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https://ucdavis365-my.sharepoint.com/personal/njveech_ucdavis_edu/Documents/"/>
    </mc:Choice>
  </mc:AlternateContent>
  <xr:revisionPtr revIDLastSave="0" documentId="8_{D95A5951-C55A-BF48-94CB-6D81F9F35ED1}" xr6:coauthVersionLast="47" xr6:coauthVersionMax="47" xr10:uidLastSave="{00000000-0000-0000-0000-000000000000}"/>
  <bookViews>
    <workbookView xWindow="3180" yWindow="1040" windowWidth="26220" windowHeight="16700" xr2:uid="{D51CCA46-6CEC-E240-B88A-DEBBD8E1D273}"/>
  </bookViews>
  <sheets>
    <sheet name="CCH2FullOcurrencesDownload20250" sheetId="1" r:id="rId1"/>
    <sheet name="Training Set" sheetId="5" r:id="rId2"/>
    <sheet name="Removals" sheetId="2" r:id="rId3"/>
    <sheet name="Duplicates" sheetId="4" r:id="rId4"/>
    <sheet name="Additional Edits"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A377" i="2" l="1"/>
  <c r="DA279" i="2"/>
  <c r="DA278" i="2"/>
  <c r="DA276" i="2"/>
  <c r="DA14" i="2"/>
  <c r="DA275" i="2"/>
  <c r="DA274" i="2"/>
  <c r="DA273" i="2"/>
  <c r="DA272" i="2"/>
  <c r="DA271" i="2"/>
  <c r="DA270" i="2"/>
  <c r="DA269" i="2"/>
  <c r="DA268" i="2"/>
  <c r="DA267" i="2"/>
  <c r="DA266" i="2"/>
  <c r="DA265" i="2"/>
  <c r="DA264" i="2"/>
  <c r="DA263" i="2"/>
  <c r="DA262" i="2"/>
  <c r="DA261" i="2"/>
  <c r="DA260" i="2"/>
  <c r="DA259" i="2"/>
  <c r="DA258" i="2"/>
  <c r="DA257" i="2"/>
  <c r="DA256" i="2"/>
  <c r="DA255" i="2"/>
  <c r="DA254" i="2"/>
  <c r="DA253" i="2"/>
  <c r="DA252" i="2"/>
  <c r="DA251" i="2"/>
  <c r="DA250" i="2"/>
  <c r="DA249" i="2"/>
  <c r="DA248" i="2"/>
  <c r="DA247" i="2"/>
  <c r="DA246" i="2"/>
  <c r="DA245" i="2"/>
  <c r="DA244" i="2"/>
  <c r="DA243" i="2"/>
  <c r="DA242" i="2"/>
  <c r="DA241" i="2"/>
  <c r="DA240" i="2"/>
  <c r="DA239" i="2"/>
  <c r="DA238" i="2"/>
  <c r="DA237" i="2"/>
  <c r="DA236" i="2"/>
  <c r="DA235" i="2"/>
  <c r="DA232" i="2"/>
  <c r="CZ377" i="4"/>
  <c r="CZ375" i="4"/>
  <c r="DA231" i="2"/>
  <c r="CZ385" i="4"/>
  <c r="CZ383" i="4"/>
  <c r="DA230" i="2"/>
  <c r="CZ198" i="4"/>
  <c r="CZ197" i="4"/>
  <c r="DA229" i="2"/>
  <c r="CZ170" i="4"/>
  <c r="CZ169" i="4"/>
  <c r="DA228" i="2"/>
  <c r="CZ65" i="4"/>
  <c r="CZ64" i="4"/>
  <c r="CZ66" i="4"/>
  <c r="DA227" i="2"/>
  <c r="DA226" i="2"/>
  <c r="DA225" i="2"/>
  <c r="DA224" i="2"/>
  <c r="CZ41" i="4"/>
  <c r="CZ37" i="4"/>
  <c r="CZ35" i="4"/>
  <c r="DA223" i="2"/>
  <c r="CZ8" i="4"/>
  <c r="CZ7" i="4"/>
  <c r="CZ328" i="1"/>
  <c r="DA222" i="2"/>
  <c r="CZ247" i="4"/>
  <c r="CZ246" i="4"/>
  <c r="DA376" i="2"/>
  <c r="DA300" i="2"/>
  <c r="DA375" i="2"/>
  <c r="DA299" i="2"/>
  <c r="DA298" i="2"/>
  <c r="DA221" i="2"/>
  <c r="CZ391" i="4"/>
  <c r="CZ390" i="4"/>
  <c r="DA220" i="2"/>
  <c r="CZ389" i="4"/>
  <c r="CZ388" i="4"/>
  <c r="DA219" i="2"/>
  <c r="CZ386" i="4"/>
  <c r="CZ387" i="4"/>
  <c r="CZ376" i="4"/>
  <c r="CZ374" i="4"/>
  <c r="CZ384" i="4"/>
  <c r="CZ382" i="4"/>
  <c r="DA218" i="2"/>
  <c r="CZ381" i="4"/>
  <c r="CZ380" i="4"/>
  <c r="DA217" i="2"/>
  <c r="CZ379" i="4"/>
  <c r="CZ378" i="4"/>
  <c r="DA216" i="2"/>
  <c r="CZ373" i="4"/>
  <c r="CZ372" i="4"/>
  <c r="DA215" i="2"/>
  <c r="DA214" i="2"/>
  <c r="DA213" i="2"/>
  <c r="CZ371" i="4"/>
  <c r="CZ370" i="4"/>
  <c r="CZ369" i="4"/>
  <c r="CZ368" i="4"/>
  <c r="DA212" i="2"/>
  <c r="CZ367" i="4"/>
  <c r="CZ366" i="4"/>
  <c r="DA211" i="2"/>
  <c r="CZ365" i="4"/>
  <c r="CZ364" i="4"/>
  <c r="DA210" i="2"/>
  <c r="CZ363" i="4"/>
  <c r="CZ362" i="4"/>
  <c r="DA209" i="2"/>
  <c r="CZ361" i="4"/>
  <c r="CZ360" i="4"/>
  <c r="DA208" i="2"/>
  <c r="CZ359" i="4"/>
  <c r="CZ358" i="4"/>
  <c r="DA207" i="2"/>
  <c r="CZ356" i="4"/>
  <c r="CZ357" i="4"/>
  <c r="DA206" i="2"/>
  <c r="DA205" i="2"/>
  <c r="CZ355" i="4"/>
  <c r="CZ354" i="4"/>
  <c r="CZ353" i="4"/>
  <c r="DA371" i="2"/>
  <c r="DA204" i="2"/>
  <c r="CZ352" i="4"/>
  <c r="CZ351" i="4"/>
  <c r="DA203" i="2"/>
  <c r="DA202" i="2"/>
  <c r="DA201" i="2"/>
  <c r="CZ348" i="4"/>
  <c r="CZ350" i="4"/>
  <c r="CZ349" i="4"/>
  <c r="CZ347" i="4"/>
  <c r="DA200" i="2"/>
  <c r="DA199" i="2"/>
  <c r="CZ344" i="4"/>
  <c r="CZ346" i="4"/>
  <c r="CZ345" i="4"/>
  <c r="DA198" i="2"/>
  <c r="CZ343" i="4"/>
  <c r="CZ342" i="4"/>
  <c r="DA197" i="2"/>
  <c r="CZ341" i="4"/>
  <c r="CZ340" i="4"/>
  <c r="DA196" i="2"/>
  <c r="CZ339" i="4"/>
  <c r="CZ338" i="4"/>
  <c r="DA195" i="2"/>
  <c r="CZ337" i="4"/>
  <c r="CZ336" i="4"/>
  <c r="DA194" i="2"/>
  <c r="CZ334" i="4"/>
  <c r="CZ335" i="4"/>
  <c r="DA193" i="2"/>
  <c r="CZ333" i="4"/>
  <c r="CZ332" i="4"/>
  <c r="DA192" i="2"/>
  <c r="CZ331" i="4"/>
  <c r="CZ330" i="4"/>
  <c r="DA191" i="2"/>
  <c r="CZ329" i="4"/>
  <c r="CZ328" i="4"/>
  <c r="DA190" i="2"/>
  <c r="CZ326" i="4"/>
  <c r="CZ327" i="4"/>
  <c r="DA189" i="2"/>
  <c r="CZ324" i="4"/>
  <c r="CZ325" i="4"/>
  <c r="DA188" i="2"/>
  <c r="CZ322" i="4"/>
  <c r="CZ323" i="4"/>
  <c r="DA187" i="2"/>
  <c r="CZ320" i="4"/>
  <c r="CZ321" i="4"/>
  <c r="DA186" i="2"/>
  <c r="CZ319" i="4"/>
  <c r="CZ318" i="4"/>
  <c r="DA185" i="2"/>
  <c r="CZ317" i="4"/>
  <c r="DA184" i="2"/>
  <c r="CZ316" i="4"/>
  <c r="CZ315" i="4"/>
  <c r="DA183" i="2"/>
  <c r="CZ314" i="4"/>
  <c r="CZ313" i="4"/>
  <c r="DA182" i="2"/>
  <c r="CZ312" i="4"/>
  <c r="CZ311" i="4"/>
  <c r="DA181" i="2"/>
  <c r="CZ310" i="4"/>
  <c r="CZ309" i="4"/>
  <c r="DA180" i="2"/>
  <c r="DA179" i="2"/>
  <c r="CZ308" i="4"/>
  <c r="CZ307" i="4"/>
  <c r="CZ306" i="4"/>
  <c r="DA178" i="2"/>
  <c r="CZ304" i="4"/>
  <c r="CZ305" i="4"/>
  <c r="DA177" i="2"/>
  <c r="DA176" i="2"/>
  <c r="DA175" i="2"/>
  <c r="DA174" i="2"/>
  <c r="DA173" i="2"/>
  <c r="DA172" i="2"/>
  <c r="CZ303" i="4"/>
  <c r="CZ302" i="4"/>
  <c r="CZ301" i="4"/>
  <c r="CZ300" i="4"/>
  <c r="CZ299" i="4"/>
  <c r="CZ298" i="4"/>
  <c r="CZ297" i="4"/>
  <c r="DA370" i="2"/>
  <c r="DA171" i="2"/>
  <c r="DA170" i="2"/>
  <c r="CZ296" i="4"/>
  <c r="CZ295" i="4"/>
  <c r="CZ294" i="4"/>
  <c r="DA169" i="2"/>
  <c r="CZ293" i="4"/>
  <c r="CZ292" i="4"/>
  <c r="DA168" i="2"/>
  <c r="CZ291" i="4"/>
  <c r="CZ290" i="4"/>
  <c r="DA369" i="2"/>
  <c r="DA167" i="2"/>
  <c r="CZ284" i="4"/>
  <c r="CZ285" i="4"/>
  <c r="DA166" i="2"/>
  <c r="DA165" i="2"/>
  <c r="DA164" i="2"/>
  <c r="CZ289" i="4"/>
  <c r="CZ288" i="4"/>
  <c r="CZ287" i="4"/>
  <c r="CZ286" i="4"/>
  <c r="DA163" i="2"/>
  <c r="CZ282" i="4"/>
  <c r="CZ283" i="4"/>
  <c r="DA162" i="2"/>
  <c r="CZ281" i="4"/>
  <c r="CZ280" i="4"/>
  <c r="DA161" i="2"/>
  <c r="CZ279" i="4"/>
  <c r="CZ278" i="4"/>
  <c r="DA368" i="2"/>
  <c r="DA160" i="2"/>
  <c r="CZ277" i="4"/>
  <c r="CZ276" i="4"/>
  <c r="DA159" i="2"/>
  <c r="CZ275" i="4"/>
  <c r="CZ274" i="4"/>
  <c r="DA158" i="2"/>
  <c r="CZ273" i="4"/>
  <c r="CZ272" i="4"/>
  <c r="DA157" i="2"/>
  <c r="DA156" i="2"/>
  <c r="CZ269" i="4"/>
  <c r="CZ271" i="4"/>
  <c r="CZ270" i="4"/>
  <c r="DA155" i="2"/>
  <c r="CZ268" i="4"/>
  <c r="CZ267" i="4"/>
  <c r="DA154" i="2"/>
  <c r="CZ266" i="4"/>
  <c r="CZ265" i="4"/>
  <c r="DA153" i="2"/>
  <c r="DA152" i="2"/>
  <c r="CZ264" i="4"/>
  <c r="CZ263" i="4"/>
  <c r="CZ262" i="4"/>
  <c r="DA151" i="2"/>
  <c r="CZ260" i="4"/>
  <c r="CZ261" i="4"/>
  <c r="DA367" i="2"/>
  <c r="DA150" i="2"/>
  <c r="CZ259" i="4"/>
  <c r="CZ258" i="4"/>
  <c r="DA149" i="2"/>
  <c r="CZ257" i="4"/>
  <c r="CZ256" i="4"/>
  <c r="DA148" i="2"/>
  <c r="CZ255" i="4"/>
  <c r="CZ254" i="4"/>
  <c r="DA147" i="2"/>
  <c r="CZ253" i="4"/>
  <c r="CZ252" i="4"/>
  <c r="CZ200" i="1"/>
  <c r="DA146" i="2"/>
  <c r="CZ250" i="4"/>
  <c r="CZ251" i="4"/>
  <c r="DA145" i="2"/>
  <c r="CZ249" i="4"/>
  <c r="CZ248" i="4"/>
  <c r="DA366" i="2"/>
  <c r="DA365" i="2"/>
  <c r="DA144" i="2"/>
  <c r="CZ245" i="4"/>
  <c r="CZ244" i="4"/>
  <c r="DA364" i="2"/>
  <c r="DA363" i="2"/>
  <c r="DA362" i="2"/>
  <c r="CZ243" i="4"/>
  <c r="CZ242" i="4"/>
  <c r="DA143" i="2"/>
  <c r="DA142" i="2"/>
  <c r="DA141" i="2"/>
  <c r="DA140" i="2"/>
  <c r="DA139" i="2"/>
  <c r="CZ236" i="4"/>
  <c r="CZ241" i="4"/>
  <c r="CZ238" i="4"/>
  <c r="CZ237" i="4"/>
  <c r="CZ240" i="4"/>
  <c r="CZ239" i="4"/>
  <c r="DA361" i="2"/>
  <c r="DA138" i="2"/>
  <c r="CZ235" i="4"/>
  <c r="CZ234" i="4"/>
  <c r="DA137" i="2"/>
  <c r="DA136" i="2"/>
  <c r="CZ233" i="4"/>
  <c r="CZ232" i="4"/>
  <c r="CZ231" i="4"/>
  <c r="DA135" i="2"/>
  <c r="DA134" i="2"/>
  <c r="DA133" i="2"/>
  <c r="DA132" i="2"/>
  <c r="CZ230" i="4"/>
  <c r="CZ229" i="4"/>
  <c r="CZ228" i="4"/>
  <c r="CZ227" i="4"/>
  <c r="CZ226" i="4"/>
  <c r="DA131" i="2"/>
  <c r="CZ225" i="4"/>
  <c r="CZ224" i="4"/>
  <c r="DA13" i="2"/>
  <c r="DA130" i="2"/>
  <c r="DA129" i="2"/>
  <c r="CZ223" i="4"/>
  <c r="CZ222" i="4"/>
  <c r="CZ221" i="4"/>
  <c r="DA360" i="2"/>
  <c r="DA128" i="2"/>
  <c r="DA127" i="2"/>
  <c r="DA126" i="2"/>
  <c r="CZ218" i="4"/>
  <c r="CZ220" i="4"/>
  <c r="CZ219" i="4"/>
  <c r="CZ217" i="4"/>
  <c r="DA125" i="2"/>
  <c r="CZ216" i="4"/>
  <c r="CZ215" i="4"/>
  <c r="DA359" i="2"/>
  <c r="DA358" i="2"/>
  <c r="DA124" i="2"/>
  <c r="CZ214" i="4"/>
  <c r="CZ213" i="4"/>
  <c r="DA123" i="2"/>
  <c r="CZ212" i="4"/>
  <c r="CZ211" i="4"/>
  <c r="DA357" i="2"/>
  <c r="DA122" i="2"/>
  <c r="CZ210" i="4"/>
  <c r="CZ209" i="4"/>
  <c r="DA121" i="2"/>
  <c r="DA120" i="2"/>
  <c r="CZ208" i="4"/>
  <c r="CZ207" i="4"/>
  <c r="CZ206" i="4"/>
  <c r="DA119" i="2"/>
  <c r="DA118" i="2"/>
  <c r="DA117" i="2"/>
  <c r="DA116" i="2"/>
  <c r="CZ203" i="4"/>
  <c r="CZ205" i="4"/>
  <c r="CZ204" i="4"/>
  <c r="CZ202" i="4"/>
  <c r="CZ201" i="4"/>
  <c r="DA356" i="2"/>
  <c r="DA355" i="2"/>
  <c r="DA115" i="2"/>
  <c r="CZ200" i="4"/>
  <c r="CZ199" i="4"/>
  <c r="DA114" i="2"/>
  <c r="CZ194" i="4"/>
  <c r="CZ193" i="4"/>
  <c r="DA113" i="2"/>
  <c r="CZ192" i="4"/>
  <c r="CZ191" i="4"/>
  <c r="DA112" i="2"/>
  <c r="CZ190" i="4"/>
  <c r="CZ189" i="4"/>
  <c r="DA111" i="2"/>
  <c r="CZ182" i="4"/>
  <c r="CZ181" i="4"/>
  <c r="DA110" i="2"/>
  <c r="CZ173" i="4"/>
  <c r="CZ174" i="4"/>
  <c r="DA109" i="2"/>
  <c r="CZ168" i="4"/>
  <c r="CZ167" i="4"/>
  <c r="DA108" i="2"/>
  <c r="CZ165" i="4"/>
  <c r="CZ166" i="4"/>
  <c r="DA107" i="2"/>
  <c r="CZ157" i="4"/>
  <c r="CZ156" i="4"/>
  <c r="DA106" i="2"/>
  <c r="CZ155" i="4"/>
  <c r="CZ154" i="4"/>
  <c r="DA105" i="2"/>
  <c r="CZ153" i="4"/>
  <c r="CZ152" i="4"/>
  <c r="DA87" i="2"/>
  <c r="CZ151" i="4"/>
  <c r="CZ148" i="4"/>
  <c r="DA85" i="2"/>
  <c r="DA104" i="2"/>
  <c r="CZ102" i="4"/>
  <c r="CZ101" i="4"/>
  <c r="DA103" i="2"/>
  <c r="CZ86" i="4"/>
  <c r="CZ87" i="4"/>
  <c r="CZ83" i="4"/>
  <c r="DA51" i="2"/>
  <c r="DA102" i="2"/>
  <c r="CZ77" i="4"/>
  <c r="CZ76" i="4"/>
  <c r="CZ21" i="4"/>
  <c r="CZ20" i="4"/>
  <c r="DA101" i="2"/>
  <c r="DA100" i="2"/>
  <c r="CZ136" i="4"/>
  <c r="CZ135" i="4"/>
  <c r="DA354" i="2"/>
  <c r="DA99" i="2"/>
  <c r="CZ196" i="4"/>
  <c r="CZ195" i="4"/>
  <c r="DA98" i="2"/>
  <c r="CZ188" i="4"/>
  <c r="CZ187" i="4"/>
  <c r="DA97" i="2"/>
  <c r="CZ186" i="4"/>
  <c r="CZ185" i="4"/>
  <c r="DA353" i="2"/>
  <c r="DA352" i="2"/>
  <c r="DA351" i="2"/>
  <c r="DA350" i="2"/>
  <c r="DA96" i="2"/>
  <c r="CZ184" i="4"/>
  <c r="CZ183" i="4"/>
  <c r="DA349" i="2"/>
  <c r="DA348" i="2"/>
  <c r="DA347" i="2"/>
  <c r="DA346" i="2"/>
  <c r="DA95" i="2"/>
  <c r="CZ180" i="4"/>
  <c r="CZ179" i="4"/>
  <c r="DA94" i="2"/>
  <c r="CZ177" i="4"/>
  <c r="CZ178" i="4"/>
  <c r="DA93" i="2"/>
  <c r="CZ175" i="4"/>
  <c r="CZ176" i="4"/>
  <c r="DA345" i="2"/>
  <c r="DA344" i="2"/>
  <c r="DA343" i="2"/>
  <c r="CZ172" i="4"/>
  <c r="CZ171" i="4"/>
  <c r="DA92" i="2"/>
  <c r="CZ162" i="4"/>
  <c r="DA342" i="2"/>
  <c r="DA91" i="2"/>
  <c r="CZ163" i="4"/>
  <c r="CZ164" i="4"/>
  <c r="DA90" i="2"/>
  <c r="DA89" i="2"/>
  <c r="DA88" i="2"/>
  <c r="CZ160" i="4"/>
  <c r="CZ159" i="4"/>
  <c r="CZ158" i="4"/>
  <c r="CZ161" i="4"/>
  <c r="DA341" i="2"/>
  <c r="DA340" i="2"/>
  <c r="DA339" i="2"/>
  <c r="DA86" i="2"/>
  <c r="CZ150" i="4"/>
  <c r="CZ149" i="4"/>
  <c r="DA84" i="2"/>
  <c r="CZ147" i="4"/>
  <c r="CZ146" i="4"/>
  <c r="DA83" i="2"/>
  <c r="DA82" i="2"/>
  <c r="CZ145" i="4"/>
  <c r="CZ143" i="4"/>
  <c r="CZ144" i="4"/>
  <c r="DA338" i="2"/>
  <c r="DA337" i="2"/>
  <c r="DA12" i="2"/>
  <c r="DA336" i="2"/>
  <c r="DA81" i="2"/>
  <c r="DA80" i="2"/>
  <c r="CZ142" i="4"/>
  <c r="CZ141" i="4"/>
  <c r="CZ140" i="4"/>
  <c r="DA335" i="2"/>
  <c r="DA79" i="2"/>
  <c r="DA78" i="2"/>
  <c r="CZ137" i="4"/>
  <c r="CZ110" i="1"/>
  <c r="CZ139" i="4"/>
  <c r="CZ138" i="4"/>
  <c r="DA77" i="2"/>
  <c r="DA76" i="2"/>
  <c r="CZ134" i="4"/>
  <c r="CZ133" i="4"/>
  <c r="CZ132" i="4"/>
  <c r="DA75" i="2"/>
  <c r="CZ128" i="4"/>
  <c r="CZ127" i="4"/>
  <c r="DA74" i="2"/>
  <c r="DA73" i="2"/>
  <c r="CZ131" i="4"/>
  <c r="CZ130" i="4"/>
  <c r="CZ129" i="4"/>
  <c r="DA72" i="2"/>
  <c r="CZ126" i="4"/>
  <c r="CZ125" i="4"/>
  <c r="DA71" i="2"/>
  <c r="CZ121" i="4"/>
  <c r="CZ120" i="4"/>
  <c r="DA70" i="2"/>
  <c r="CZ124" i="4"/>
  <c r="CZ123" i="4"/>
  <c r="DA69" i="2"/>
  <c r="CZ122" i="4"/>
  <c r="DA334" i="2"/>
  <c r="DA333" i="2"/>
  <c r="DA68" i="2"/>
  <c r="CZ119" i="4"/>
  <c r="CZ118" i="4"/>
  <c r="DA67" i="2"/>
  <c r="DA66" i="2"/>
  <c r="DA65" i="2"/>
  <c r="CZ114" i="4"/>
  <c r="CZ115" i="4"/>
  <c r="CZ117" i="4"/>
  <c r="CZ116" i="4"/>
  <c r="DA332" i="2"/>
  <c r="DA64" i="2"/>
  <c r="DA63" i="2"/>
  <c r="DA62" i="2"/>
  <c r="DA61" i="2"/>
  <c r="DA60" i="2"/>
  <c r="DA59" i="2"/>
  <c r="DA58" i="2"/>
  <c r="DA57" i="2"/>
  <c r="CZ113" i="4"/>
  <c r="CZ112" i="4"/>
  <c r="CZ111" i="4"/>
  <c r="CZ110" i="4"/>
  <c r="CZ109" i="4"/>
  <c r="CZ108" i="4"/>
  <c r="CZ107" i="4"/>
  <c r="CZ106" i="4"/>
  <c r="CZ105" i="4"/>
  <c r="DA11" i="2"/>
  <c r="DA10" i="2"/>
  <c r="CZ103" i="4"/>
  <c r="CZ104" i="4"/>
  <c r="DA56" i="2"/>
  <c r="CZ98" i="4"/>
  <c r="DA55" i="2"/>
  <c r="CZ100" i="4"/>
  <c r="CZ99" i="4"/>
  <c r="DA331" i="2"/>
  <c r="DA330" i="2"/>
  <c r="DA329" i="2"/>
  <c r="CZ97" i="4"/>
  <c r="CZ96" i="4"/>
  <c r="DA54" i="2"/>
  <c r="CZ95" i="4"/>
  <c r="CZ94" i="4"/>
  <c r="DA9" i="2"/>
  <c r="DA328" i="2"/>
  <c r="DA327" i="2"/>
  <c r="DA326" i="2"/>
  <c r="CZ92" i="4"/>
  <c r="CZ93" i="4"/>
  <c r="DA325" i="2"/>
  <c r="DA324" i="2"/>
  <c r="CZ91" i="4"/>
  <c r="DA323" i="2"/>
  <c r="DA322" i="2"/>
  <c r="CZ90" i="4"/>
  <c r="DA321" i="2"/>
  <c r="CZ302" i="1"/>
  <c r="DA320" i="2"/>
  <c r="DA53" i="2"/>
  <c r="CZ89" i="4"/>
  <c r="CZ88" i="4"/>
  <c r="DA319" i="2"/>
  <c r="DA52" i="2"/>
  <c r="CZ84" i="4"/>
  <c r="CZ85" i="4"/>
  <c r="DA50" i="2"/>
  <c r="CZ81" i="4"/>
  <c r="CZ82" i="4"/>
  <c r="DA49" i="2"/>
  <c r="DA48" i="2"/>
  <c r="CZ80" i="4"/>
  <c r="CZ79" i="4"/>
  <c r="CZ78" i="4"/>
  <c r="DA318" i="2"/>
  <c r="DA47" i="2"/>
  <c r="CZ75" i="4"/>
  <c r="CZ74" i="4"/>
  <c r="DA317" i="2"/>
  <c r="DA316" i="2"/>
  <c r="CZ73" i="4"/>
  <c r="CZ72" i="4"/>
  <c r="DA46" i="2"/>
  <c r="CZ71" i="4"/>
  <c r="CZ70" i="4"/>
  <c r="DA45" i="2"/>
  <c r="CZ69" i="4"/>
  <c r="CZ68" i="4"/>
  <c r="DA44" i="2"/>
  <c r="CZ67" i="4"/>
  <c r="DA43" i="2"/>
  <c r="CZ63" i="4"/>
  <c r="CZ62" i="4"/>
  <c r="DA42" i="2"/>
  <c r="CZ61" i="4"/>
  <c r="CZ60" i="4"/>
  <c r="DA41" i="2"/>
  <c r="CZ58" i="4"/>
  <c r="CZ59" i="4"/>
  <c r="DA40" i="2"/>
  <c r="CZ57" i="4"/>
  <c r="CZ56" i="4"/>
  <c r="DA315" i="2"/>
  <c r="DA314" i="2"/>
  <c r="DA313" i="2"/>
  <c r="CZ54" i="4"/>
  <c r="CZ55" i="4"/>
  <c r="DA39" i="2"/>
  <c r="CZ53" i="4"/>
  <c r="CZ52" i="4"/>
  <c r="DA38" i="2"/>
  <c r="CZ50" i="4"/>
  <c r="CZ51" i="4"/>
  <c r="DA37" i="2"/>
  <c r="CZ48" i="4"/>
  <c r="CZ49" i="4"/>
  <c r="DA36" i="2"/>
  <c r="DA35" i="2"/>
  <c r="CZ47" i="4"/>
  <c r="CZ46" i="4"/>
  <c r="CZ45" i="4"/>
  <c r="DA34" i="2"/>
  <c r="DA33" i="2"/>
  <c r="CZ43" i="4"/>
  <c r="CZ42" i="4"/>
  <c r="CZ44" i="4"/>
  <c r="DA312" i="2"/>
  <c r="DA311" i="2"/>
  <c r="DA310" i="2"/>
  <c r="DA309" i="2"/>
  <c r="DA32" i="2"/>
  <c r="CZ38" i="4"/>
  <c r="CZ36" i="4"/>
  <c r="DA31" i="2"/>
  <c r="CZ40" i="4"/>
  <c r="CZ39" i="4"/>
  <c r="DA308" i="2"/>
  <c r="CZ33" i="4"/>
  <c r="DA30" i="2"/>
  <c r="DA29" i="2"/>
  <c r="CZ34" i="4"/>
  <c r="CZ32" i="4"/>
  <c r="DA297" i="2"/>
  <c r="DA307" i="2"/>
  <c r="DA306" i="2"/>
  <c r="CZ31" i="4"/>
  <c r="CZ30" i="4"/>
  <c r="DA28" i="2"/>
  <c r="DA27" i="2"/>
  <c r="DA26" i="2"/>
  <c r="CZ27" i="4"/>
  <c r="CZ26" i="4"/>
  <c r="CZ29" i="4"/>
  <c r="CZ28" i="4"/>
  <c r="DA305" i="2"/>
  <c r="DA8" i="2"/>
  <c r="DA25" i="2"/>
  <c r="CZ25" i="4"/>
  <c r="CZ24" i="4"/>
  <c r="DA304" i="2"/>
  <c r="DA24" i="2"/>
  <c r="CZ23" i="4"/>
  <c r="CZ22" i="4"/>
  <c r="DA7" i="2"/>
  <c r="DA303" i="2"/>
  <c r="DA23" i="2"/>
  <c r="DA22" i="2"/>
  <c r="DA21" i="2"/>
  <c r="CZ16" i="4"/>
  <c r="CZ19" i="4"/>
  <c r="CZ18" i="4"/>
  <c r="CZ17" i="4"/>
  <c r="DA20" i="2"/>
  <c r="CZ15" i="4"/>
  <c r="CZ14" i="4"/>
  <c r="DA19" i="2"/>
  <c r="DA18" i="2"/>
  <c r="CZ13" i="4"/>
  <c r="CZ11" i="4"/>
  <c r="CZ12" i="4"/>
  <c r="DA17" i="2"/>
  <c r="CZ9" i="4"/>
  <c r="CZ10" i="4"/>
  <c r="DA302" i="2"/>
  <c r="DA301" i="2"/>
  <c r="DA6" i="2"/>
  <c r="DA5" i="2"/>
  <c r="DA4" i="2"/>
  <c r="CZ20" i="1"/>
  <c r="CZ21" i="1"/>
  <c r="CZ245" i="1"/>
  <c r="CZ745" i="1"/>
  <c r="CZ22" i="1"/>
  <c r="CZ23" i="1"/>
  <c r="CZ24" i="1"/>
  <c r="CZ25" i="1"/>
  <c r="CZ26" i="1"/>
  <c r="CZ387" i="1"/>
  <c r="CZ27" i="1"/>
  <c r="CZ28" i="1"/>
  <c r="CZ29" i="1"/>
  <c r="CZ30" i="1"/>
  <c r="CZ31" i="1"/>
  <c r="CZ32" i="1"/>
  <c r="CZ33" i="1"/>
  <c r="CZ34" i="1"/>
  <c r="CZ746" i="1"/>
  <c r="CZ35" i="1"/>
  <c r="CZ36" i="1"/>
  <c r="CZ246" i="1"/>
  <c r="CZ298" i="1"/>
  <c r="CZ299" i="1"/>
  <c r="CZ530" i="1"/>
  <c r="CZ247" i="1"/>
  <c r="CZ248" i="1"/>
  <c r="CZ37" i="1"/>
  <c r="CZ38" i="1"/>
  <c r="CZ388" i="1"/>
  <c r="CZ552" i="1"/>
  <c r="CZ747" i="1"/>
  <c r="CZ249" i="1"/>
  <c r="CZ748" i="1"/>
  <c r="CZ749" i="1"/>
  <c r="CZ300" i="1"/>
  <c r="CZ750" i="1"/>
  <c r="CZ751" i="1"/>
  <c r="CZ752" i="1"/>
  <c r="CZ753" i="1"/>
  <c r="CZ755" i="1"/>
  <c r="CZ754" i="1"/>
  <c r="CZ183" i="1"/>
  <c r="CZ758" i="1"/>
  <c r="CZ757" i="1"/>
  <c r="CZ756" i="1"/>
  <c r="CZ760" i="1"/>
  <c r="CZ759" i="1"/>
  <c r="CZ761" i="1"/>
  <c r="CZ566" i="1"/>
  <c r="CZ764" i="1"/>
  <c r="CZ567" i="1"/>
  <c r="CZ763" i="1"/>
  <c r="CZ762" i="1"/>
  <c r="CZ765" i="1"/>
  <c r="CZ766" i="1"/>
  <c r="CZ767" i="1"/>
  <c r="CZ768" i="1"/>
  <c r="CZ39" i="1"/>
  <c r="CZ40" i="1"/>
  <c r="CZ769" i="1"/>
  <c r="CZ770" i="1"/>
  <c r="CZ41" i="1"/>
  <c r="CZ572" i="1"/>
  <c r="CZ42" i="1"/>
  <c r="CZ43" i="1"/>
  <c r="CZ771" i="1"/>
  <c r="CZ44" i="1"/>
  <c r="CZ45" i="1"/>
  <c r="CZ184" i="1"/>
  <c r="CZ576" i="1"/>
  <c r="CZ250" i="1"/>
  <c r="CZ531" i="1"/>
  <c r="CZ714" i="1"/>
  <c r="CZ577" i="1"/>
  <c r="CZ301" i="1"/>
  <c r="CZ578" i="1"/>
  <c r="CZ500" i="1"/>
  <c r="CZ251" i="1"/>
  <c r="CZ252" i="1"/>
  <c r="CZ46" i="1"/>
  <c r="CZ253" i="1"/>
  <c r="CZ254" i="1"/>
  <c r="CZ389" i="1"/>
  <c r="CZ255" i="1"/>
  <c r="CZ47" i="1"/>
  <c r="CZ48" i="1"/>
  <c r="CZ884" i="1"/>
  <c r="CZ532" i="1"/>
  <c r="CZ49" i="1"/>
  <c r="CZ50" i="1"/>
  <c r="CZ256" i="1"/>
  <c r="CZ885" i="1"/>
  <c r="CZ257" i="1"/>
  <c r="CZ258" i="1"/>
  <c r="CZ51" i="1"/>
  <c r="CZ52" i="1"/>
  <c r="CZ54" i="1"/>
  <c r="CZ53" i="1"/>
  <c r="CZ55" i="1"/>
  <c r="CZ56" i="1"/>
  <c r="CZ390" i="1"/>
  <c r="CZ668" i="1"/>
  <c r="CZ772" i="1"/>
  <c r="CZ391" i="1"/>
  <c r="CZ669" i="1"/>
  <c r="CZ57" i="1"/>
  <c r="CZ58" i="1"/>
  <c r="CZ59" i="1"/>
  <c r="CZ399" i="1"/>
  <c r="CZ670" i="1"/>
  <c r="CZ398" i="1"/>
  <c r="CZ60" i="1"/>
  <c r="CZ400" i="1"/>
  <c r="CZ773" i="1"/>
  <c r="CZ501" i="1"/>
  <c r="CZ886" i="1"/>
  <c r="CZ303" i="1"/>
  <c r="CZ61" i="1"/>
  <c r="CZ259" i="1"/>
  <c r="CZ887" i="1"/>
  <c r="CZ62" i="1"/>
  <c r="CZ304" i="1"/>
  <c r="CZ305" i="1"/>
  <c r="CZ401" i="1"/>
  <c r="CZ63" i="1"/>
  <c r="CZ888" i="1"/>
  <c r="CZ64" i="1"/>
  <c r="CZ402" i="1"/>
  <c r="CZ65" i="1"/>
  <c r="CZ306" i="1"/>
  <c r="CZ66" i="1"/>
  <c r="CZ67" i="1"/>
  <c r="CZ68" i="1"/>
  <c r="CZ69" i="1"/>
  <c r="CZ889" i="1"/>
  <c r="CZ429" i="1"/>
  <c r="CZ890" i="1"/>
  <c r="CZ715" i="1"/>
  <c r="CZ70" i="1"/>
  <c r="CZ71" i="1"/>
  <c r="CZ72" i="1"/>
  <c r="CZ891" i="1"/>
  <c r="CZ73" i="1"/>
  <c r="CZ74" i="1"/>
  <c r="CZ307" i="1"/>
  <c r="CZ75" i="1"/>
  <c r="CZ76" i="1"/>
  <c r="CZ77" i="1"/>
  <c r="CZ430" i="1"/>
  <c r="CZ260" i="1"/>
  <c r="CZ223" i="1"/>
  <c r="CZ892" i="1"/>
  <c r="CZ894" i="1"/>
  <c r="CZ893" i="1"/>
  <c r="CZ78" i="1"/>
  <c r="CZ79" i="1"/>
  <c r="CZ895" i="1"/>
  <c r="CZ774" i="1"/>
  <c r="CZ896" i="1"/>
  <c r="CZ80" i="1"/>
  <c r="CZ897" i="1"/>
  <c r="CZ81" i="1"/>
  <c r="CZ898" i="1"/>
  <c r="CZ82" i="1"/>
  <c r="CZ224" i="1"/>
  <c r="CZ899" i="1"/>
  <c r="CZ308" i="1"/>
  <c r="CZ83" i="1"/>
  <c r="CZ901" i="1"/>
  <c r="CZ900" i="1"/>
  <c r="CZ409" i="1"/>
  <c r="CZ84" i="1"/>
  <c r="CZ902" i="1"/>
  <c r="CZ698" i="1"/>
  <c r="CZ261" i="1"/>
  <c r="CZ309" i="1"/>
  <c r="CZ85" i="1"/>
  <c r="CZ262" i="1"/>
  <c r="CZ264" i="1"/>
  <c r="CZ716" i="1"/>
  <c r="CZ263" i="1"/>
  <c r="CZ775" i="1"/>
  <c r="CZ403" i="1"/>
  <c r="CZ86" i="1"/>
  <c r="CZ87" i="1"/>
  <c r="CZ903" i="1"/>
  <c r="CZ88" i="1"/>
  <c r="CZ89" i="1"/>
  <c r="CZ904" i="1"/>
  <c r="CZ671" i="1"/>
  <c r="CZ90" i="1"/>
  <c r="CZ91" i="1"/>
  <c r="CZ92" i="1"/>
  <c r="CZ93" i="1"/>
  <c r="CZ352" i="1"/>
  <c r="CZ353" i="1"/>
  <c r="CZ94" i="1"/>
  <c r="CZ674" i="1"/>
  <c r="CZ672" i="1"/>
  <c r="CZ673" i="1"/>
  <c r="CZ95" i="1"/>
  <c r="CZ96" i="1"/>
  <c r="CZ97" i="1"/>
  <c r="CZ265" i="1"/>
  <c r="CZ699" i="1"/>
  <c r="CZ676" i="1"/>
  <c r="CZ675" i="1"/>
  <c r="CZ98" i="1"/>
  <c r="CZ99" i="1"/>
  <c r="CZ410" i="1"/>
  <c r="CZ700" i="1"/>
  <c r="CZ266" i="1"/>
  <c r="CZ100" i="1"/>
  <c r="CZ392" i="1"/>
  <c r="CZ502" i="1"/>
  <c r="CZ431" i="1"/>
  <c r="CZ101" i="1"/>
  <c r="CZ102" i="1"/>
  <c r="CZ411" i="1"/>
  <c r="CZ393" i="1"/>
  <c r="CZ103" i="1"/>
  <c r="CZ677" i="1"/>
  <c r="CZ104" i="1"/>
  <c r="CZ678" i="1"/>
  <c r="CZ105" i="1"/>
  <c r="CZ106" i="1"/>
  <c r="CZ432" i="1"/>
  <c r="CZ354" i="1"/>
  <c r="CZ107" i="1"/>
  <c r="CZ267" i="1"/>
  <c r="CZ108" i="1"/>
  <c r="CZ109" i="1"/>
  <c r="CZ503" i="1"/>
  <c r="CZ310" i="1"/>
  <c r="CZ311" i="1"/>
  <c r="CZ235" i="1"/>
  <c r="CZ111" i="1"/>
  <c r="CZ112" i="1"/>
  <c r="CZ113" i="1"/>
  <c r="CZ114" i="1"/>
  <c r="CZ679" i="1"/>
  <c r="CZ905" i="1"/>
  <c r="CZ115" i="1"/>
  <c r="CZ312" i="1"/>
  <c r="CZ412" i="1"/>
  <c r="CZ413" i="1"/>
  <c r="CZ415" i="1"/>
  <c r="CZ414" i="1"/>
  <c r="CZ355" i="1"/>
  <c r="CZ185" i="1"/>
  <c r="CZ356" i="1"/>
  <c r="CZ313" i="1"/>
  <c r="CZ360" i="1"/>
  <c r="CZ361" i="1"/>
  <c r="CZ116" i="1"/>
  <c r="CZ362" i="1"/>
  <c r="CZ358" i="1"/>
  <c r="CZ357" i="1"/>
  <c r="CZ359" i="1"/>
  <c r="CZ793" i="1"/>
  <c r="CZ117" i="1"/>
  <c r="CZ433" i="1"/>
  <c r="CZ186" i="1"/>
  <c r="CZ717" i="1"/>
  <c r="CZ364" i="1"/>
  <c r="CZ363" i="1"/>
  <c r="CZ377" i="1"/>
  <c r="CZ374" i="1"/>
  <c r="CZ370" i="1"/>
  <c r="CZ365" i="1"/>
  <c r="CZ376" i="1"/>
  <c r="CZ369" i="1"/>
  <c r="CZ368" i="1"/>
  <c r="CZ371" i="1"/>
  <c r="CZ375" i="1"/>
  <c r="CZ373" i="1"/>
  <c r="CZ366" i="1"/>
  <c r="CZ372" i="1"/>
  <c r="CZ367" i="1"/>
  <c r="CZ378" i="1"/>
  <c r="CZ330" i="1"/>
  <c r="CZ331" i="1"/>
  <c r="CZ329" i="1"/>
  <c r="CZ314" i="1"/>
  <c r="CZ379" i="1"/>
  <c r="CZ680" i="1"/>
  <c r="CZ332" i="1"/>
  <c r="CZ315" i="1"/>
  <c r="CZ416" i="1"/>
  <c r="CZ417" i="1"/>
  <c r="CZ504" i="1"/>
  <c r="CZ187" i="1"/>
  <c r="CZ236" i="1"/>
  <c r="CZ268" i="1"/>
  <c r="CZ718" i="1"/>
  <c r="CZ776" i="1"/>
  <c r="CZ434" i="1"/>
  <c r="CZ118" i="1"/>
  <c r="CZ333" i="1"/>
  <c r="CZ119" i="1"/>
  <c r="CZ120" i="1"/>
  <c r="CZ121" i="1"/>
  <c r="CZ122" i="1"/>
  <c r="CZ225" i="1"/>
  <c r="CZ435" i="1"/>
  <c r="CZ681" i="1"/>
  <c r="CZ123" i="1"/>
  <c r="CZ124" i="1"/>
  <c r="CZ316" i="1"/>
  <c r="CZ125" i="1"/>
  <c r="CZ126" i="1"/>
  <c r="CZ127" i="1"/>
  <c r="CZ128" i="1"/>
  <c r="CZ129" i="1"/>
  <c r="CZ906" i="1"/>
  <c r="CZ226" i="1"/>
  <c r="CZ188" i="1"/>
  <c r="CZ418" i="1"/>
  <c r="CZ317" i="1"/>
  <c r="CZ701" i="1"/>
  <c r="CZ584" i="1"/>
  <c r="CZ227" i="1"/>
  <c r="CZ907" i="1"/>
  <c r="CZ130" i="1"/>
  <c r="CZ318" i="1"/>
  <c r="CZ794" i="1"/>
  <c r="CZ533" i="1"/>
  <c r="CZ228" i="1"/>
  <c r="CZ132" i="1"/>
  <c r="CZ131" i="1"/>
  <c r="CZ133" i="1"/>
  <c r="CZ505" i="1"/>
  <c r="CZ134" i="1"/>
  <c r="CZ436" i="1"/>
  <c r="CZ908" i="1"/>
  <c r="CZ135" i="1"/>
  <c r="CZ319" i="1"/>
  <c r="CZ320" i="1"/>
  <c r="CZ506" i="1"/>
  <c r="CZ795" i="1"/>
  <c r="CZ438" i="1"/>
  <c r="CZ189" i="1"/>
  <c r="CZ437" i="1"/>
  <c r="CZ439" i="1"/>
  <c r="CZ190" i="1"/>
  <c r="CZ487" i="1"/>
  <c r="CZ136" i="1"/>
  <c r="CZ269" i="1"/>
  <c r="CZ137" i="1"/>
  <c r="CZ419" i="1"/>
  <c r="CZ138" i="1"/>
  <c r="CZ702" i="1"/>
  <c r="CZ682" i="1"/>
  <c r="CZ488" i="1"/>
  <c r="CZ440" i="1"/>
  <c r="CZ139" i="1"/>
  <c r="CZ394" i="1"/>
  <c r="CZ229" i="1"/>
  <c r="CZ140" i="1"/>
  <c r="CZ489" i="1"/>
  <c r="CZ442" i="1"/>
  <c r="CZ420" i="1"/>
  <c r="CZ441" i="1"/>
  <c r="CZ703" i="1"/>
  <c r="CZ237" i="1"/>
  <c r="CZ427" i="1"/>
  <c r="CZ490" i="1"/>
  <c r="CZ405" i="1"/>
  <c r="CZ404" i="1"/>
  <c r="CZ141" i="1"/>
  <c r="CZ142" i="1"/>
  <c r="CZ421" i="1"/>
  <c r="CZ491" i="1"/>
  <c r="CZ143" i="1"/>
  <c r="CZ238" i="1"/>
  <c r="CZ422" i="1"/>
  <c r="CZ144" i="1"/>
  <c r="CZ145" i="1"/>
  <c r="CZ146" i="1"/>
  <c r="CZ542" i="1"/>
  <c r="CZ728" i="1"/>
  <c r="CZ230" i="1"/>
  <c r="CZ406" i="1"/>
  <c r="CZ493" i="1"/>
  <c r="CZ492" i="1"/>
  <c r="CZ334" i="1"/>
  <c r="CZ335" i="1"/>
  <c r="CZ336" i="1"/>
  <c r="CZ909" i="1"/>
  <c r="CZ910" i="1"/>
  <c r="CZ428" i="1"/>
  <c r="CZ494" i="1"/>
  <c r="CZ231" i="1"/>
  <c r="CZ337" i="1"/>
  <c r="CZ147" i="1"/>
  <c r="CZ423" i="1"/>
  <c r="CZ407" i="1"/>
  <c r="CZ232" i="1"/>
  <c r="CZ443" i="1"/>
  <c r="CZ148" i="1"/>
  <c r="CZ444" i="1"/>
  <c r="CZ911" i="1"/>
  <c r="CZ495" i="1"/>
  <c r="CZ338" i="1"/>
  <c r="CZ2" i="1"/>
  <c r="CZ233" i="1"/>
  <c r="CZ445" i="1"/>
  <c r="CZ446" i="1"/>
  <c r="CZ447" i="1"/>
  <c r="CZ149" i="1"/>
  <c r="CZ448" i="1"/>
  <c r="CZ449" i="1"/>
  <c r="CZ150" i="1"/>
  <c r="CZ777" i="1"/>
  <c r="CZ424" i="1"/>
  <c r="CZ152" i="1"/>
  <c r="CZ151" i="1"/>
  <c r="CZ153" i="1"/>
  <c r="CZ339" i="1"/>
  <c r="CZ321" i="1"/>
  <c r="CZ239" i="1"/>
  <c r="CZ154" i="1"/>
  <c r="CZ450" i="1"/>
  <c r="CZ234" i="1"/>
  <c r="CZ155" i="1"/>
  <c r="CZ191" i="1"/>
  <c r="CZ270" i="1"/>
  <c r="CZ340" i="1"/>
  <c r="CZ912" i="1"/>
  <c r="CZ322" i="1"/>
  <c r="CZ451" i="1"/>
  <c r="CZ323" i="1"/>
  <c r="CZ324" i="1"/>
  <c r="CZ325" i="1"/>
  <c r="CZ156" i="1"/>
  <c r="CZ157" i="1"/>
  <c r="CZ719" i="1"/>
  <c r="CZ704" i="1"/>
  <c r="CZ271" i="1"/>
  <c r="CZ957" i="1"/>
  <c r="CZ158" i="1"/>
  <c r="CZ380" i="1"/>
  <c r="CZ192" i="1"/>
  <c r="CZ496" i="1"/>
  <c r="CZ341" i="1"/>
  <c r="CZ159" i="1"/>
  <c r="CZ272" i="1"/>
  <c r="CZ160" i="1"/>
  <c r="CZ240" i="1"/>
  <c r="CZ497" i="1"/>
  <c r="CZ161" i="1"/>
  <c r="CZ342" i="1"/>
  <c r="CZ343" i="1"/>
  <c r="CZ498" i="1"/>
  <c r="CZ193" i="1"/>
  <c r="CZ507" i="1"/>
  <c r="CZ162" i="1"/>
  <c r="CZ452" i="1"/>
  <c r="CZ344" i="1"/>
  <c r="CZ913" i="1"/>
  <c r="CZ425" i="1"/>
  <c r="CZ194" i="1"/>
  <c r="CZ345" i="1"/>
  <c r="CZ163" i="1"/>
  <c r="CZ164" i="1"/>
  <c r="CZ914" i="1"/>
  <c r="CZ165" i="1"/>
  <c r="CZ720" i="1"/>
  <c r="CZ721" i="1"/>
  <c r="CZ273" i="1"/>
  <c r="CZ915" i="1"/>
  <c r="CZ166" i="1"/>
  <c r="CZ916" i="1"/>
  <c r="CZ917" i="1"/>
  <c r="CZ919" i="1"/>
  <c r="CZ195" i="1"/>
  <c r="CZ918" i="1"/>
  <c r="CZ499" i="1"/>
  <c r="CZ920" i="1"/>
  <c r="CZ453" i="1"/>
  <c r="CZ921" i="1"/>
  <c r="CZ346" i="1"/>
  <c r="CZ454" i="1"/>
  <c r="CZ922" i="1"/>
  <c r="CZ924" i="1"/>
  <c r="CZ923" i="1"/>
  <c r="CZ925" i="1"/>
  <c r="CZ796" i="1"/>
  <c r="CZ167" i="1"/>
  <c r="CZ926" i="1"/>
  <c r="CZ168" i="1"/>
  <c r="CZ705" i="1"/>
  <c r="CZ927" i="1"/>
  <c r="CZ455" i="1"/>
  <c r="CZ274" i="1"/>
  <c r="CZ326" i="1"/>
  <c r="CZ706" i="1"/>
  <c r="CZ928" i="1"/>
  <c r="CZ456" i="1"/>
  <c r="CZ707" i="1"/>
  <c r="CZ929" i="1"/>
  <c r="CZ169" i="1"/>
  <c r="CZ381" i="1"/>
  <c r="CZ708" i="1"/>
  <c r="CZ797" i="1"/>
  <c r="CZ798" i="1"/>
  <c r="CZ930" i="1"/>
  <c r="CZ457" i="1"/>
  <c r="CZ508" i="1"/>
  <c r="CZ709" i="1"/>
  <c r="CZ458" i="1"/>
  <c r="CZ459" i="1"/>
  <c r="CZ931" i="1"/>
  <c r="CZ197" i="1"/>
  <c r="CZ196" i="1"/>
  <c r="CZ799" i="1"/>
  <c r="CZ932" i="1"/>
  <c r="CZ170" i="1"/>
  <c r="CZ171" i="1"/>
  <c r="CZ460" i="1"/>
  <c r="CZ172" i="1"/>
  <c r="CZ173" i="1"/>
  <c r="CZ461" i="1"/>
  <c r="CZ462" i="1"/>
  <c r="CZ509" i="1"/>
  <c r="CZ198" i="1"/>
  <c r="CZ486" i="1"/>
  <c r="CZ203" i="1"/>
  <c r="CZ202" i="1"/>
  <c r="CZ201" i="1"/>
  <c r="CZ199" i="1"/>
  <c r="CZ204" i="1"/>
  <c r="CZ205" i="1"/>
  <c r="CZ933" i="1"/>
  <c r="CZ382" i="1"/>
  <c r="CZ206" i="1"/>
  <c r="CZ958" i="1"/>
  <c r="CZ463" i="1"/>
  <c r="CZ510" i="1"/>
  <c r="CZ934" i="1"/>
  <c r="CZ511" i="1"/>
  <c r="CZ512" i="1"/>
  <c r="CZ464" i="1"/>
  <c r="CZ946" i="1"/>
  <c r="CZ935" i="1"/>
  <c r="CZ465" i="1"/>
  <c r="CZ710" i="1"/>
  <c r="CZ466" i="1"/>
  <c r="CZ327" i="1"/>
  <c r="CZ513" i="1"/>
  <c r="CZ174" i="1"/>
  <c r="CZ426" i="1"/>
  <c r="CZ207" i="1"/>
  <c r="CZ383" i="1"/>
  <c r="CZ384" i="1"/>
  <c r="CZ175" i="1"/>
  <c r="CZ347" i="1"/>
  <c r="CZ514" i="1"/>
  <c r="CZ800" i="1"/>
  <c r="CZ348" i="1"/>
  <c r="CZ275" i="1"/>
  <c r="CZ467" i="1"/>
  <c r="CZ586" i="1"/>
  <c r="CZ176" i="1"/>
  <c r="CZ208" i="1"/>
  <c r="CZ209" i="1"/>
  <c r="CZ959" i="1"/>
  <c r="CZ385" i="1"/>
  <c r="CZ468" i="1"/>
  <c r="CZ801" i="1"/>
  <c r="CZ937" i="1"/>
  <c r="CZ936" i="1"/>
  <c r="CZ177" i="1"/>
  <c r="CZ469" i="1"/>
  <c r="CZ683" i="1"/>
  <c r="CZ349" i="1"/>
  <c r="CZ778" i="1"/>
  <c r="CZ210" i="1"/>
  <c r="CZ711" i="1"/>
  <c r="CZ712" i="1"/>
  <c r="CZ779" i="1"/>
  <c r="CZ276" i="1"/>
  <c r="CZ178" i="1"/>
  <c r="CZ713" i="1"/>
  <c r="CZ277" i="1"/>
  <c r="CZ722" i="1"/>
  <c r="CZ179" i="1"/>
  <c r="CZ590" i="1"/>
  <c r="CZ395" i="1"/>
  <c r="CZ515" i="1"/>
  <c r="CZ516" i="1"/>
  <c r="CZ938" i="1"/>
  <c r="CZ350" i="1"/>
  <c r="CZ803" i="1"/>
  <c r="CZ802" i="1"/>
  <c r="CZ180" i="1"/>
  <c r="CZ181" i="1"/>
  <c r="CZ947" i="1"/>
  <c r="CZ470" i="1"/>
  <c r="CZ591" i="1"/>
  <c r="CZ804" i="1"/>
  <c r="CZ517" i="1"/>
  <c r="CZ684" i="1"/>
  <c r="CZ685" i="1"/>
  <c r="CZ948" i="1"/>
  <c r="CZ723" i="1"/>
  <c r="CZ592" i="1"/>
  <c r="CZ278" i="1"/>
  <c r="CZ211" i="1"/>
  <c r="CZ471" i="1"/>
  <c r="CZ949" i="1"/>
  <c r="CZ593" i="1"/>
  <c r="CZ805" i="1"/>
  <c r="CZ780" i="1"/>
  <c r="CZ810" i="1"/>
  <c r="CZ806" i="1"/>
  <c r="CZ808" i="1"/>
  <c r="CZ809" i="1"/>
  <c r="CZ807" i="1"/>
  <c r="CZ279" i="1"/>
  <c r="CZ212" i="1"/>
  <c r="CZ213" i="1"/>
  <c r="CZ281" i="1"/>
  <c r="CZ280" i="1"/>
  <c r="CZ811" i="1"/>
  <c r="CZ781" i="1"/>
  <c r="CZ812" i="1"/>
  <c r="CZ813" i="1"/>
  <c r="CZ814" i="1"/>
  <c r="CZ214" i="1"/>
  <c r="CZ282" i="1"/>
  <c r="CZ283" i="1"/>
  <c r="CZ724" i="1"/>
  <c r="CZ284" i="1"/>
  <c r="CZ472" i="1"/>
  <c r="CZ473" i="1"/>
  <c r="CZ782" i="1"/>
  <c r="CZ783" i="1"/>
  <c r="CZ686" i="1"/>
  <c r="CZ518" i="1"/>
  <c r="CZ784" i="1"/>
  <c r="CZ815" i="1"/>
  <c r="CZ474" i="1"/>
  <c r="CZ785" i="1"/>
  <c r="CZ786" i="1"/>
  <c r="CZ816" i="1"/>
  <c r="CZ817" i="1"/>
  <c r="CZ687" i="1"/>
  <c r="CZ285" i="1"/>
  <c r="CZ286" i="1"/>
  <c r="CZ215" i="1"/>
  <c r="CZ287" i="1"/>
  <c r="CZ787" i="1"/>
  <c r="CZ725" i="1"/>
  <c r="CZ939" i="1"/>
  <c r="CZ475" i="1"/>
  <c r="CZ534" i="1"/>
  <c r="CZ688" i="1"/>
  <c r="CZ288" i="1"/>
  <c r="CZ689" i="1"/>
  <c r="CZ940" i="1"/>
  <c r="CZ818" i="1"/>
  <c r="CZ788" i="1"/>
  <c r="CZ821" i="1"/>
  <c r="CZ690" i="1"/>
  <c r="CZ819" i="1"/>
  <c r="CZ820" i="1"/>
  <c r="CZ822" i="1"/>
  <c r="CZ823" i="1"/>
  <c r="CZ598" i="1"/>
  <c r="CZ824" i="1"/>
  <c r="CZ289" i="1"/>
  <c r="CZ825" i="1"/>
  <c r="CZ826" i="1"/>
  <c r="CZ599" i="1"/>
  <c r="CZ535" i="1"/>
  <c r="CZ476" i="1"/>
  <c r="CZ827" i="1"/>
  <c r="CZ601" i="1"/>
  <c r="CZ828" i="1"/>
  <c r="CZ789" i="1"/>
  <c r="CZ386" i="1"/>
  <c r="CZ608" i="1"/>
  <c r="CZ3" i="1"/>
  <c r="CZ691" i="1"/>
  <c r="CZ610" i="1"/>
  <c r="CZ611" i="1"/>
  <c r="CZ182" i="1"/>
  <c r="CZ216" i="1"/>
  <c r="CZ830" i="1"/>
  <c r="CZ692" i="1"/>
  <c r="CZ829" i="1"/>
  <c r="CZ831" i="1"/>
  <c r="CZ834" i="1"/>
  <c r="CZ832" i="1"/>
  <c r="CZ833" i="1"/>
  <c r="CZ941" i="1"/>
  <c r="CZ619" i="1"/>
  <c r="CZ835" i="1"/>
  <c r="CZ836" i="1"/>
  <c r="CZ624" i="1"/>
  <c r="CZ837" i="1"/>
  <c r="CZ627" i="1"/>
  <c r="CZ839" i="1"/>
  <c r="CZ838" i="1"/>
  <c r="CZ790" i="1"/>
  <c r="CZ217" i="1"/>
  <c r="CZ290" i="1"/>
  <c r="CZ536" i="1"/>
  <c r="CZ840" i="1"/>
  <c r="CZ841" i="1"/>
  <c r="CZ842" i="1"/>
  <c r="CZ631" i="1"/>
  <c r="CZ843" i="1"/>
  <c r="CZ844" i="1"/>
  <c r="CZ218" i="1"/>
  <c r="CZ632" i="1"/>
  <c r="CZ726" i="1"/>
  <c r="CZ845" i="1"/>
  <c r="CZ636" i="1"/>
  <c r="CZ846" i="1"/>
  <c r="CZ848" i="1"/>
  <c r="CZ847" i="1"/>
  <c r="CZ849" i="1"/>
  <c r="CZ851" i="1"/>
  <c r="CZ850" i="1"/>
  <c r="CZ637" i="1"/>
  <c r="CZ291" i="1"/>
  <c r="CZ638" i="1"/>
  <c r="CZ640" i="1"/>
  <c r="CZ942" i="1"/>
  <c r="CZ219" i="1"/>
  <c r="CZ852" i="1"/>
  <c r="CZ853" i="1"/>
  <c r="CZ855" i="1"/>
  <c r="CZ854" i="1"/>
  <c r="CZ856" i="1"/>
  <c r="CZ857" i="1"/>
  <c r="CZ858" i="1"/>
  <c r="CZ693" i="1"/>
  <c r="CZ859" i="1"/>
  <c r="CZ727" i="1"/>
  <c r="CZ950" i="1"/>
  <c r="CZ951" i="1"/>
  <c r="CZ860" i="1"/>
  <c r="CZ861" i="1"/>
  <c r="CZ862" i="1"/>
  <c r="CZ863" i="1"/>
  <c r="CZ864" i="1"/>
  <c r="CZ865" i="1"/>
  <c r="CZ866" i="1"/>
  <c r="CZ960" i="1"/>
  <c r="CZ867" i="1"/>
  <c r="CZ292" i="1"/>
  <c r="CZ869" i="1"/>
  <c r="CZ694" i="1"/>
  <c r="CZ868" i="1"/>
  <c r="CZ220" i="1"/>
  <c r="CZ870" i="1"/>
  <c r="CZ871" i="1"/>
  <c r="CZ872" i="1"/>
  <c r="CZ477" i="1"/>
  <c r="CZ875" i="1"/>
  <c r="CZ873" i="1"/>
  <c r="CZ478" i="1"/>
  <c r="CZ874" i="1"/>
  <c r="CZ952" i="1"/>
  <c r="CZ221" i="1"/>
  <c r="CZ293" i="1"/>
  <c r="CZ876" i="1"/>
  <c r="CZ519" i="1"/>
  <c r="CZ479" i="1"/>
  <c r="CZ877" i="1"/>
  <c r="CZ879" i="1"/>
  <c r="CZ520" i="1"/>
  <c r="CZ878" i="1"/>
  <c r="CZ695" i="1"/>
  <c r="CZ656" i="1"/>
  <c r="CZ521" i="1"/>
  <c r="CZ524" i="1"/>
  <c r="CZ880" i="1"/>
  <c r="CZ294" i="1"/>
  <c r="CZ523" i="1"/>
  <c r="CZ522" i="1"/>
  <c r="CZ953" i="1"/>
  <c r="CZ526" i="1"/>
  <c r="CZ525" i="1"/>
  <c r="CZ480" i="1"/>
  <c r="CZ791" i="1"/>
  <c r="CZ696" i="1"/>
  <c r="CZ527" i="1"/>
  <c r="CZ792" i="1"/>
  <c r="CZ528" i="1"/>
  <c r="CZ659" i="1"/>
  <c r="CZ881" i="1"/>
  <c r="CZ943" i="1"/>
  <c r="CZ481" i="1"/>
  <c r="CZ351" i="1"/>
  <c r="CZ482" i="1"/>
  <c r="CZ882" i="1"/>
  <c r="CZ537" i="1"/>
  <c r="CZ538" i="1"/>
  <c r="CZ663" i="1"/>
  <c r="CZ944" i="1"/>
  <c r="CZ954" i="1"/>
  <c r="CZ295" i="1"/>
  <c r="CZ222" i="1"/>
  <c r="CZ664" i="1"/>
  <c r="CZ665" i="1"/>
  <c r="CZ483" i="1"/>
  <c r="CZ484" i="1"/>
  <c r="CZ955" i="1"/>
  <c r="CZ956" i="1"/>
  <c r="CZ529" i="1"/>
  <c r="CZ539" i="1"/>
  <c r="CZ697" i="1"/>
  <c r="CZ396" i="1"/>
  <c r="CZ540" i="1"/>
  <c r="CZ485" i="1"/>
  <c r="CZ397" i="1"/>
  <c r="CZ541" i="1"/>
  <c r="CZ408" i="1"/>
  <c r="CZ667" i="1"/>
  <c r="CZ666" i="1"/>
  <c r="CZ296" i="1"/>
  <c r="CZ297" i="1"/>
  <c r="CZ962" i="1"/>
  <c r="CZ729" i="1"/>
  <c r="CZ883" i="1"/>
  <c r="CZ730" i="1"/>
  <c r="CZ731" i="1"/>
  <c r="CZ4" i="1"/>
  <c r="CZ963" i="1"/>
  <c r="CZ5" i="1"/>
  <c r="CZ732" i="1"/>
  <c r="CZ6" i="1"/>
  <c r="CZ733" i="1"/>
  <c r="CZ964" i="1"/>
  <c r="CZ7" i="1"/>
  <c r="CZ734" i="1"/>
  <c r="CZ735" i="1"/>
  <c r="CZ736" i="1"/>
  <c r="CZ945" i="1"/>
  <c r="CZ8" i="1"/>
  <c r="CZ737" i="1"/>
  <c r="CZ965" i="1"/>
  <c r="CZ738" i="1"/>
  <c r="CZ241" i="1"/>
  <c r="CZ242" i="1"/>
  <c r="CZ9" i="1"/>
  <c r="CZ739" i="1"/>
  <c r="CZ10" i="1"/>
  <c r="CZ740" i="1"/>
  <c r="CZ741" i="1"/>
  <c r="CZ742" i="1"/>
  <c r="CZ11" i="1"/>
  <c r="CZ12" i="1"/>
  <c r="CZ13" i="1"/>
  <c r="CZ14" i="1"/>
  <c r="CZ15" i="1"/>
  <c r="CZ743" i="1"/>
  <c r="CZ16" i="1"/>
  <c r="CZ17" i="1"/>
  <c r="CZ18" i="1"/>
  <c r="CZ966" i="1"/>
  <c r="CZ967" i="1"/>
  <c r="CZ744" i="1"/>
  <c r="CZ243" i="1"/>
  <c r="CZ244" i="1"/>
  <c r="CZ19" i="1"/>
  <c r="CZ961" i="1"/>
</calcChain>
</file>

<file path=xl/sharedStrings.xml><?xml version="1.0" encoding="utf-8"?>
<sst xmlns="http://schemas.openxmlformats.org/spreadsheetml/2006/main" count="56666" uniqueCount="11993">
  <si>
    <t>id</t>
  </si>
  <si>
    <t>institutionCode</t>
  </si>
  <si>
    <t>collectionCode</t>
  </si>
  <si>
    <t>ownerInstitutionCode</t>
  </si>
  <si>
    <t>basisOfRecord</t>
  </si>
  <si>
    <t>occurrenceID</t>
  </si>
  <si>
    <t>catalogNumber</t>
  </si>
  <si>
    <t>otherCatalogNumbers</t>
  </si>
  <si>
    <t>higherClassification</t>
  </si>
  <si>
    <t>kingdom</t>
  </si>
  <si>
    <t>phylum</t>
  </si>
  <si>
    <t>class</t>
  </si>
  <si>
    <t>order</t>
  </si>
  <si>
    <t>family</t>
  </si>
  <si>
    <t>scientificName</t>
  </si>
  <si>
    <t>taxonID</t>
  </si>
  <si>
    <t>scientificNameAuthorship</t>
  </si>
  <si>
    <t>genus</t>
  </si>
  <si>
    <t>subgenus</t>
  </si>
  <si>
    <t>specificEpithet</t>
  </si>
  <si>
    <t>verbatimTaxonRank</t>
  </si>
  <si>
    <t>infraspecificEpithet</t>
  </si>
  <si>
    <t>cultivarEpithet</t>
  </si>
  <si>
    <t>tradeName</t>
  </si>
  <si>
    <t>taxonRank</t>
  </si>
  <si>
    <t>identifiedBy</t>
  </si>
  <si>
    <t>dateIdentified</t>
  </si>
  <si>
    <t>identificationReferences</t>
  </si>
  <si>
    <t>identificationRemarks</t>
  </si>
  <si>
    <t>taxonRemarks</t>
  </si>
  <si>
    <t>identificationQualifier</t>
  </si>
  <si>
    <t>typeStatus</t>
  </si>
  <si>
    <t>recordedBy</t>
  </si>
  <si>
    <t>associatedCollectors</t>
  </si>
  <si>
    <t>recordNumber</t>
  </si>
  <si>
    <t>eventDate</t>
  </si>
  <si>
    <t>eventDate2</t>
  </si>
  <si>
    <t>year</t>
  </si>
  <si>
    <t>month</t>
  </si>
  <si>
    <t>day</t>
  </si>
  <si>
    <t>startDayOfYear</t>
  </si>
  <si>
    <t>endDayOfYear</t>
  </si>
  <si>
    <t>verbatimEventDate</t>
  </si>
  <si>
    <t>occurrenceRemarks</t>
  </si>
  <si>
    <t>habitat</t>
  </si>
  <si>
    <t>substrate</t>
  </si>
  <si>
    <t>verbatimAttributes</t>
  </si>
  <si>
    <t>behavior</t>
  </si>
  <si>
    <t>vitality</t>
  </si>
  <si>
    <t>fieldNumber</t>
  </si>
  <si>
    <t>eventID</t>
  </si>
  <si>
    <t>informationWithheld</t>
  </si>
  <si>
    <t>dataGeneralizations</t>
  </si>
  <si>
    <t>dynamicProperties</t>
  </si>
  <si>
    <t>associatedOccurrences</t>
  </si>
  <si>
    <t>associatedSequences</t>
  </si>
  <si>
    <t>associatedTaxa</t>
  </si>
  <si>
    <t>reproductiveCondition</t>
  </si>
  <si>
    <t>establishmentMeans</t>
  </si>
  <si>
    <t>cultivationStatus</t>
  </si>
  <si>
    <t>lifeStage</t>
  </si>
  <si>
    <t>sex</t>
  </si>
  <si>
    <t>individualCount</t>
  </si>
  <si>
    <t>samplingProtocol</t>
  </si>
  <si>
    <t>preparations</t>
  </si>
  <si>
    <t>locationID</t>
  </si>
  <si>
    <t>continent</t>
  </si>
  <si>
    <t>waterBody</t>
  </si>
  <si>
    <t>islandGroup</t>
  </si>
  <si>
    <t>island</t>
  </si>
  <si>
    <t>country</t>
  </si>
  <si>
    <t>countryCode</t>
  </si>
  <si>
    <t>stateProvince</t>
  </si>
  <si>
    <t>county</t>
  </si>
  <si>
    <t>municipality</t>
  </si>
  <si>
    <t>locality</t>
  </si>
  <si>
    <t>locationRemarks</t>
  </si>
  <si>
    <t>recordSecurity</t>
  </si>
  <si>
    <t>securityReason</t>
  </si>
  <si>
    <t>decimalLatitude</t>
  </si>
  <si>
    <t>decimalLongitude</t>
  </si>
  <si>
    <t>geodeticDatum</t>
  </si>
  <si>
    <t>coordinateUncertaintyInMeters</t>
  </si>
  <si>
    <t>verbatimCoordinates</t>
  </si>
  <si>
    <t>georeferencedBy</t>
  </si>
  <si>
    <t>georeferenceProtocol</t>
  </si>
  <si>
    <t>georeferenceSources</t>
  </si>
  <si>
    <t>georeferenceVerificationStatus</t>
  </si>
  <si>
    <t>georeferenceRemarks</t>
  </si>
  <si>
    <t>minimumElevationInMeters</t>
  </si>
  <si>
    <t>maximumElevationInMeters</t>
  </si>
  <si>
    <t>minimumDepthInMeters</t>
  </si>
  <si>
    <t>maximumDepthInMeters</t>
  </si>
  <si>
    <t>verbatimDepth</t>
  </si>
  <si>
    <t>verbatimElevation</t>
  </si>
  <si>
    <t>disposition</t>
  </si>
  <si>
    <t>language</t>
  </si>
  <si>
    <t>recordEnteredBy</t>
  </si>
  <si>
    <t>modified</t>
  </si>
  <si>
    <t>sourcePrimaryKey-dbpk</t>
  </si>
  <si>
    <t>collID</t>
  </si>
  <si>
    <t>recordID</t>
  </si>
  <si>
    <t>references</t>
  </si>
  <si>
    <t>DAV</t>
  </si>
  <si>
    <t>Vascular Plants</t>
  </si>
  <si>
    <t>PreservedSpecimen</t>
  </si>
  <si>
    <t>13b540c8-23c8-42bf-a89b-68f8d48fcc2c</t>
  </si>
  <si>
    <t>DAV300672</t>
  </si>
  <si>
    <t>Accession #: DAV159058</t>
  </si>
  <si>
    <t>Organism|Plantae|Viridiplantae|Streptophyta|Embryophyta|Tracheophyta|Spermatophytina|Magnoliopsida|Rosanae|Brassicales|Brassicaceae</t>
  </si>
  <si>
    <t>Plantae</t>
  </si>
  <si>
    <t>Tracheophyta</t>
  </si>
  <si>
    <t>Magnoliopsida</t>
  </si>
  <si>
    <t>Brassicales</t>
  </si>
  <si>
    <t>Brassicaceae</t>
  </si>
  <si>
    <t>Raphanus</t>
  </si>
  <si>
    <t>Genus</t>
  </si>
  <si>
    <t>Joe Di Tomaso</t>
  </si>
  <si>
    <t>s.n.-</t>
  </si>
  <si>
    <t>Access Database Number (Deprecated): UCD22456</t>
  </si>
  <si>
    <t>North America</t>
  </si>
  <si>
    <t>United States</t>
  </si>
  <si>
    <t>US</t>
  </si>
  <si>
    <t>California</t>
  </si>
  <si>
    <t>Yolo</t>
  </si>
  <si>
    <t>University Farm. Grass flats, Field A.</t>
  </si>
  <si>
    <t>UCD22456</t>
  </si>
  <si>
    <t>https://cch2.org/portal/collections/individual/index.php?occid=1302899</t>
  </si>
  <si>
    <t>8e679b4d-bf2c-4b12-96c2-b2b8912f7111</t>
  </si>
  <si>
    <t>DAV300671</t>
  </si>
  <si>
    <t>Accession #: DAV186082</t>
  </si>
  <si>
    <t>E. Dean, 2010</t>
  </si>
  <si>
    <t>J. Shepard</t>
  </si>
  <si>
    <t>Access Database Number (Deprecated): UCD82177</t>
  </si>
  <si>
    <t>Grassland. In ruts in clay soil, cracking as it dries.</t>
  </si>
  <si>
    <t>Hairs do not look like Brassica (2010, E. Dean).</t>
  </si>
  <si>
    <t>Microseris douglasii, Plagiobothrys fulvus, Achyrachaena mollis, Erodium, Bromus hordeaceus, Taeniatherum.</t>
  </si>
  <si>
    <t>Solano</t>
  </si>
  <si>
    <t>Solano Co.: From I-80 west, Leisure Town Rd. exit to Vaca Valley Parkway .3 mi west, to SW of Kaiser medical facility.</t>
  </si>
  <si>
    <t>38∞ 23m 10s N; 121∞ 56m 31s W</t>
  </si>
  <si>
    <t>100ft</t>
  </si>
  <si>
    <t>UCD82177</t>
  </si>
  <si>
    <t>https://cch2.org/portal/collections/individual/index.php?occid=1337204</t>
  </si>
  <si>
    <t>d817e117-a8ee-42b6-89ea-37d38dcf1bb4</t>
  </si>
  <si>
    <t>DAV300673</t>
  </si>
  <si>
    <t>Accession #: DAV2640</t>
  </si>
  <si>
    <t>P. B. Kennedy</t>
  </si>
  <si>
    <t>s.n.</t>
  </si>
  <si>
    <t>Access Database Number (Deprecated): UCD115165</t>
  </si>
  <si>
    <t>Growing in vacant lots.</t>
  </si>
  <si>
    <t>Alameda</t>
  </si>
  <si>
    <t>Alameda County: Northbrae, Berkeley.</t>
  </si>
  <si>
    <t>UCD115165</t>
  </si>
  <si>
    <t>https://cch2.org/portal/collections/individual/index.php?occid=1367990</t>
  </si>
  <si>
    <t>UCJEPS</t>
  </si>
  <si>
    <t>VASC</t>
  </si>
  <si>
    <t>2f9e572a-c562-4bd8-b059-4132da8354bf</t>
  </si>
  <si>
    <t>UC1952501</t>
  </si>
  <si>
    <t>unnamed infrageneric hybrid/intermediate</t>
  </si>
  <si>
    <t>Richard Halse</t>
  </si>
  <si>
    <t>Mar 22 2007</t>
  </si>
  <si>
    <t>weedy vacant lots and roadsides; Centaurea, Salsola, Avena, Amsinckia, Vicia, Bromus</t>
  </si>
  <si>
    <t>flowers yellow with purple veins</t>
  </si>
  <si>
    <t>Flowering/Fruiting</t>
  </si>
  <si>
    <t>Colusa</t>
  </si>
  <si>
    <t>Williams, by the junction of 5th Street and B Street</t>
  </si>
  <si>
    <t>WGS84</t>
  </si>
  <si>
    <t>BerkeleyMapper</t>
  </si>
  <si>
    <t>25 m</t>
  </si>
  <si>
    <t>b4057b3e-f96d-47d1-bdd0-6e8a02b99b87</t>
  </si>
  <si>
    <t>https://cch2.org/portal/collections/individual/index.php?occid=3235156</t>
  </si>
  <si>
    <t>RSA</t>
  </si>
  <si>
    <t>c8180495-564a-4e0b-acf8-8ca19861a2b8</t>
  </si>
  <si>
    <t>RSA0194803</t>
  </si>
  <si>
    <t>RSA accession: 889149</t>
  </si>
  <si>
    <t>LeRoy Gross</t>
  </si>
  <si>
    <t>Wesley O. Griesel</t>
  </si>
  <si>
    <t>Canyon oak, bigcone spruce community.</t>
  </si>
  <si>
    <t>herbarium sheet</t>
  </si>
  <si>
    <t>Los Angeles</t>
  </si>
  <si>
    <t>Behind Bear Divide Ranger [Fire] Station, above Santa Clara Divide Road. San Gabriel Mts.</t>
  </si>
  <si>
    <t>3000 ft.; 3000ft.</t>
  </si>
  <si>
    <t>Deb Woo; cataloged date: 2018-10-10</t>
  </si>
  <si>
    <t>9ae6fa14-447c-4b63-b435-38124de9cbcb</t>
  </si>
  <si>
    <t>https://cch2.org/portal/collections/individual/index.php?occid=3830630</t>
  </si>
  <si>
    <t>CAS</t>
  </si>
  <si>
    <t>BOT-BC</t>
  </si>
  <si>
    <t>urn:catalog:CAS:BOT-BC:632225</t>
  </si>
  <si>
    <t>Davis, P.; Lightowlers, D.</t>
  </si>
  <si>
    <t>Hybrid swarm? Fls white, yellow, pink, orange, etc.</t>
  </si>
  <si>
    <t>Flowery fields.</t>
  </si>
  <si>
    <t>Santa Barbara County</t>
  </si>
  <si>
    <t>Santa Cruz Island. Christie airstrip</t>
  </si>
  <si>
    <t>10.0000000000-20.0000000000 m</t>
  </si>
  <si>
    <t>en</t>
  </si>
  <si>
    <t>8cfbc849-5bd4-4e07-8e9f-433602a31580</t>
  </si>
  <si>
    <t>https://cch2.org/portal/collections/individual/index.php?occid=5024717</t>
  </si>
  <si>
    <t>SBBG</t>
  </si>
  <si>
    <t>2cde2ac6-7c5e-4c8b-811b-1c5ade9e585d</t>
  </si>
  <si>
    <t>SBBG155409</t>
  </si>
  <si>
    <t>SBBG_old: 97284</t>
  </si>
  <si>
    <t>Organism|Plantae|Viridiplantae|Streptophyta|Embryophyta|Tracheophyta|Spermatophytina|Magnoliopsida|Rosanae|Brassicales|Brassicaceae|Raphanus</t>
  </si>
  <si>
    <t>Raphanus raphanistrum</t>
  </si>
  <si>
    <t>L.</t>
  </si>
  <si>
    <t>raphanistrum</t>
  </si>
  <si>
    <t>Species</t>
  </si>
  <si>
    <t>Steven A. Junak</t>
  </si>
  <si>
    <t>SC-1537</t>
  </si>
  <si>
    <t>colony</t>
  </si>
  <si>
    <t>Flowers white to yellow to yellowish-brown.</t>
  </si>
  <si>
    <t>"fls white to yellow to yellowish-brown"</t>
  </si>
  <si>
    <t>Chenopodium californicum, Hordeum murinum, under Quercus dumosa</t>
  </si>
  <si>
    <t>Flowers Present</t>
  </si>
  <si>
    <t>Santa Barbara</t>
  </si>
  <si>
    <t>Santa Cruz Island: upper Canada Christi, along Valley Rd ca. 0.2 mi W of Embudo Trough</t>
  </si>
  <si>
    <t>NAD27</t>
  </si>
  <si>
    <t>dwilken</t>
  </si>
  <si>
    <t>MyTopo</t>
  </si>
  <si>
    <t>600 ft</t>
  </si>
  <si>
    <t>dfa1511e-9fee-43ce-856e-e978b32afcae</t>
  </si>
  <si>
    <t>https://cch2.org/portal/collections/individual/index.php?occid=54960</t>
  </si>
  <si>
    <t>307da6e6-b960-4d91-b9a3-1c7de8751967</t>
  </si>
  <si>
    <t>SBBG155401</t>
  </si>
  <si>
    <t>SBBG_old: 131514</t>
  </si>
  <si>
    <t>SCa-1300</t>
  </si>
  <si>
    <t>localized population</t>
  </si>
  <si>
    <t>in flats</t>
  </si>
  <si>
    <t>Annual to ca. 3.5 ft. tall.</t>
  </si>
  <si>
    <t>"ann to ca. 3.5 ft tall"</t>
  </si>
  <si>
    <t>Brassica nigra, Bromus diandrus, Avena fatua, Foeniculum, Medicago polymorpha var polymorpha</t>
  </si>
  <si>
    <t>Flowers Present; Fruit Present</t>
  </si>
  <si>
    <t>Santa Catalina Island: N side of N Shore Rd, 0.6 mi E of turn-off for Howland's Landing</t>
  </si>
  <si>
    <t>unknown</t>
  </si>
  <si>
    <t>Label (UTM)</t>
  </si>
  <si>
    <t>130 ft</t>
  </si>
  <si>
    <t>a779494a-0f8d-49e4-9e7e-6cdc7aedc0cb</t>
  </si>
  <si>
    <t>https://cch2.org/portal/collections/individual/index.php?occid=56682</t>
  </si>
  <si>
    <t>3390017d-209f-4118-8d62-18ad704775f0</t>
  </si>
  <si>
    <t>SBBG155413</t>
  </si>
  <si>
    <t>SBBG_old: 130728</t>
  </si>
  <si>
    <t>SCa-1277</t>
  </si>
  <si>
    <t>scarce</t>
  </si>
  <si>
    <t>disturbed flats, SW facing slope</t>
  </si>
  <si>
    <t>Flowers white to yellow.</t>
  </si>
  <si>
    <t>"fls white to yellow"</t>
  </si>
  <si>
    <t>Isocoma menziesii, Artemisia californica, Nassella pulchra, Avena fatua, Bromus hordeaceus</t>
  </si>
  <si>
    <t>Santa Catalina Island: just N of Upper Quarry Rd, ca. 2.4 mi W of jct with rd to housing at Empire Landing</t>
  </si>
  <si>
    <t>950 ft</t>
  </si>
  <si>
    <t>4eb197d1-a93c-4524-98a0-b2d8891fa67c</t>
  </si>
  <si>
    <t>https://cch2.org/portal/collections/individual/index.php?occid=58230</t>
  </si>
  <si>
    <t>36459140-9dfe-4bb3-a8c0-f2e5fc5d50db</t>
  </si>
  <si>
    <t>SBBG155402</t>
  </si>
  <si>
    <t>SBBG_old: 39204</t>
  </si>
  <si>
    <t>Ralph N. Philbrick</t>
  </si>
  <si>
    <t>Richard E. Broder</t>
  </si>
  <si>
    <t>B65-1155</t>
  </si>
  <si>
    <t>Yellow flower.</t>
  </si>
  <si>
    <t>"yellow fl"</t>
  </si>
  <si>
    <t>Santa Rosa Island: Bechers Harbor, Eucalyptus wind-row between pier and ranch</t>
  </si>
  <si>
    <t>NAD83</t>
  </si>
  <si>
    <t>27ce60c3-5a89-4e44-9858-1ecd877998fc</t>
  </si>
  <si>
    <t>https://cch2.org/portal/collections/individual/index.php?occid=59642</t>
  </si>
  <si>
    <t>3c4d07c5-655a-4630-8306-9b94872a102a</t>
  </si>
  <si>
    <t>SBBG155406</t>
  </si>
  <si>
    <t>SBBG_old: 102244</t>
  </si>
  <si>
    <t>M. Daily</t>
  </si>
  <si>
    <t>SR 289</t>
  </si>
  <si>
    <t>field</t>
  </si>
  <si>
    <t>Santa Rosa Island: N of Cliff House</t>
  </si>
  <si>
    <t>b4b58a8c-62af-43d4-9d3c-dbddfc096775</t>
  </si>
  <si>
    <t>https://cch2.org/portal/collections/individual/index.php?occid=62618</t>
  </si>
  <si>
    <t>477cf7fc-9c19-465e-aa38-d1fa4d09649f</t>
  </si>
  <si>
    <t>SBBG155400</t>
  </si>
  <si>
    <t>SBBG_old: 136992</t>
  </si>
  <si>
    <t>A. Knowlton, J. Kendall</t>
  </si>
  <si>
    <t>SCl-365</t>
  </si>
  <si>
    <t>locally common</t>
  </si>
  <si>
    <t>eroded gully</t>
  </si>
  <si>
    <t>Flowers yellow</t>
  </si>
  <si>
    <t>"fls yellow"</t>
  </si>
  <si>
    <t>Brassica geniculata, Melilotus indicus, Avena fatua, Hordeum murinum, Mesembryanthemum crystallinum, Bromus diandrus</t>
  </si>
  <si>
    <t>San Clemente Island: eroded gully just N of Building 60081 at E end of Seals Camp at NW Harbor</t>
  </si>
  <si>
    <t>USN/MyTopo</t>
  </si>
  <si>
    <t>50 ft</t>
  </si>
  <si>
    <t>7ab6b99f-8ee6-4cc6-bb7a-7aabc14b0a64</t>
  </si>
  <si>
    <t>https://cch2.org/portal/collections/individual/index.php?occid=68153</t>
  </si>
  <si>
    <t>5213e121-ff97-49f4-bbee-ea5f92b0e4c0</t>
  </si>
  <si>
    <t>SBBG213811</t>
  </si>
  <si>
    <t>SBBG_old: 72197</t>
  </si>
  <si>
    <t>Ralph Hoffmann</t>
  </si>
  <si>
    <t>Veronica Springs Rd, Santa Barbara</t>
  </si>
  <si>
    <t>d6543ba6-4793-450b-a73e-7d9d5a53c50c</t>
  </si>
  <si>
    <t>https://cch2.org/portal/collections/individual/index.php?occid=73443</t>
  </si>
  <si>
    <t>5867c7b2-53e0-4937-938b-7d8e23884bfa</t>
  </si>
  <si>
    <t>SBBG155412</t>
  </si>
  <si>
    <t>SBBG_old: 130826; NPS_accession: CHIS-00465; NPS_catalog: 57843</t>
  </si>
  <si>
    <t>SR-225</t>
  </si>
  <si>
    <t>scattered</t>
  </si>
  <si>
    <t>grassland</t>
  </si>
  <si>
    <t>Flowers yellow w/ darker veins, brownish.</t>
  </si>
  <si>
    <t>"fls yellow with darker veins, brownish"</t>
  </si>
  <si>
    <t>Vicia, Lepidium, Amsinckia</t>
  </si>
  <si>
    <t>Santa Rosa Island: airfield</t>
  </si>
  <si>
    <t>2ad86367-5492-40b0-b0aa-93096c8397b9</t>
  </si>
  <si>
    <t>https://cch2.org/portal/collections/individual/index.php?occid=76563</t>
  </si>
  <si>
    <t>58e87cf0-5f01-4ed8-ac31-60dba65f6243</t>
  </si>
  <si>
    <t>SBBG155403</t>
  </si>
  <si>
    <t>SBBG_old: 10943</t>
  </si>
  <si>
    <t>E. R. Blakley</t>
  </si>
  <si>
    <t>gravelly clay soil</t>
  </si>
  <si>
    <t>Annual; flowers yellow.</t>
  </si>
  <si>
    <t>"ann; fls yellow"</t>
  </si>
  <si>
    <t>Santa Rosa Island: Beach bluffs at Vail Ranch hdqrtrs</t>
  </si>
  <si>
    <t>5aacfbd0-12d9-4095-b6b0-a9576b418de1</t>
  </si>
  <si>
    <t>https://cch2.org/portal/collections/individual/index.php?occid=76824</t>
  </si>
  <si>
    <t>5f07c390-1742-4bcd-b825-06624a5e441b</t>
  </si>
  <si>
    <t>SBBG155407</t>
  </si>
  <si>
    <t>SBBG_old: 97204</t>
  </si>
  <si>
    <t>SC-1502</t>
  </si>
  <si>
    <t>common</t>
  </si>
  <si>
    <t>Flower colors variable in population, from purple to whitish with black veins to yellow with brown veins.</t>
  </si>
  <si>
    <t>"fl color variable in population, from purple to whitish w\\/ black veins to yellow w\\/ brown veins"</t>
  </si>
  <si>
    <t>Foeniculum vulgare, Silybum marianum, Sisymbrium officinale, Chenopodium californicum</t>
  </si>
  <si>
    <t>Santa Cruz Island: Prisoners' Harbor, N side of magazine building</t>
  </si>
  <si>
    <t>10 ft</t>
  </si>
  <si>
    <t>600cdc8f-3cc6-4d64-b32f-35c084d801e0</t>
  </si>
  <si>
    <t>https://cch2.org/portal/collections/individual/index.php?occid=79994</t>
  </si>
  <si>
    <t>5fb8066d-3989-4f3e-9485-8262f73a7421</t>
  </si>
  <si>
    <t>SBBG213816</t>
  </si>
  <si>
    <t>SBBG_old: 127446</t>
  </si>
  <si>
    <t>L. Emard</t>
  </si>
  <si>
    <t>AH67</t>
  </si>
  <si>
    <t>locally abundant</t>
  </si>
  <si>
    <t>ann grasses; disturbed, mowed area; sandy soil on Sespe Fm</t>
  </si>
  <si>
    <t>herb; petals purple/white; frt green</t>
  </si>
  <si>
    <t>Convolvulus arvensis, Brassica</t>
  </si>
  <si>
    <t>Santa Ynez Mtns: 55 yards N of parking lot, 20 ft W of rd; Arroyo Hondo Preserve</t>
  </si>
  <si>
    <t>Collector</t>
  </si>
  <si>
    <t>Label</t>
  </si>
  <si>
    <t>13c89352-5ad8-4a0b-8620-d136ccfa009c</t>
  </si>
  <si>
    <t>https://cch2.org/portal/collections/individual/index.php?occid=80367</t>
  </si>
  <si>
    <t>6751dbb7-c5e6-4dce-97dd-7a5a74656830</t>
  </si>
  <si>
    <t>SBBG155399</t>
  </si>
  <si>
    <t>SBBG_old: 143759</t>
  </si>
  <si>
    <t>C. Matt Guilliams</t>
  </si>
  <si>
    <t>Ben Carter, Amy Catalano</t>
  </si>
  <si>
    <t>Disturbed, mowed field of weeds.</t>
  </si>
  <si>
    <t>Erodium, Amsinckia.</t>
  </si>
  <si>
    <t>Santa Catalina Island; Middle Ranch Canyon; Middle Ranch amid buildings.</t>
  </si>
  <si>
    <t>cdavison</t>
  </si>
  <si>
    <t>92bf779c-d316-4eb1-ae3d-93466b9fed32</t>
  </si>
  <si>
    <t>https://cch2.org/portal/collections/individual/index.php?occid=84127</t>
  </si>
  <si>
    <t>6eb973c6-e397-421e-925e-2d55a7899f32</t>
  </si>
  <si>
    <t>SBBG213810</t>
  </si>
  <si>
    <t>SBBG_old: 2547</t>
  </si>
  <si>
    <t>Clifton F. Smith</t>
  </si>
  <si>
    <t>roadside</t>
  </si>
  <si>
    <t>Tunnel Rd, Mission Cyn</t>
  </si>
  <si>
    <t>df7b9b06-ab37-4113-8227-e8693ed8d7d3</t>
  </si>
  <si>
    <t>https://cch2.org/portal/collections/individual/index.php?occid=87856</t>
  </si>
  <si>
    <t>77934a7a-b8e0-4f72-abd8-e4ae8c8e8708</t>
  </si>
  <si>
    <t>SBBG213815</t>
  </si>
  <si>
    <t>SBBG_old: 28115</t>
  </si>
  <si>
    <t>Henry M. Pollard</t>
  </si>
  <si>
    <t>Ventura</t>
  </si>
  <si>
    <t>Maricopa Rd (St Hwy 33), N of and near Fairview Rd crossing</t>
  </si>
  <si>
    <t>Rancho Santa Ana (no. 8)</t>
  </si>
  <si>
    <t>georef from 2006-2015 archive backup file; Date Georeferenced: Mon Dec 26 13:37:13 2011</t>
  </si>
  <si>
    <t>alejanneros</t>
  </si>
  <si>
    <t>336217c0-70ad-4bb3-9930-86c7f87d3d71</t>
  </si>
  <si>
    <t>https://cch2.org/portal/collections/individual/index.php?occid=92289</t>
  </si>
  <si>
    <t>7996a9f0-2088-4cf2-af75-b06af5b5d82f</t>
  </si>
  <si>
    <t>SBBG155408</t>
  </si>
  <si>
    <t>SBBG_old: 97855</t>
  </si>
  <si>
    <t>SC-1844</t>
  </si>
  <si>
    <t>rare</t>
  </si>
  <si>
    <t>flats on N side of road</t>
  </si>
  <si>
    <t>Flowers white to pale yellow with blackish veins.</t>
  </si>
  <si>
    <t>"fls white to pale yellow w\\/ blackish veins"</t>
  </si>
  <si>
    <t>Baccharis pilularis, Haplopappus squarrosus, Hemizonia fasciculata, Foeniculum vulgare, Rumex pulcher, Brassica geniculata, Centaurea solstitialis, Convolvulus arvensis, Erodium botrys, Avena barbata, Lolium perenne</t>
  </si>
  <si>
    <t>Fruit Present</t>
  </si>
  <si>
    <t>Santa Cruz Island: Central Valley, along Valley Rd 0.1 mi W of The Nature Conservancy cabins</t>
  </si>
  <si>
    <t>300 ft</t>
  </si>
  <si>
    <t>LucieG</t>
  </si>
  <si>
    <t>31e56d8f-c008-4095-9c3a-b7a0ea729a95</t>
  </si>
  <si>
    <t>https://cch2.org/portal/collections/individual/index.php?occid=93254</t>
  </si>
  <si>
    <t>8455c1c0-f40c-44a6-8a2d-09d941301aeb</t>
  </si>
  <si>
    <t>SBBG213814</t>
  </si>
  <si>
    <t>SBBG_old: 2546</t>
  </si>
  <si>
    <t>along football field</t>
  </si>
  <si>
    <t>fls yellow</t>
  </si>
  <si>
    <t>West Beach, Santa Barbara</t>
  </si>
  <si>
    <t>236861bc-cd98-4dca-8639-f99a152f6f3b</t>
  </si>
  <si>
    <t>https://cch2.org/portal/collections/individual/index.php?occid=98493</t>
  </si>
  <si>
    <t>84e04bfc-9902-434c-acd2-117d9ff0a38a</t>
  </si>
  <si>
    <t>SBBG155404</t>
  </si>
  <si>
    <t>SBBG_old: 37654</t>
  </si>
  <si>
    <t>April 5-10, 1960</t>
  </si>
  <si>
    <t>gravelly clay soil; field, sun</t>
  </si>
  <si>
    <t>Annuals; flowers white with pinkish tinge.</t>
  </si>
  <si>
    <t>"ann; fls white w\\/ pinkish tinge"</t>
  </si>
  <si>
    <t>Santa Rosa Island: Beach bluffs at Vail Ranch hdqrtrs; 34.007 -120.0502</t>
  </si>
  <si>
    <t>24c0aebd-ca2d-4d76-838b-c197c9dfd7ca</t>
  </si>
  <si>
    <t>https://cch2.org/portal/collections/individual/index.php?occid=98773</t>
  </si>
  <si>
    <t>993b39be-761c-41ef-8469-56039eb37196</t>
  </si>
  <si>
    <t>SBBG213812</t>
  </si>
  <si>
    <t>SBBG_old: 72196</t>
  </si>
  <si>
    <t>P. Bartholomew</t>
  </si>
  <si>
    <t>Los Padres National Forest; upper Camuesa Camp Rd</t>
  </si>
  <si>
    <t>Rancho Santa Ana: 2007-2009 CCH GBIF georeferencing grant</t>
  </si>
  <si>
    <t>9a3918e4-7c2c-46c9-83c6-9b805e77841c</t>
  </si>
  <si>
    <t>https://cch2.org/portal/collections/individual/index.php?occid=108810</t>
  </si>
  <si>
    <t>b72b31f7-67bc-4a8a-8a63-aa4ddfe20042</t>
  </si>
  <si>
    <t>SBBG155405</t>
  </si>
  <si>
    <t>SBBG_old: 100195</t>
  </si>
  <si>
    <t>SC-2193</t>
  </si>
  <si>
    <t>coastal sage scrub; flats &amp; open, disturbed S-facing slope</t>
  </si>
  <si>
    <t>Annual 3 ft high; mixed population with yellow, white, lavender to brownish flowers; flowers yellowish-brown on this plant.</t>
  </si>
  <si>
    <t>"ann 3 ft high; mixed population w\\/ yellow, white, lavender to brownish fls; fls yellowish-brown on this plt"</t>
  </si>
  <si>
    <t>Artemisia californica, Malva parviflora, Brassica geniculata, Chenopodium californicum, Atriplex semibaccata, Medicago polymorpha, Erodium botrys, Avena, Hordeum glaucum</t>
  </si>
  <si>
    <t>Santa Cruz Island: Canada Cebada, along South Ridge Rd, ca. halfway down grade from ridgetop to cyn bottom, on N side of cyn</t>
  </si>
  <si>
    <t>320 ft</t>
  </si>
  <si>
    <t>0045253a-04d4-4024-bc00-70d835b854a3</t>
  </si>
  <si>
    <t>https://cch2.org/portal/collections/individual/index.php?occid=123572</t>
  </si>
  <si>
    <t>c74860d0-fce2-49ec-9de0-ffe87c44dcb8</t>
  </si>
  <si>
    <t>SBBG187496</t>
  </si>
  <si>
    <t>SBBG_old: 130799; NPS_accession: CHIS-00508; NPS_catalog: 45227</t>
  </si>
  <si>
    <t>TJM2</t>
  </si>
  <si>
    <t>Petals large, dark-veined</t>
  </si>
  <si>
    <t>Sean Clark</t>
  </si>
  <si>
    <t>full sun; valley/foothill grass; sand</t>
  </si>
  <si>
    <t>simple alternate leaves; clustered fls; fragrant; introduced; 1 m</t>
  </si>
  <si>
    <t>Baccharis pilularis, Erodium, Acmispon dendroideus var dendroideus</t>
  </si>
  <si>
    <t>Santa Rosa Island: off Smith Hwy</t>
  </si>
  <si>
    <t>Label (GPS)</t>
  </si>
  <si>
    <t>e0b83720-4547-4938-81d7-12ce3502fc4b</t>
  </si>
  <si>
    <t>https://cch2.org/portal/collections/individual/index.php?occid=131645</t>
  </si>
  <si>
    <t>c8d7f782-ca7d-448f-9c62-a24a2f91bff6</t>
  </si>
  <si>
    <t>SBBG155410</t>
  </si>
  <si>
    <t>SBBG_old: 31095</t>
  </si>
  <si>
    <t>Robert F. Thorne</t>
  </si>
  <si>
    <t>36272a</t>
  </si>
  <si>
    <t>Xanthium spinosum, Sonchus asper, Avena sativa, Hordeum vulgare, Lactuca serriola</t>
  </si>
  <si>
    <t>Santa Catalina Island: near temporary pool above ranch in Middle Ranch Cyn</t>
  </si>
  <si>
    <t>750 ft</t>
  </si>
  <si>
    <t>99ec01ff-f23f-4989-9466-745c87bb2391</t>
  </si>
  <si>
    <t>https://cch2.org/portal/collections/individual/index.php?occid=132420</t>
  </si>
  <si>
    <t>d29ae34a-b63d-4b92-a683-f5497da52156</t>
  </si>
  <si>
    <t>SBBG155411</t>
  </si>
  <si>
    <t>SBBG_old: 17789</t>
  </si>
  <si>
    <t>Peter H. Raven</t>
  </si>
  <si>
    <t>sandy beach</t>
  </si>
  <si>
    <t>Annual; abundant. Corollas yellow.</t>
  </si>
  <si>
    <t>"ann"</t>
  </si>
  <si>
    <t>Atriplex, Abronia, Cakile</t>
  </si>
  <si>
    <t>San Clemente Island: behind Northwest Harbor</t>
  </si>
  <si>
    <t>20 ft</t>
  </si>
  <si>
    <t>99bf6649-c4f8-4e3d-afb1-da20967ef3d0</t>
  </si>
  <si>
    <t>https://cch2.org/portal/collections/individual/index.php?occid=137222</t>
  </si>
  <si>
    <t>e9db96e4-531e-482b-a40e-31d87d1589b3</t>
  </si>
  <si>
    <t>SBBG213813</t>
  </si>
  <si>
    <t>SBBG_old: 38959</t>
  </si>
  <si>
    <t>border of salt marsh</t>
  </si>
  <si>
    <t>W of Ventura River estuary</t>
  </si>
  <si>
    <t>51fd93f9-fc8c-46f3-be49-7a4809beb45a</t>
  </si>
  <si>
    <t>https://cch2.org/portal/collections/individual/index.php?occid=148536</t>
  </si>
  <si>
    <t>OBI</t>
  </si>
  <si>
    <t>dd3f7633-6e17-4617-b5fb-65f5ba533bff</t>
  </si>
  <si>
    <t>OBI101737</t>
  </si>
  <si>
    <t>David J. Keil</t>
  </si>
  <si>
    <t>Rolling grassy slopes. Weedy roadside with several fl colors of Raphanus yellow 13720, pale yellow, 13721, purple 13722, white 13723; One seen</t>
  </si>
  <si>
    <t>Petals yellow</t>
  </si>
  <si>
    <t>pressed herbarium specimen</t>
  </si>
  <si>
    <t>San Luis Obispo</t>
  </si>
  <si>
    <t>1 mi E of US 101 on Calif 166</t>
  </si>
  <si>
    <t>cdoiron (2020-02-07 17:21:02)</t>
  </si>
  <si>
    <t>georef batch tool 2020-02-07; GeoLocate</t>
  </si>
  <si>
    <t>reviewed - high confidence</t>
  </si>
  <si>
    <t>preprocessed</t>
  </si>
  <si>
    <t>55a2cb04-9dbd-42f1-b45e-b6f87e97e586</t>
  </si>
  <si>
    <t>https://cch2.org/portal/collections/individual/index.php?occid=202447</t>
  </si>
  <si>
    <t>6b3cef1d-3dd0-474a-9ad8-77f14ebbc056</t>
  </si>
  <si>
    <t>OBI181422</t>
  </si>
  <si>
    <t>Roadside in foothill woodland area.; Occasional at roadside.</t>
  </si>
  <si>
    <t>Petals yellow.</t>
  </si>
  <si>
    <t>Hwy 58, just E of Santa Margarita cemetery.</t>
  </si>
  <si>
    <t>kdpearso</t>
  </si>
  <si>
    <t>GeoLocate (CoGe)</t>
  </si>
  <si>
    <t>point on Hwy 58 between cemetary and intersection with Pozo rd, error encompasses region between them</t>
  </si>
  <si>
    <t>622eab72-4933-46b0-9d93-c2fda451cf1a</t>
  </si>
  <si>
    <t>https://cch2.org/portal/collections/individual/index.php?occid=202448</t>
  </si>
  <si>
    <t>449ba107-c81d-4572-80af-20ff96c9a1ea</t>
  </si>
  <si>
    <t>OBI101734</t>
  </si>
  <si>
    <t>Occasional in open pasture</t>
  </si>
  <si>
    <t>Corolla yellow. Also present are white, purple, and apricot-colored forms. Perhaps hybrid with R. sativus</t>
  </si>
  <si>
    <t>Campus of California Polytechnic State University. Chorro Creek Ranch south of Highway 1, west of Cuesta College campus. Ca. 35.32604∞N x 120.75759∞W</t>
  </si>
  <si>
    <t>UCBerkeley M</t>
  </si>
  <si>
    <t>Google Earth</t>
  </si>
  <si>
    <t>georef from old CCH cumulative file</t>
  </si>
  <si>
    <t>e28c9276-3e22-41d7-801e-2d8a8c2cf5dc</t>
  </si>
  <si>
    <t>https://cch2.org/portal/collections/individual/index.php?occid=202449</t>
  </si>
  <si>
    <t>3fbcaee5-aedd-4091-b086-e87922920e83</t>
  </si>
  <si>
    <t>OBI101735</t>
  </si>
  <si>
    <t>Mary Lea</t>
  </si>
  <si>
    <t>Possibly same plant as collection #35</t>
  </si>
  <si>
    <t>In meadow with sandy soil ; Fls yellow with reddish brown tips</t>
  </si>
  <si>
    <t>Property of Shepherds of Leg bourne, Noyes Rd, Arroyo Grande</t>
  </si>
  <si>
    <t>a131c3b3-5ee2-421f-896b-484de782701c</t>
  </si>
  <si>
    <t>https://cch2.org/portal/collections/individual/index.php?occid=202450</t>
  </si>
  <si>
    <t>ec36a9b6-e2be-41c0-8e6a-03739c3179c6</t>
  </si>
  <si>
    <t>OBI101739</t>
  </si>
  <si>
    <t>R. L. Hoover</t>
  </si>
  <si>
    <t>In sandy field N of rd; Not common</t>
  </si>
  <si>
    <t>Napa</t>
  </si>
  <si>
    <t>One block W of hwy 1 on Palm Ave, Marina</t>
  </si>
  <si>
    <t>ace19b11-3379-47b7-8bb2-b11d60b1d315</t>
  </si>
  <si>
    <t>https://cch2.org/portal/collections/individual/index.php?occid=202451</t>
  </si>
  <si>
    <t>9908edee-99dc-4de2-84bf-18f78f83d210</t>
  </si>
  <si>
    <t>OBI101738</t>
  </si>
  <si>
    <t>.25 mi from Pope Valley jctn, E on Chiles &amp; Pope Valley Rd, in field E of service station</t>
  </si>
  <si>
    <t>UCDavis I</t>
  </si>
  <si>
    <t>GoogleMaps via BerkeleyMapper</t>
  </si>
  <si>
    <t>a8658f15-ef18-4018-acce-b3016a49e6e1</t>
  </si>
  <si>
    <t>https://cch2.org/portal/collections/individual/index.php?occid=202452</t>
  </si>
  <si>
    <t>d734d59a-b03b-487a-9652-c4927e32e58b</t>
  </si>
  <si>
    <t>OBI101736</t>
  </si>
  <si>
    <t>Kamran Alavi</t>
  </si>
  <si>
    <t>In sand ; Infrequent</t>
  </si>
  <si>
    <t>1330 8th St, Baywood Park</t>
  </si>
  <si>
    <t>e1314fb5-5369-4e27-b611-907e7e17457d</t>
  </si>
  <si>
    <t>https://cch2.org/portal/collections/individual/index.php?occid=202503</t>
  </si>
  <si>
    <t>UCSC</t>
  </si>
  <si>
    <t>58df112e-7f7f-487f-84c2-6bd590f5577a</t>
  </si>
  <si>
    <t>UCSC100000688</t>
  </si>
  <si>
    <t>Preza, Mizael</t>
  </si>
  <si>
    <t>MP23</t>
  </si>
  <si>
    <t>One of only two collections in the County</t>
  </si>
  <si>
    <t>1156 High St., The East Remote parking lot is off Hagar drive. Once in the parking lot there is a wooden latter that connects to the East Meadow on the right side from the entrance. The site is about 45 yards southeast from the latter</t>
  </si>
  <si>
    <t>Dry and hard, a steep slope, mostly grasses</t>
  </si>
  <si>
    <t>Santa Cruz</t>
  </si>
  <si>
    <t>University of Santa Cruz</t>
  </si>
  <si>
    <t>172 m</t>
  </si>
  <si>
    <t>J. Yost</t>
  </si>
  <si>
    <t>03eb41df-8fce-45fc-98a5-2568eb8a0516</t>
  </si>
  <si>
    <t>https://cch2.org/portal/collections/individual/index.php?occid=236311</t>
  </si>
  <si>
    <t>UCSB</t>
  </si>
  <si>
    <t>7c59aa6f-a48e-48b1-a1b4-612e857abe3f</t>
  </si>
  <si>
    <t>UCSB038863</t>
  </si>
  <si>
    <t>67916Â </t>
  </si>
  <si>
    <t>Emard, Lydia</t>
  </si>
  <si>
    <t>Sheet - 1</t>
  </si>
  <si>
    <t>Arroyo Hondo Preserve, 65 yards no. of parking lot, 20 ft west of road</t>
  </si>
  <si>
    <t>34.47777∞ N, 120.14166∞ W</t>
  </si>
  <si>
    <t>GPS</t>
  </si>
  <si>
    <t>8ebb73d3-2b82-438e-a699-39ca12bbe05a</t>
  </si>
  <si>
    <t>https://cch2.org/portal/collections/individual/index.php?occid=292533</t>
  </si>
  <si>
    <t>2be23275-dc75-45b0-bcf9-e35bcbb9baa2</t>
  </si>
  <si>
    <t>UCSB031989</t>
  </si>
  <si>
    <t>Wayne R. Ferren</t>
  </si>
  <si>
    <t>LP-472</t>
  </si>
  <si>
    <t>With Hordeum vulgare</t>
  </si>
  <si>
    <t>La Purisima Mission State Historic Park; 2 km. NE of Lompoc City Limit; in cultivated field</t>
  </si>
  <si>
    <t>34.678210 N, 120.429490 W</t>
  </si>
  <si>
    <t>GEOLocate</t>
  </si>
  <si>
    <t>a9264c10-fe26-458f-9795-02613928d3df</t>
  </si>
  <si>
    <t>https://cch2.org/portal/collections/individual/index.php?occid=292926</t>
  </si>
  <si>
    <t>fc2b0ae4-1a5d-11e3-b49f-525400a0a001</t>
  </si>
  <si>
    <t>UCSB031996</t>
  </si>
  <si>
    <t>Wisehart, Karen</t>
  </si>
  <si>
    <t>In field</t>
  </si>
  <si>
    <t>At Madrid and Embarcadero del Mar, Isla Vista District, Goleta</t>
  </si>
  <si>
    <t>gwahlert (2020-01-22 14:54:30)</t>
  </si>
  <si>
    <t>georef batch tool 2020-01-22</t>
  </si>
  <si>
    <t>16c84472-a325-4c49-b0c5-1116209751e5</t>
  </si>
  <si>
    <t>https://cch2.org/portal/collections/individual/index.php?occid=304535</t>
  </si>
  <si>
    <t>fc2b0d32-1a5d-11e3-b49f-525400a0a001</t>
  </si>
  <si>
    <t>UCSB031995</t>
  </si>
  <si>
    <t>Along La Playa Football Field at West Beach, Santa Barbara</t>
  </si>
  <si>
    <t>copied from duplicate; georef from 2006-2015 archive backup file; Date Georeferenced: Mon Dec 26 13:37:13 2011</t>
  </si>
  <si>
    <t>44406ab7-8904-4717-bc94-047ee512ee17</t>
  </si>
  <si>
    <t>https://cch2.org/portal/collections/individual/index.php?occid=304536</t>
  </si>
  <si>
    <t>fc2b1782-1a5d-11e3-b49f-525400a0a001</t>
  </si>
  <si>
    <t>UCSB031994</t>
  </si>
  <si>
    <t>Isabelle McElwain</t>
  </si>
  <si>
    <t>Bottom of steep-sloping, N-facing, irregated cow-pasture</t>
  </si>
  <si>
    <t>N of 18000 Bull Canyon Rd., Granada Hills</t>
  </si>
  <si>
    <t>gwahlert (2020-09-11 15:59:48)</t>
  </si>
  <si>
    <t>georef batch tool 2020-09-11</t>
  </si>
  <si>
    <t>9029e95d-3173-4ff1-9ba5-954be18804d2</t>
  </si>
  <si>
    <t>https://cch2.org/portal/collections/individual/index.php?occid=304537</t>
  </si>
  <si>
    <t>fc2b19e4-1a5d-11e3-b49f-525400a0a001</t>
  </si>
  <si>
    <t>UCSB031993</t>
  </si>
  <si>
    <t>Pruss, N.</t>
  </si>
  <si>
    <t>With R. sativa, Vicia benghalensis and Bromus sp.; in sandy soil; in a field</t>
  </si>
  <si>
    <t>NW corner of Hollister and Storke Road, Goleta</t>
  </si>
  <si>
    <t>4682266b-09b2-4dd0-9dc8-45a2d5b8b205</t>
  </si>
  <si>
    <t>https://cch2.org/portal/collections/individual/index.php?occid=304538</t>
  </si>
  <si>
    <t>fc2b1d04-1a5d-11e3-b49f-525400a0a001</t>
  </si>
  <si>
    <t>UCSB031992</t>
  </si>
  <si>
    <t>Martin Fletcher</t>
  </si>
  <si>
    <t>Among numerous annual grasses and herbs; on a south facing slope; in sandy loam soil</t>
  </si>
  <si>
    <t>100 feet north of Rancho Real, 0.2 mile west of Las Panochas.</t>
  </si>
  <si>
    <t>gwahlert (2022-05-19 17:07:41)</t>
  </si>
  <si>
    <t>georef batch tool 2022-05-19</t>
  </si>
  <si>
    <t>4a58455d-dd26-4056-a5f7-0a2a7d19d7c5</t>
  </si>
  <si>
    <t>https://cch2.org/portal/collections/individual/index.php?occid=304539</t>
  </si>
  <si>
    <t>fc2b268c-1a5d-11e3-b49f-525400a0a001</t>
  </si>
  <si>
    <t>UCSB031991</t>
  </si>
  <si>
    <t>Among numerous annual grasses and herbs; on a south facing slope; on a sandy loam soil</t>
  </si>
  <si>
    <t>061e8d9f-4949-4448-bc0a-515b69ab8e76</t>
  </si>
  <si>
    <t>https://cch2.org/portal/collections/individual/index.php?occid=304540</t>
  </si>
  <si>
    <t>fc2b297a-1a5d-11e3-b49f-525400a0a001</t>
  </si>
  <si>
    <t>UCSB031990</t>
  </si>
  <si>
    <t>Among numberous annual grasses and herbs; on a south facing slope; in sandy loam soil</t>
  </si>
  <si>
    <t>30415c4c-e62d-461d-a505-6ce3536f5241</t>
  </si>
  <si>
    <t>https://cch2.org/portal/collections/individual/index.php?occid=304541</t>
  </si>
  <si>
    <t>15b3344a-33f3-43ed-be8f-cf2cc0858d53</t>
  </si>
  <si>
    <t>UCSB033414</t>
  </si>
  <si>
    <t>Kaplan, Lisa</t>
  </si>
  <si>
    <t>in moist +/- sandy soil in grassy field. Waste area</t>
  </si>
  <si>
    <t>El Colegio and Los Carneros Rds. Isla Vista</t>
  </si>
  <si>
    <t>gwahlert (2020-01-21 15:45:13)</t>
  </si>
  <si>
    <t>georef batch tool 2020-01-21</t>
  </si>
  <si>
    <t>5f4c6fcb-18cc-4aa6-ae5a-c3af97617578</t>
  </si>
  <si>
    <t>https://cch2.org/portal/collections/individual/index.php?occid=317992</t>
  </si>
  <si>
    <t>SDSU</t>
  </si>
  <si>
    <t>14872636-2530-44a5-80f8-de4deee44d0a</t>
  </si>
  <si>
    <t>SDSU01212</t>
  </si>
  <si>
    <t>01212</t>
  </si>
  <si>
    <t>Oshel, Thomas W.</t>
  </si>
  <si>
    <t>Dry vacant lot.</t>
  </si>
  <si>
    <t>Large erect herb.</t>
  </si>
  <si>
    <t>San Diego</t>
  </si>
  <si>
    <t>Near 67th and Amherst.</t>
  </si>
  <si>
    <t>32.77∞ N; 117.05∞ W</t>
  </si>
  <si>
    <t>Mary Alice Kessler</t>
  </si>
  <si>
    <t>https://cch2.org/portal/collections/individual/index.php?occid=375689</t>
  </si>
  <si>
    <t>aa71dbaa-8e38-4c41-8416-a425cbe545d7</t>
  </si>
  <si>
    <t>SDSU01218</t>
  </si>
  <si>
    <t>01218</t>
  </si>
  <si>
    <t>Morgan, Charlie E.</t>
  </si>
  <si>
    <t>Plants found on mesa formed by old golf course.</t>
  </si>
  <si>
    <t>Collected on south side of Federal Blvd., below KOGO towers.</t>
  </si>
  <si>
    <t>32.72∞ N; 117.10∞ W</t>
  </si>
  <si>
    <t>SYN</t>
  </si>
  <si>
    <t>https://cch2.org/portal/collections/individual/index.php?occid=375695</t>
  </si>
  <si>
    <t>d1ef5870-0022-4d77-94e5-e6b98f2684af</t>
  </si>
  <si>
    <t>SDSU01220</t>
  </si>
  <si>
    <t>01220</t>
  </si>
  <si>
    <t>https://cch2.org/portal/collections/individual/index.php?occid=375697</t>
  </si>
  <si>
    <t>SD</t>
  </si>
  <si>
    <t>95CBD9B7-A7D1-4AD5-9539-A6CEF83908FE</t>
  </si>
  <si>
    <t>SD00062564</t>
  </si>
  <si>
    <t>SD14033</t>
  </si>
  <si>
    <t>Frank F. Gander</t>
  </si>
  <si>
    <t>FFL</t>
  </si>
  <si>
    <t>Sweetwater River Bridge, Campo Road.</t>
  </si>
  <si>
    <t>mak</t>
  </si>
  <si>
    <t>TOPO! v3.4.2, GNIS</t>
  </si>
  <si>
    <t>This is the location of the Steele Canyon Bridge, built in 1926</t>
  </si>
  <si>
    <t>unknownft.</t>
  </si>
  <si>
    <t>58ec7d8c-38e5-4708-99e3-573aef359a93</t>
  </si>
  <si>
    <t>https://cch2.org/portal/collections/individual/index.php?occid=468972</t>
  </si>
  <si>
    <t>5B8C7B35-D7F1-4CCE-B9E7-8F328D61F964</t>
  </si>
  <si>
    <t>SD00013784</t>
  </si>
  <si>
    <t>SD52843</t>
  </si>
  <si>
    <t>Atriplex, Abronia and Cakile</t>
  </si>
  <si>
    <t>San Clemente Island; sandy beach behind Northwest Harbor.</t>
  </si>
  <si>
    <t>fjg</t>
  </si>
  <si>
    <t>n/a</t>
  </si>
  <si>
    <t>be2fe241-aeda-4991-9d35-fb9398a8afd4</t>
  </si>
  <si>
    <t>https://cch2.org/portal/collections/individual/index.php?occid=469001</t>
  </si>
  <si>
    <t>E0609AEE-B345-4F81-AE1B-E5187CA5B5AE</t>
  </si>
  <si>
    <t>SD00062570</t>
  </si>
  <si>
    <t>SD107941</t>
  </si>
  <si>
    <t>G. Wallace and M. Haefs</t>
  </si>
  <si>
    <t>Convolvulus arvensis and Amsinckia intermedia</t>
  </si>
  <si>
    <t>Santa Rosa Island; ranch dump at edge of cliff, Beechers Bay, northeast end of island.</t>
  </si>
  <si>
    <t>Coordinates from label</t>
  </si>
  <si>
    <t>84dee370-e8e5-415f-b893-02fde9553ac0</t>
  </si>
  <si>
    <t>https://cch2.org/portal/collections/individual/index.php?occid=469008</t>
  </si>
  <si>
    <t>5B408D2E-4E70-48A4-A604-4F30D8237251</t>
  </si>
  <si>
    <t>SD00060083</t>
  </si>
  <si>
    <t>SD135182</t>
  </si>
  <si>
    <t>Jerilyn Hirshberg</t>
  </si>
  <si>
    <t>Laguna Mountains, Escondido Creek, º mile west of Sunrise Highway, near creek.</t>
  </si>
  <si>
    <t>TOPO! v3.4.2</t>
  </si>
  <si>
    <t>9383ccbe-c184-4f0b-806f-d1b83625ee1b</t>
  </si>
  <si>
    <t>https://cch2.org/portal/collections/individual/index.php?occid=469019</t>
  </si>
  <si>
    <t>EEF22F22-1C24-42CF-B8C9-035D5E85DE51</t>
  </si>
  <si>
    <t>SD00062571</t>
  </si>
  <si>
    <t>SD236247</t>
  </si>
  <si>
    <t>G.K. Helmkamp</t>
  </si>
  <si>
    <t>E.A. Helmkamp</t>
  </si>
  <si>
    <t>Roadside ditch.</t>
  </si>
  <si>
    <t>Occasional.</t>
  </si>
  <si>
    <t>Cultivated farmland with mature cornfields.</t>
  </si>
  <si>
    <t>Yuba</t>
  </si>
  <si>
    <t>Sacramento Valley; Ostrom #3 Road, 1.2 miles east of junction with CA-65, southeast of Olivehurst (Olivehurst 7.5'Q)</t>
  </si>
  <si>
    <t>993b9907-9533-49d1-ac4d-0efd5ab4bee7</t>
  </si>
  <si>
    <t>https://cch2.org/portal/collections/individual/index.php?occid=469148</t>
  </si>
  <si>
    <t>1BEDC586-B36F-4F5A-A612-E13FEE63CEA7</t>
  </si>
  <si>
    <t>SD00062555</t>
  </si>
  <si>
    <t>SD236248</t>
  </si>
  <si>
    <t>A.C. Sanders, 2003</t>
  </si>
  <si>
    <t>Mark A. Elvin</t>
  </si>
  <si>
    <t>Alluvial benches, clay vernal pools.</t>
  </si>
  <si>
    <t>Scarce annual; flowers yellow.</t>
  </si>
  <si>
    <t>Alluvial benches with grassland, riparian scrub, alluvial scrub and clay vernal pools.</t>
  </si>
  <si>
    <t>Peninsular Ranges, San Ysidro Mountains: SE side of Otay Mtn., Marron Valley, along Cottonwood Creek ca 1 km N of the Mexican border (Otay 7.5'Q)</t>
  </si>
  <si>
    <t>4fedaf58-17c1-4a7b-a10d-5be96c812916</t>
  </si>
  <si>
    <t>https://cch2.org/portal/collections/individual/index.php?occid=469149</t>
  </si>
  <si>
    <t>SFV</t>
  </si>
  <si>
    <t>a7ad332e-4a57-4e45-a397-4d5a9c435df0</t>
  </si>
  <si>
    <t>SFV104571</t>
  </si>
  <si>
    <t>SFV-10378</t>
  </si>
  <si>
    <t>M. J. Teiman</t>
  </si>
  <si>
    <t>M. L. Vincent</t>
  </si>
  <si>
    <t>Flowering &amp; Fruiting</t>
  </si>
  <si>
    <t>Wild: native/naturalized</t>
  </si>
  <si>
    <t>Butte</t>
  </si>
  <si>
    <t>Sierra Nevada; Pentz Road, 0.5 miles south of Pentz store.</t>
  </si>
  <si>
    <t>39∞ 39m N; 121∞ 35m 24s W</t>
  </si>
  <si>
    <t>476 ft.</t>
  </si>
  <si>
    <t>JNH</t>
  </si>
  <si>
    <t>https://cch2.org/portal/collections/individual/index.php?occid=610287</t>
  </si>
  <si>
    <t>4def0b94-d018-4f46-b482-0bc3f1d68a7a</t>
  </si>
  <si>
    <t>SFV104572</t>
  </si>
  <si>
    <t>SFV-1506</t>
  </si>
  <si>
    <t>L. R. Abrams</t>
  </si>
  <si>
    <t>Santa Clara</t>
  </si>
  <si>
    <t>Santa Cruz Mountains; Railway at Laurel.</t>
  </si>
  <si>
    <t>https://cch2.org/portal/collections/individual/index.php?occid=610288</t>
  </si>
  <si>
    <t>IRVC</t>
  </si>
  <si>
    <t>b77ac7d9-1739-4897-b05c-ba55e5228a76</t>
  </si>
  <si>
    <t>IRVC101163</t>
  </si>
  <si>
    <t>IRVC1127</t>
  </si>
  <si>
    <t>Pat Pembrook</t>
  </si>
  <si>
    <t>s.d.</t>
  </si>
  <si>
    <t>Jim Pierce (HS)</t>
  </si>
  <si>
    <t>HS0435</t>
  </si>
  <si>
    <t>Orange</t>
  </si>
  <si>
    <t>Corona Del Mar</t>
  </si>
  <si>
    <t>Ron Vanderhoff (2020-12-01 19:35:28)</t>
  </si>
  <si>
    <t>GeoLocate</t>
  </si>
  <si>
    <t>Encompasing the entire geography of Corona Del Mar, since no other criteria on label.</t>
  </si>
  <si>
    <t>https://cch2.org/portal/collections/individual/index.php?occid=631758</t>
  </si>
  <si>
    <t>58d3f8df-241f-432e-b2cd-3c45b7bb8dd1</t>
  </si>
  <si>
    <t>IRVC101158</t>
  </si>
  <si>
    <t>IRVC1130</t>
  </si>
  <si>
    <t>L. McCabe (HS)</t>
  </si>
  <si>
    <t>Laguna Canyon</t>
  </si>
  <si>
    <t>Uncertainty set to 6000m to encompass Laguna Canyon area.</t>
  </si>
  <si>
    <t>https://cch2.org/portal/collections/individual/index.php?occid=631760</t>
  </si>
  <si>
    <t>4f122874-96c3-4c55-b570-d410dfc11d00</t>
  </si>
  <si>
    <t>IRVC101161</t>
  </si>
  <si>
    <t>IRVC1132</t>
  </si>
  <si>
    <t>1965-07-00</t>
  </si>
  <si>
    <t>Janet Bryant (HS)</t>
  </si>
  <si>
    <t>HS0432</t>
  </si>
  <si>
    <t>Jointed Charlock</t>
  </si>
  <si>
    <t>Newport Beach: Redlands Drive and Santa Isabel Street</t>
  </si>
  <si>
    <t>Uncertainty set to 200m to encompass cross streets given.</t>
  </si>
  <si>
    <t>https://cch2.org/portal/collections/individual/index.php?occid=631762</t>
  </si>
  <si>
    <t>6582872c-9350-4e3c-98dc-9d37dc6b6372</t>
  </si>
  <si>
    <t>IRVC101217</t>
  </si>
  <si>
    <t>IRVC19917</t>
  </si>
  <si>
    <t>J.W. Johnson</t>
  </si>
  <si>
    <t>in a walnut grove</t>
  </si>
  <si>
    <t>Santiago Canyon, Santa Ana Mts., along Santiago Canyon Road between Silverado Canyon and Modjeska Canyon.</t>
  </si>
  <si>
    <t>CynthiaA</t>
  </si>
  <si>
    <t>Uncertainty set to 3200m to encompass area between 2 canyons listed along Santiago Cyn. Rd.</t>
  </si>
  <si>
    <t>https://cch2.org/portal/collections/individual/index.php?occid=632984</t>
  </si>
  <si>
    <t>c5e733f3-740b-4c61-b62b-a17d7604000c</t>
  </si>
  <si>
    <t>IRVC101218</t>
  </si>
  <si>
    <t>IRVC19918</t>
  </si>
  <si>
    <t>J. W. Johnson</t>
  </si>
  <si>
    <t>In a walnut grove.</t>
  </si>
  <si>
    <t>Santiago Canyon Road between Silverado and Modjeska Canyons, Santa Ana Mts.</t>
  </si>
  <si>
    <t>https://cch2.org/portal/collections/individual/index.php?occid=632985</t>
  </si>
  <si>
    <t>c1e7efba-f83f-4cc4-a1a2-1e661abb6248</t>
  </si>
  <si>
    <t>IRVC101219</t>
  </si>
  <si>
    <t>IRVC19923</t>
  </si>
  <si>
    <t>Santiago Canyon Road, Santiago Canyon, between Silverado and Modjeska Canyons, Santa Ana Mountains</t>
  </si>
  <si>
    <t>https://cch2.org/portal/collections/individual/index.php?occid=632988</t>
  </si>
  <si>
    <t>cf4e0360-0441-4493-8e37-d5f122f42619</t>
  </si>
  <si>
    <t>IRVC101166</t>
  </si>
  <si>
    <t>IRVC19924</t>
  </si>
  <si>
    <t>Uncertainty set to 3500m to encompass area along Santiago Cyn. Rd. between 2 cyns. given.</t>
  </si>
  <si>
    <t>https://cch2.org/portal/collections/individual/index.php?occid=632989</t>
  </si>
  <si>
    <t>ca7f1b7f-72ac-4c55-b2e8-bd31bed6e479</t>
  </si>
  <si>
    <t>IRVC101165</t>
  </si>
  <si>
    <t>IRVC19928</t>
  </si>
  <si>
    <t>https://cch2.org/portal/collections/individual/index.php?occid=632993</t>
  </si>
  <si>
    <t>49d83dd7-e922-439d-850d-f87dd4584bf3</t>
  </si>
  <si>
    <t>IRVC101160</t>
  </si>
  <si>
    <t>IRVC22186</t>
  </si>
  <si>
    <t>FMR</t>
  </si>
  <si>
    <t>F. M. Roberts</t>
  </si>
  <si>
    <t>occasional</t>
  </si>
  <si>
    <t>gentle west-facing slope in weedy field, sandy soil</t>
  </si>
  <si>
    <t>Herb, flws. pale yellow;</t>
  </si>
  <si>
    <t>Dana Point Headlands: Weyerhaeuser Horticultural Research Station property</t>
  </si>
  <si>
    <t>11N 434050E 3702800N</t>
  </si>
  <si>
    <t>UTM coordinates from label</t>
  </si>
  <si>
    <t>61 meters</t>
  </si>
  <si>
    <t>https://cch2.org/portal/collections/individual/index.php?occid=633444</t>
  </si>
  <si>
    <t>f3c72f7c-0247-4edb-8a39-bdf727f3e61f</t>
  </si>
  <si>
    <t>IRVC101159</t>
  </si>
  <si>
    <t>IRVC25530</t>
  </si>
  <si>
    <t>Fred M. Roberts Jr.</t>
  </si>
  <si>
    <t>Occasional</t>
  </si>
  <si>
    <t>north-facing canyon slope in distributed areas bordering coastal sage scrub in clay loam soil</t>
  </si>
  <si>
    <t>erect annual herb, flws. yellow</t>
  </si>
  <si>
    <t>Laguna Beach: Temple Hill, rim of Park Canyon, Temple Hills Drive, 2.4km NNE Cactus Point</t>
  </si>
  <si>
    <t>11N 429300E 3711900N</t>
  </si>
  <si>
    <t>UTM coordinates from label with edited marker to more closely fit locality description on label. Uncertainty set to 600 to encompass location given at elevation given.</t>
  </si>
  <si>
    <t>226 meters</t>
  </si>
  <si>
    <t>https://cch2.org/portal/collections/individual/index.php?occid=634125</t>
  </si>
  <si>
    <t>26163510-4505-46e0-80db-793e93c9be03</t>
  </si>
  <si>
    <t>IRVC101164</t>
  </si>
  <si>
    <t>IRVC26596</t>
  </si>
  <si>
    <t>A.C. Sanders</t>
  </si>
  <si>
    <t>Sarah Jayne, et al</t>
  </si>
  <si>
    <t>Alluvial benches with grassland, riparian scrub, alluvial scrub, and clay vernal pools.</t>
  </si>
  <si>
    <t>Scarce annual; fls. yellow.</t>
  </si>
  <si>
    <t>SE side of Otay Mountain, Marron Valley, along Cottonwood Creek ca. 1.0km N of the Mexican border.</t>
  </si>
  <si>
    <t>32∞ 34' 22" N; 116∞ 45' 28" W</t>
  </si>
  <si>
    <t>Otay Mountain 7.5'</t>
  </si>
  <si>
    <t>MPE</t>
  </si>
  <si>
    <t>https://cch2.org/portal/collections/individual/index.php?occid=634491</t>
  </si>
  <si>
    <t>84d2b20b-fbfc-4764-a4a5-6d66e6f42ccd</t>
  </si>
  <si>
    <t>RSA0191131</t>
  </si>
  <si>
    <t>RSA accession: 158284</t>
  </si>
  <si>
    <t>Jon P. Rebman and Sula Vanderplank</t>
  </si>
  <si>
    <t>!</t>
  </si>
  <si>
    <t>Sandy beach.</t>
  </si>
  <si>
    <t>Abundant annual.</t>
  </si>
  <si>
    <t>Atriplex, Abronia, and Cakile</t>
  </si>
  <si>
    <t>flowers &amp; fruits</t>
  </si>
  <si>
    <t>Introduced</t>
  </si>
  <si>
    <t>Behind Northwest Harbor; San Clemente Island.</t>
  </si>
  <si>
    <t>20ft.</t>
  </si>
  <si>
    <t>T. Kim Nguyen; cataloged date: 2007-09-19</t>
  </si>
  <si>
    <t>efebc7a2-73ca-4fcf-b097-b7f7712b837a</t>
  </si>
  <si>
    <t>https://cch2.org/portal/collections/individual/index.php?occid=992535</t>
  </si>
  <si>
    <t>a668387f-4bb3-42ee-a604-d1ba5aaa654a</t>
  </si>
  <si>
    <t>RSA0112065</t>
  </si>
  <si>
    <t>RSA accession: 857133</t>
  </si>
  <si>
    <t>Disturbed flats.</t>
  </si>
  <si>
    <t>Flowers white to yellow. Scarce.</t>
  </si>
  <si>
    <t>Isocoma menziesii, Artemisia californica, Nassella pulchra, Avena fatua, Bromus hordeaceus, B. rubens, B. diandrus, Brachypodium distachyon, Medicago polymorpha polymorpha, M. polymorpha brevispina, Sonchus oleraceus, Brassica nigra, Hordeum intercedens</t>
  </si>
  <si>
    <t>Santa Catalina Island. Just N of Upper Quarry Road, ca 2.4 mi. W of junction w/road to housing at Empire Landing.</t>
  </si>
  <si>
    <t>11 364184E 3700084N</t>
  </si>
  <si>
    <t>950ft.</t>
  </si>
  <si>
    <t>Sharon Thompson; cataloged date: 2017-08-09</t>
  </si>
  <si>
    <t>caa02139-fd84-4634-994a-be589461433b</t>
  </si>
  <si>
    <t>https://cch2.org/portal/collections/individual/index.php?occid=1062780</t>
  </si>
  <si>
    <t>a7e0d045-41bc-4057-b48e-b283f833f8e9</t>
  </si>
  <si>
    <t>RSA0017969</t>
  </si>
  <si>
    <t>RSA accession: 806593</t>
  </si>
  <si>
    <t>Joan Stewart</t>
  </si>
  <si>
    <t>Tulare</t>
  </si>
  <si>
    <t>Jenkins Ranch</t>
  </si>
  <si>
    <t>Joella Simmons Adkins; cataloged date: 2012-12-06</t>
  </si>
  <si>
    <t>50f30003-13df-484f-b3e6-9a3ce9b705aa</t>
  </si>
  <si>
    <t>https://cch2.org/portal/collections/individual/index.php?occid=1065878</t>
  </si>
  <si>
    <t>b2a3624e-5e3e-4d70-9684-c3d1c7f86ae7</t>
  </si>
  <si>
    <t>RSA0027717</t>
  </si>
  <si>
    <t>RSA accession: 813805</t>
  </si>
  <si>
    <t>J. L. Reveal</t>
  </si>
  <si>
    <t>Barbara Ertter</t>
  </si>
  <si>
    <t>R. K. Brummitt</t>
  </si>
  <si>
    <t>Hybrid swarm with R. sativus (16160). Flowers pale yellow to white or pinkish.</t>
  </si>
  <si>
    <t>flowers</t>
  </si>
  <si>
    <t>Contra Costa</t>
  </si>
  <si>
    <t>North Gate Road on west side of Mount Diablo, hairpin turn opposite Angel Kerley trailhead.</t>
  </si>
  <si>
    <t>1900ft.</t>
  </si>
  <si>
    <t>Grace O. Cho; cataloged date: 2014-06-18</t>
  </si>
  <si>
    <t>122d014a-e35b-4618-b3b6-4640807e2a9d</t>
  </si>
  <si>
    <t>https://cch2.org/portal/collections/individual/index.php?occid=1088339</t>
  </si>
  <si>
    <t>bbb5c9a9-298f-40ca-abf9-e25b14cb259e</t>
  </si>
  <si>
    <t>RSA0110779</t>
  </si>
  <si>
    <t>RSA accession: 856752</t>
  </si>
  <si>
    <t>In flats.</t>
  </si>
  <si>
    <t>Localized population. Annual to 3.5 ft. tall.</t>
  </si>
  <si>
    <t>Brassica nigra, Bromus diandrus, Avena fatua, Foeniculum, Medicago polymorpha var. polymorpha, Centaurea melitensis</t>
  </si>
  <si>
    <t>Santa Catalina Island. N side of N Shore Road, 0.6 mi. E of turn-off for Howland's Landing.</t>
  </si>
  <si>
    <t>130ft.</t>
  </si>
  <si>
    <t>Sharon Thompson; cataloged date: 2017-08-02</t>
  </si>
  <si>
    <t>602b2a22-8075-4a8c-8700-846cc4dec158</t>
  </si>
  <si>
    <t>https://cch2.org/portal/collections/individual/index.php?occid=1107311</t>
  </si>
  <si>
    <t>e5dbb50c-e29c-4831-9572-63e7ca333c14</t>
  </si>
  <si>
    <t>RSA0036268</t>
  </si>
  <si>
    <t>RSA accession: 641701</t>
  </si>
  <si>
    <t>Beach bluffs. Field, gravelly clay soil, sun, scattered.</t>
  </si>
  <si>
    <t>Annual, flowers yellow, weed, scattered.</t>
  </si>
  <si>
    <t>Santa Rosa Island. Veil Ranch headquarters.</t>
  </si>
  <si>
    <t>50ft.</t>
  </si>
  <si>
    <t>Forrest Freund; cataloged date: 2014-11-24</t>
  </si>
  <si>
    <t>2749c75d-5e58-4611-9ddf-7005efd39600</t>
  </si>
  <si>
    <t>https://cch2.org/portal/collections/individual/index.php?occid=1195442</t>
  </si>
  <si>
    <t>CSUSB</t>
  </si>
  <si>
    <t>cf7dc1b1-e2ec-41d5-9746-2cb469d11578</t>
  </si>
  <si>
    <t>csusb92108</t>
  </si>
  <si>
    <t>CSUSB-568</t>
  </si>
  <si>
    <t>Penny Stead</t>
  </si>
  <si>
    <t>1970 Apr 14</t>
  </si>
  <si>
    <t>Riverside</t>
  </si>
  <si>
    <t>Found in vacant behind A. &amp; I. dorm at University of California, Riverside.</t>
  </si>
  <si>
    <t>UCRiverside A</t>
  </si>
  <si>
    <t>georef batch tool 2013-09-03 (copied from SEINET3086228)</t>
  </si>
  <si>
    <t>Date Georeferenced: Sat Mar 29 00:59:50 2014</t>
  </si>
  <si>
    <t>Lew3936</t>
  </si>
  <si>
    <t>https://cch2.org/portal/collections/individual/index.php?occid=1294392</t>
  </si>
  <si>
    <t>18c719f8-f211-421d-8757-a476b7cfa953</t>
  </si>
  <si>
    <t>DAV310440</t>
  </si>
  <si>
    <t>Accession #: DAV168473</t>
  </si>
  <si>
    <t>Ellen Dean</t>
  </si>
  <si>
    <t>with Susan Harrison, Dean Enderlend, Joe Callizo</t>
  </si>
  <si>
    <t>Access Database Number (Deprecated): UCD18037</t>
  </si>
  <si>
    <t>Grassland.</t>
  </si>
  <si>
    <t>Napa County. McLaughlin Reserve. North of Knoxville -- Berryessa Rd., along road from Knoxville to Clover Valley, just E of site of old town of Knoxville. Near old Osage orange tree by creek.</t>
  </si>
  <si>
    <t>38∞ 49m 37s N; 122∞ 20m 23s W</t>
  </si>
  <si>
    <t>1320ft</t>
  </si>
  <si>
    <t>UCD18037</t>
  </si>
  <si>
    <t>https://cch2.org/portal/collections/individual/index.php?occid=1300530</t>
  </si>
  <si>
    <t>0a5c7b1f-1a4d-4863-95a9-15ec95afd703</t>
  </si>
  <si>
    <t>DAV300682</t>
  </si>
  <si>
    <t>Accession #: DAV163587</t>
  </si>
  <si>
    <t>Lloyd P. Tevis</t>
  </si>
  <si>
    <t>Access Database Number (Deprecated): UCD42636</t>
  </si>
  <si>
    <t>'Charlock</t>
  </si>
  <si>
    <t>El Dorado</t>
  </si>
  <si>
    <t>El Dorado County: Tallac. Lake Tahoe. (elevation estimated by label-maker)</t>
  </si>
  <si>
    <t>38∞ 56m 10s N; 120∞ 3m 7s W</t>
  </si>
  <si>
    <t>6200ft</t>
  </si>
  <si>
    <t>UCD42636</t>
  </si>
  <si>
    <t>https://cch2.org/portal/collections/individual/index.php?occid=1312145</t>
  </si>
  <si>
    <t>UCD54098</t>
  </si>
  <si>
    <t>DAV310438</t>
  </si>
  <si>
    <t>Accession #: DAV169222</t>
  </si>
  <si>
    <t>Det.: B. Ertter</t>
  </si>
  <si>
    <t>Jerome Rainey</t>
  </si>
  <si>
    <t>17--4</t>
  </si>
  <si>
    <t>According to B. Ertter. | Access Database Number (Deprecated): UCD54098</t>
  </si>
  <si>
    <t>High, open ground; unmanaged area; herb 2 ft. tall.</t>
  </si>
  <si>
    <t>Flowers purple, pink, and white.</t>
  </si>
  <si>
    <t>R. raphanistrum (L.) and R. sativus (L.).</t>
  </si>
  <si>
    <t>Sacramento</t>
  </si>
  <si>
    <t>Sacramento Co.: Cosumnes River Preserve Plant Inventory; by Levee Road; south end of Area 17.</t>
  </si>
  <si>
    <t>UCBerkeley: 2007-2009 CCH GBIF georeferencing grant</t>
  </si>
  <si>
    <t>Terrain Navigator 1:24,000</t>
  </si>
  <si>
    <t>Date Georeferenced: Mon Dec 26 13:37:13 2011</t>
  </si>
  <si>
    <t>tcbarry</t>
  </si>
  <si>
    <t>35436ae3-98d4-4c21-9bac-5923845d0cb4</t>
  </si>
  <si>
    <t>https://cch2.org/portal/collections/individual/index.php?occid=1320906</t>
  </si>
  <si>
    <t>5834b52d-57d5-4158-bda0-ee41e6e5f9c9</t>
  </si>
  <si>
    <t>DAV300674</t>
  </si>
  <si>
    <t>Accession #: DAV131875</t>
  </si>
  <si>
    <t>J. E. Sandoval</t>
  </si>
  <si>
    <t>Access Database Number (Deprecated): UCD74539</t>
  </si>
  <si>
    <t>Merced</t>
  </si>
  <si>
    <t>Merced Co.: Great Valley Grasslands State Park (encompasses the former Fremont Ford State Recreation Area). South of the town of Stevinson, 1 mi. south of Hwy 140 on Hwy 165.</t>
  </si>
  <si>
    <t>37∞ 18m N; 120∞ 55m W</t>
  </si>
  <si>
    <t>59 - 65ft</t>
  </si>
  <si>
    <t>UCD74539</t>
  </si>
  <si>
    <t>https://cch2.org/portal/collections/individual/index.php?occid=1333957</t>
  </si>
  <si>
    <t>77316fba-734c-4929-87f2-83d8a9341f0f</t>
  </si>
  <si>
    <t>DAV300678</t>
  </si>
  <si>
    <t>Accession #: DAV183040</t>
  </si>
  <si>
    <t>F. Singh, L. Raber, C. Kraintz, R. Ghaffarzadeh</t>
  </si>
  <si>
    <t>Access Database Number (Deprecated): UCD80917</t>
  </si>
  <si>
    <t>Ditch running along south side of property as well as roadsides near ditch.</t>
  </si>
  <si>
    <t>Yolo County: city of Woodland. Mavis Henson field property on the east side of County Road 102, just south of County Road 25. Property owned by city of Woodland.</t>
  </si>
  <si>
    <t>10S 611234E 4277764N</t>
  </si>
  <si>
    <t>30ft</t>
  </si>
  <si>
    <t>UCD80917</t>
  </si>
  <si>
    <t>https://cch2.org/portal/collections/individual/index.php?occid=1336457</t>
  </si>
  <si>
    <t>c21facbf-40d4-4025-9769-567306c4a359</t>
  </si>
  <si>
    <t>DAV310437</t>
  </si>
  <si>
    <t>Accession #: DAV183041</t>
  </si>
  <si>
    <t>Access Database Number (Deprecated): UCD80918</t>
  </si>
  <si>
    <t>UCD80918</t>
  </si>
  <si>
    <t>https://cch2.org/portal/collections/individual/index.php?occid=1336458</t>
  </si>
  <si>
    <t>1454caf5-6fb7-481c-8a41-19c075f6ebb6</t>
  </si>
  <si>
    <t>DAV310439</t>
  </si>
  <si>
    <t>Accession #: DAV152338</t>
  </si>
  <si>
    <t>M. Tu</t>
  </si>
  <si>
    <t>Access Database Number (Deprecated): UCD84590</t>
  </si>
  <si>
    <t>Annual herb, .03-1.5 m tall. Flowers white-purple.</t>
  </si>
  <si>
    <t>Sacramento County: Collected from west side of small dirt road approximately 350 m southeast of the Equipment Pad. This road runs adjacent to the east side of the Tall Forest, near the Levee Break area.</t>
  </si>
  <si>
    <t>38∞ 15m N; 121∞ 10m W</t>
  </si>
  <si>
    <t>5ft</t>
  </si>
  <si>
    <t>UCD84590</t>
  </si>
  <si>
    <t>https://cch2.org/portal/collections/individual/index.php?occid=1339126</t>
  </si>
  <si>
    <t>e71fe15d-52ab-41da-a0d9-d27409507e2b</t>
  </si>
  <si>
    <t>DAV310436</t>
  </si>
  <si>
    <t>Accession #: DAV21651</t>
  </si>
  <si>
    <t>Rimo Bacigalupi</t>
  </si>
  <si>
    <t>Alex D. Hawkes</t>
  </si>
  <si>
    <t>Access Database Number (Deprecated): UCD115152</t>
  </si>
  <si>
    <t>Along roadside.</t>
  </si>
  <si>
    <t>Merced County: between Merced Falls and Snelling.</t>
  </si>
  <si>
    <t>UCD115152</t>
  </si>
  <si>
    <t>https://cch2.org/portal/collections/individual/index.php?occid=1367980</t>
  </si>
  <si>
    <t>UCD115153</t>
  </si>
  <si>
    <t>DAV300677</t>
  </si>
  <si>
    <t>Accession #: DAV82089</t>
  </si>
  <si>
    <t>Linda M. Barker</t>
  </si>
  <si>
    <t>Access Database Number (Deprecated): UCD115153</t>
  </si>
  <si>
    <t>Growing in coastal forest and dunes. Beach pine forest.</t>
  </si>
  <si>
    <t>Pinus contorta, Garrya elliptica, Vaccinium ovatum, Anaphalis margaritacea, Arctostaphylos uva-ursi, Gaultheria shallon, Hierochloe occidentalis, Pteridium aquilinum, Solidago spathulata.</t>
  </si>
  <si>
    <t>Humboldt</t>
  </si>
  <si>
    <t>Humboldt County: Lanphere-Christensen Dunes, 3 miles west of Arcata.</t>
  </si>
  <si>
    <t>T6N, R1W, Section 23</t>
  </si>
  <si>
    <t>GeoLocate (copied from UCD100327)</t>
  </si>
  <si>
    <t>565c8633-cdd0-46e5-8406-bc50f7d7311b</t>
  </si>
  <si>
    <t>https://cch2.org/portal/collections/individual/index.php?occid=1367981</t>
  </si>
  <si>
    <t>8d5baa3e-6544-48fa-afb6-f508a22f4c65</t>
  </si>
  <si>
    <t>DAV300680</t>
  </si>
  <si>
    <t>Accession #: DAV90191</t>
  </si>
  <si>
    <t>R. T. Thorne</t>
  </si>
  <si>
    <t>Mark Hoefs</t>
  </si>
  <si>
    <t>Access Database Number (Deprecated): UCD115154</t>
  </si>
  <si>
    <t>Growing on dry open field slope.</t>
  </si>
  <si>
    <t>With Salvia apiana, Toxicodendron radicans diversilobum, and Opuntia.</t>
  </si>
  <si>
    <t>Los Angeles County: Santa Catalina Island, Middle Ranch Canyon, just above reservoir on north side of main road.</t>
  </si>
  <si>
    <t>UCD115154</t>
  </si>
  <si>
    <t>https://cch2.org/portal/collections/individual/index.php?occid=1367982</t>
  </si>
  <si>
    <t>836b3f60-3f3f-46c6-9bc7-99e8582ed91d</t>
  </si>
  <si>
    <t>DAV310435</t>
  </si>
  <si>
    <t>Accession #: DAV123219</t>
  </si>
  <si>
    <t>G. F. Hrusa</t>
  </si>
  <si>
    <t>S. A. Wagner</t>
  </si>
  <si>
    <t>Access Database Number (Deprecated): UCD115155</t>
  </si>
  <si>
    <t>Very sandy area.</t>
  </si>
  <si>
    <t>Uncommon weed on main beach below campgrounds.</t>
  </si>
  <si>
    <t>San Joaquin</t>
  </si>
  <si>
    <t>San Joaquin County: Caswell Memorial State Park.</t>
  </si>
  <si>
    <t>amilkey</t>
  </si>
  <si>
    <t>copied from duplicate</t>
  </si>
  <si>
    <t>UCD115155</t>
  </si>
  <si>
    <t>https://cch2.org/portal/collections/individual/index.php?occid=1367983</t>
  </si>
  <si>
    <t>3f44d085-4d11-4201-bbe8-fdcedf38fbf4</t>
  </si>
  <si>
    <t>DAV300681</t>
  </si>
  <si>
    <t>Accession #: DAV50527</t>
  </si>
  <si>
    <t>E. Crum</t>
  </si>
  <si>
    <t>H. W. Grinnell</t>
  </si>
  <si>
    <t>1942-00-00</t>
  </si>
  <si>
    <t>6-9 Apr 1942</t>
  </si>
  <si>
    <t>Access Database Number (Deprecated): UCD115156</t>
  </si>
  <si>
    <t>Monterey</t>
  </si>
  <si>
    <t>Monterey County: Berglund Ranch near Corralitos.</t>
  </si>
  <si>
    <t>37∞ 25s N; 121∞ 50m 14s W</t>
  </si>
  <si>
    <t>1200ft</t>
  </si>
  <si>
    <t>UCD115156</t>
  </si>
  <si>
    <t>https://cch2.org/portal/collections/individual/index.php?occid=1367984</t>
  </si>
  <si>
    <t>bc56fb07-27d2-4c01-a132-a62301549bcb</t>
  </si>
  <si>
    <t>DAV300676</t>
  </si>
  <si>
    <t>Accession #: DAV153396</t>
  </si>
  <si>
    <t>J. V. Peconom</t>
  </si>
  <si>
    <t>P. M. Stone</t>
  </si>
  <si>
    <t>Access Database Number (Deprecated): UCD115158</t>
  </si>
  <si>
    <t>Vernal pool grasslands with slope varying 0-3%, soil dry, predominantly Red Bluff Loam, along roadside.</t>
  </si>
  <si>
    <t>Annual herb, flower white, 30-80 cm,</t>
  </si>
  <si>
    <t>Plant concentrated with other Brassicaceae species.</t>
  </si>
  <si>
    <t>Sacramento County: city of Rancho Cordova, Mather Regional Park, along dirt road with telephone poles that heads west from Eagles Nest Road, approx. 2.25 road miles So of Douglas Blvd.</t>
  </si>
  <si>
    <t>38∞ 32m 30s N; 121∞ 17m 30s W</t>
  </si>
  <si>
    <t>UCD115158</t>
  </si>
  <si>
    <t>https://cch2.org/portal/collections/individual/index.php?occid=1367985</t>
  </si>
  <si>
    <t>UCD115159</t>
  </si>
  <si>
    <t>DAV300675</t>
  </si>
  <si>
    <t>Accession #: DAV33424</t>
  </si>
  <si>
    <t>R. E. Preston, 26 Apr 1984</t>
  </si>
  <si>
    <t>Gordon J. Pilone</t>
  </si>
  <si>
    <t>Access Database Number (Deprecated): UCD115159</t>
  </si>
  <si>
    <t>Pacific slope drainage area. Growing oak woodland chaparral on north-facing slope.</t>
  </si>
  <si>
    <t>Los Angeles County: Diamond Bar Ranch, Brea Canyon. Santa Ana Mountain Range.</t>
  </si>
  <si>
    <t>Rancho Santa Ana (no. 6)</t>
  </si>
  <si>
    <t>GoogleEarth (copied from UCD110253)</t>
  </si>
  <si>
    <t>66d1f3cb-a7db-49a0-9a26-818410ede37e</t>
  </si>
  <si>
    <t>https://cch2.org/portal/collections/individual/index.php?occid=1367986</t>
  </si>
  <si>
    <t>UCD115162</t>
  </si>
  <si>
    <t>DAV300683</t>
  </si>
  <si>
    <t>Accession #: DAV16460</t>
  </si>
  <si>
    <t>Access Database Number (Deprecated): UCD115162</t>
  </si>
  <si>
    <t>Santa Barbara Botanic Garden A</t>
  </si>
  <si>
    <t>Terrain Nav. v. 8.7 (copied from SBBG2547)</t>
  </si>
  <si>
    <t>900ft</t>
  </si>
  <si>
    <t>98555b39-91aa-4f7a-b341-b0f092dd5c03</t>
  </si>
  <si>
    <t>https://cch2.org/portal/collections/individual/index.php?occid=1367988</t>
  </si>
  <si>
    <t>cacab13d-060a-4149-b7cb-fcad5727bc6a</t>
  </si>
  <si>
    <t>DAV310445</t>
  </si>
  <si>
    <t>Accession #: DAV119724</t>
  </si>
  <si>
    <t>Grady L. Webster</t>
  </si>
  <si>
    <t>Oren Pollak</t>
  </si>
  <si>
    <t>Access Database Number (Deprecated): UCD115163</t>
  </si>
  <si>
    <t>Growing in disturbed grassy area near trailhead.</t>
  </si>
  <si>
    <t>Flowers variable in color: White, purple, yellow, and transitional. Common weed.</t>
  </si>
  <si>
    <t>Sacramento County: Cosumnes River Preserve, Area 6. Just east of Souther Pacific tracks.</t>
  </si>
  <si>
    <t>T5N, R5E, South 1/2 of Section 16; 38∞ 16m N; 121∞ 26m W</t>
  </si>
  <si>
    <t>UCD115163</t>
  </si>
  <si>
    <t>https://cch2.org/portal/collections/individual/index.php?occid=1367989</t>
  </si>
  <si>
    <t>fe550a92-05dc-4490-a700-ec8dba98e57a</t>
  </si>
  <si>
    <t>DAV300679</t>
  </si>
  <si>
    <t>Accession #: DAV196465</t>
  </si>
  <si>
    <t>C. Witham, J. Buck., S. Gordon, D. Chipping</t>
  </si>
  <si>
    <t>Access Database Number (Deprecated): UCD120051</t>
  </si>
  <si>
    <t>Upland grassland among vernal pools. Short herb in upland grasslands.</t>
  </si>
  <si>
    <t>Flowers yellow.</t>
  </si>
  <si>
    <t>Merced County: NE of the town of Planada. Flying M Ranch. Dr. Bob's Power Mosey camp area. On bluff above creek on west side of encampment.</t>
  </si>
  <si>
    <t>37∞ 22m 54s N; 120∞ 16m 53s W</t>
  </si>
  <si>
    <t>283ft</t>
  </si>
  <si>
    <t>UCD120051</t>
  </si>
  <si>
    <t>https://cch2.org/portal/collections/individual/index.php?occid=1372819</t>
  </si>
  <si>
    <t>bff745ab-5ec8-469a-95c5-aeb4b07d7b1e</t>
  </si>
  <si>
    <t>DAV310441</t>
  </si>
  <si>
    <t>Accession #: DAV212011</t>
  </si>
  <si>
    <t>det. E. Dean, 2015</t>
  </si>
  <si>
    <t>Steve Wathan</t>
  </si>
  <si>
    <t>2015--1</t>
  </si>
  <si>
    <t>Access Database Number (Deprecated): UCD160034</t>
  </si>
  <si>
    <t>More or less flat area with rocky clay soil. Largest colonies are on clay soils with no competition. Forms more or less pure stands of dense plants where competition is low.</t>
  </si>
  <si>
    <t>Biennial?</t>
  </si>
  <si>
    <t>Associated with Avena fatua, but this plant does poorly where Avena fatua is dense.</t>
  </si>
  <si>
    <t>Napa County: McLaughlin UC Reserve. Knoxville Mine site, ca. 7 miles south of McLaughlin Field Station.</t>
  </si>
  <si>
    <t>38∞ 49m 31s N; 122∞ 20m 10s W</t>
  </si>
  <si>
    <t>1300ft</t>
  </si>
  <si>
    <t>UCD160034</t>
  </si>
  <si>
    <t>https://cch2.org/portal/collections/individual/index.php?occid=1399259</t>
  </si>
  <si>
    <t>5afa9c69-0366-49e0-8ede-66a9d2227f0d</t>
  </si>
  <si>
    <t>DAV310442</t>
  </si>
  <si>
    <t>Accession #: DAV212010</t>
  </si>
  <si>
    <t>Access Database Number (Deprecated): UCD160035</t>
  </si>
  <si>
    <t>Avena fatua, but this plant does poorly where Avena fatua is dense.</t>
  </si>
  <si>
    <t>UCD160035</t>
  </si>
  <si>
    <t>https://cch2.org/portal/collections/individual/index.php?occid=1399260</t>
  </si>
  <si>
    <t>cc702137-e6c5-4bd0-88bd-fd144eb1020f</t>
  </si>
  <si>
    <t>DAV310443</t>
  </si>
  <si>
    <t>Accession #: DAV212009</t>
  </si>
  <si>
    <t>Access Database Number (Deprecated): UCD160036</t>
  </si>
  <si>
    <t>But this plant does poorly where Avena fatua is dense. Biennial?</t>
  </si>
  <si>
    <t>Associated with Avena fatua.</t>
  </si>
  <si>
    <t>UCD160036</t>
  </si>
  <si>
    <t>https://cch2.org/portal/collections/individual/index.php?occid=1399261</t>
  </si>
  <si>
    <t>9a036459-20ef-4ba8-abf2-63a1f0fc8be3</t>
  </si>
  <si>
    <t>DAV310444</t>
  </si>
  <si>
    <t>Accession #: DAV212008</t>
  </si>
  <si>
    <t>2015--2</t>
  </si>
  <si>
    <t>Access Database Number (Deprecated): UCD160037</t>
  </si>
  <si>
    <t>Human-altered soil with more organic matter and humus than native clay or rock soils. This area could have been tractor-seeded at some point. Leaves and stems more succulent and bristly than collection Wathan 2015-1.</t>
  </si>
  <si>
    <t>Some plants with fibrous roots, rather than tap roots?</t>
  </si>
  <si>
    <t>Napa County: McLaughlin UC Reserve. Knoxville Mine site, ca. 7 miles south of McLaughlin Field Station. Collected near old mill foundation.</t>
  </si>
  <si>
    <t>UCD160037</t>
  </si>
  <si>
    <t>https://cch2.org/portal/collections/individual/index.php?occid=1399262</t>
  </si>
  <si>
    <t>40491195-e55e-459e-a673-ab8fe53626fc</t>
  </si>
  <si>
    <t>DAV310434</t>
  </si>
  <si>
    <t>Accession #: DAV212841</t>
  </si>
  <si>
    <t>Det. E. Dean, 2015</t>
  </si>
  <si>
    <t>G. Ledyard Stebbins</t>
  </si>
  <si>
    <t>Access Database Number (Deprecated): UCD160909</t>
  </si>
  <si>
    <t>Along El Dorado Road, 1/2 mile south of U.S. Highway 50. (Exact location unknown. Coordinates estimated by label maker.)</t>
  </si>
  <si>
    <t>38∞ 41m 55s N; 120∞ 51m 27s W</t>
  </si>
  <si>
    <t>1600ft</t>
  </si>
  <si>
    <t>UCD160909</t>
  </si>
  <si>
    <t>https://cch2.org/portal/collections/individual/index.php?occid=1399932</t>
  </si>
  <si>
    <t>UCR</t>
  </si>
  <si>
    <t>UCR-BPS-97830</t>
  </si>
  <si>
    <t>UCR0083314</t>
  </si>
  <si>
    <t>UCR-97830</t>
  </si>
  <si>
    <t>Scott D. White</t>
  </si>
  <si>
    <t>B. Leatherman</t>
  </si>
  <si>
    <t>Uncommon annual; fls. pale yellow.</t>
  </si>
  <si>
    <t>Cattle pasture and banks of Collins Creek.</t>
  </si>
  <si>
    <t>Fresno</t>
  </si>
  <si>
    <t>Kings River Area, east of Centerville, just south of State Hwy 180 (Kings Canyon Road), just north of existing gravel quarry, near Collins Creek</t>
  </si>
  <si>
    <t>T14S R23E sec8</t>
  </si>
  <si>
    <t>Collector GeoRef</t>
  </si>
  <si>
    <t>22172207-fd81-4d66-bbd5-9e49e569ec01</t>
  </si>
  <si>
    <t>https://cch2.org/portal/collections/individual/index.php?occid=1474357</t>
  </si>
  <si>
    <t>UCR-BPS-108189</t>
  </si>
  <si>
    <t>UCR0083313</t>
  </si>
  <si>
    <t>UCR-108189</t>
  </si>
  <si>
    <t>Laura Moore</t>
  </si>
  <si>
    <t>Louis C. Wheeler</t>
  </si>
  <si>
    <t>Sunny rocky (lava) disturbed hilltop (firebreak).</t>
  </si>
  <si>
    <t>Sunny, grassy clay-loam; watered in springtime by drainage downstream, disturbed (firebreak).</t>
  </si>
  <si>
    <t>ridge south of mouth of Big Dalton Canyon</t>
  </si>
  <si>
    <t>T1N R9W sec21</t>
  </si>
  <si>
    <t>TopoZoneACS</t>
  </si>
  <si>
    <t>fe6ed603-6e9b-4445-9ebd-f80d7f818c46</t>
  </si>
  <si>
    <t>https://cch2.org/portal/collections/individual/index.php?occid=1485142</t>
  </si>
  <si>
    <t>UCR-BPS-130359</t>
  </si>
  <si>
    <t>UCR0083308</t>
  </si>
  <si>
    <t>UCR-130359</t>
  </si>
  <si>
    <t>Alluvial benches with grassland, riparian srub, alluvial scrub and clay vernal pools.</t>
  </si>
  <si>
    <t>SE side of Otay Mtn., Marron Valley, along Cottonwood Creek c. 1 km north of the Mexican border</t>
  </si>
  <si>
    <t>8e7c365d-54c1-4fb2-b279-056f7b3e720e</t>
  </si>
  <si>
    <t>https://cch2.org/portal/collections/individual/index.php?occid=1544580</t>
  </si>
  <si>
    <t>UCR-BPS-142768</t>
  </si>
  <si>
    <t>UCR0083312</t>
  </si>
  <si>
    <t>UCR-142768</t>
  </si>
  <si>
    <t>Petals yellow, fruit jointed.</t>
  </si>
  <si>
    <t>Red clay-loam, grassy, sunny, abandoned lemon grove on mesa.</t>
  </si>
  <si>
    <t>mesa between Little Dalton and Englewild Canyons</t>
  </si>
  <si>
    <t>T1N R9W sec20</t>
  </si>
  <si>
    <t>e9a69883-848c-43db-95e5-8b32c30d4032</t>
  </si>
  <si>
    <t>https://cch2.org/portal/collections/individual/index.php?occid=1563687</t>
  </si>
  <si>
    <t>UCR-BPS-162907</t>
  </si>
  <si>
    <t>UCR0083307</t>
  </si>
  <si>
    <t>UCR-162907</t>
  </si>
  <si>
    <t>Suzanne Bell</t>
  </si>
  <si>
    <t>Roadside weed. Fls light yellow, fading white.</t>
  </si>
  <si>
    <t>Mother Grundy Truck Trail</t>
  </si>
  <si>
    <t>T17S R2E sec26</t>
  </si>
  <si>
    <t>24c45113-220d-43d9-b1d2-8897ca1389a7</t>
  </si>
  <si>
    <t>https://cch2.org/portal/collections/individual/index.php?occid=1583074</t>
  </si>
  <si>
    <t>UCR-BPS-194716</t>
  </si>
  <si>
    <t>UCR0083306</t>
  </si>
  <si>
    <t>UCR-194716</t>
  </si>
  <si>
    <t>George K. Helmkamp</t>
  </si>
  <si>
    <t>Occasional; growing in wet ditch.</t>
  </si>
  <si>
    <t>Orchard area with roadside ditch that routinely accumulates water.</t>
  </si>
  <si>
    <t>along Hwy CA-88, 1.0 mile southwest of Clements at Disch Road</t>
  </si>
  <si>
    <t>Collector GPS</t>
  </si>
  <si>
    <t>ebbfb549-e860-4320-8063-294050e41510</t>
  </si>
  <si>
    <t>https://cch2.org/portal/collections/individual/index.php?occid=1613574</t>
  </si>
  <si>
    <t>UCR-BPS-194704</t>
  </si>
  <si>
    <t>UCR0083310</t>
  </si>
  <si>
    <t>UCR-194704</t>
  </si>
  <si>
    <t>Common; growing on wet edges of fields and ditches.</t>
  </si>
  <si>
    <t>Farming lands, grasslands and irrigation ditches.</t>
  </si>
  <si>
    <t>Placer</t>
  </si>
  <si>
    <t>along Nicolaus Road 5.8 miles west of Lincoln</t>
  </si>
  <si>
    <t>a8aceab0-2ebf-483e-aa9e-73a8a5bc7b8c</t>
  </si>
  <si>
    <t>https://cch2.org/portal/collections/individual/index.php?occid=1613581</t>
  </si>
  <si>
    <t>UCR-BPS-198016</t>
  </si>
  <si>
    <t>UCR0083309</t>
  </si>
  <si>
    <t>UCR-198016</t>
  </si>
  <si>
    <t>Herb 2 ft tall; flowers purple, pink and white. Intermediate between R. raphanistrum and R. sativus - B. Ertter.</t>
  </si>
  <si>
    <t>High, open ground; unmanaged area.</t>
  </si>
  <si>
    <t>Flowering</t>
  </si>
  <si>
    <t>Cosumnes River Preserve Plant Inventory; by Levee Road, south end of area 17</t>
  </si>
  <si>
    <t>GeoReferenceBM</t>
  </si>
  <si>
    <t>b90b3878-9d73-4fac-9f7d-2ddd2b37cbfd</t>
  </si>
  <si>
    <t>https://cch2.org/portal/collections/individual/index.php?occid=1617536</t>
  </si>
  <si>
    <t>UCR-BPS-201738</t>
  </si>
  <si>
    <t>UCR0083317</t>
  </si>
  <si>
    <t>UCR-201738</t>
  </si>
  <si>
    <t>Occasional; roadside ditch.</t>
  </si>
  <si>
    <t>Ostrom #3 Road, 1.2 miles east of junction with CA-65, southeast of Olivehurst</t>
  </si>
  <si>
    <t>bd28381d-eeff-4c05-9ecd-b3040b1afb29</t>
  </si>
  <si>
    <t>https://cch2.org/portal/collections/individual/index.php?occid=1619748</t>
  </si>
  <si>
    <t>UCR-BPS-217839</t>
  </si>
  <si>
    <t>UCR0083316</t>
  </si>
  <si>
    <t>UCR-217839</t>
  </si>
  <si>
    <t>Scarce; disturbed roadside soil.</t>
  </si>
  <si>
    <t>Creekside chaparral with many oaks.</t>
  </si>
  <si>
    <t>Amador</t>
  </si>
  <si>
    <t>Church Street, becoming Sutter Creek-Volcano Road, 0.2 mile east of the village of Sutter Creek</t>
  </si>
  <si>
    <t>1c6d5be7-41b2-438e-b53f-e118a52a7ecb</t>
  </si>
  <si>
    <t>https://cch2.org/portal/collections/individual/index.php?occid=1635523</t>
  </si>
  <si>
    <t>UCR-BPS-240257</t>
  </si>
  <si>
    <t>UCR0083305</t>
  </si>
  <si>
    <t>UCR-240257</t>
  </si>
  <si>
    <t>8272A</t>
  </si>
  <si>
    <t>Common.</t>
  </si>
  <si>
    <t>Oak woodland and grassland in sandy clay of old dunes.</t>
  </si>
  <si>
    <t>Nipomo Mesa, Pomeroy Rd, 0.2 mi north of Willow Rd.</t>
  </si>
  <si>
    <t>aa548f87-d7af-44ff-8415-f335dce350d2</t>
  </si>
  <si>
    <t>https://cch2.org/portal/collections/individual/index.php?occid=1657455</t>
  </si>
  <si>
    <t>UCR-BPS-253815</t>
  </si>
  <si>
    <t>UCR0083311</t>
  </si>
  <si>
    <t>UCR-253815</t>
  </si>
  <si>
    <t>Elizabeth Helmkamp</t>
  </si>
  <si>
    <t>Common in a wet, roadside ditch beside a row of oaks. [Hybridized with R. sativus? -- ACS]</t>
  </si>
  <si>
    <t>Open farm land.</t>
  </si>
  <si>
    <t>South Dowd Road, 0.1 mile south of its junction with Moore Road, southwest of Lincoln</t>
  </si>
  <si>
    <t>90da5b05-d2ce-4027-9f33-251a4318b797</t>
  </si>
  <si>
    <t>https://cch2.org/portal/collections/individual/index.php?occid=1670844</t>
  </si>
  <si>
    <t>UCR-BPS-285077</t>
  </si>
  <si>
    <t>UCR0083315</t>
  </si>
  <si>
    <t>UCR-285077</t>
  </si>
  <si>
    <t>Angelique Herman</t>
  </si>
  <si>
    <t>Weedy roadside in agricultural area, with Hordeum murinum, Sisymbrium irio, Erodium spp., Amsinckia intermedia, etc.</t>
  </si>
  <si>
    <t>South of Fresno, between north and south-bound lanes of Freeway 41, south of East Floral Ave.</t>
  </si>
  <si>
    <t>5df66f27-f4c8-4568-b210-90fe51b2a0b9</t>
  </si>
  <si>
    <t>https://cch2.org/portal/collections/individual/index.php?occid=1702201</t>
  </si>
  <si>
    <t>HSC</t>
  </si>
  <si>
    <t>59baaf72-cea7-4e48-b74e-d401ac09fa7a</t>
  </si>
  <si>
    <t>HSC232299</t>
  </si>
  <si>
    <t>Accession Number: HSC-26768</t>
  </si>
  <si>
    <t>Thomas W. Nelson</t>
  </si>
  <si>
    <t>Waste area</t>
  </si>
  <si>
    <t>Eureka, 3300 block of Williams St.</t>
  </si>
  <si>
    <t>RobinBencie (2021-10-05 11:37:12)</t>
  </si>
  <si>
    <t>georef batch tool 2021-10-05; GeoLocate</t>
  </si>
  <si>
    <t>HSC-26768</t>
  </si>
  <si>
    <t>https://cch2.org/portal/collections/individual/index.php?occid=1776466</t>
  </si>
  <si>
    <t>f26a850a-9144-4579-92d7-31e6ee73add6</t>
  </si>
  <si>
    <t>HSC232298</t>
  </si>
  <si>
    <t>Accession Number: HSC-38347</t>
  </si>
  <si>
    <t>Peter Sorensen</t>
  </si>
  <si>
    <t>sn</t>
  </si>
  <si>
    <t>Roadside</t>
  </si>
  <si>
    <t>North Spit of Humboldt Bay</t>
  </si>
  <si>
    <t>T5N R1W sec14, 15, 22</t>
  </si>
  <si>
    <t>UCBerkeley I</t>
  </si>
  <si>
    <t>GoogleMaps via BerkeleyMapper (copied from HSC38340)</t>
  </si>
  <si>
    <t>HSC-38347</t>
  </si>
  <si>
    <t>https://cch2.org/portal/collections/individual/index.php?occid=1784799</t>
  </si>
  <si>
    <t>f9650dc8-8f51-488d-8ae6-b60f8be5d214</t>
  </si>
  <si>
    <t>HSC232300</t>
  </si>
  <si>
    <t>Accession Number: HSC-39977</t>
  </si>
  <si>
    <t>Coastal forest and dunes</t>
  </si>
  <si>
    <t>3 mi. W of Arcata</t>
  </si>
  <si>
    <t>T6N R1W sec23</t>
  </si>
  <si>
    <t>HSC-39977</t>
  </si>
  <si>
    <t>https://cch2.org/portal/collections/individual/index.php?occid=1786214</t>
  </si>
  <si>
    <t>e85e7e4d-6243-4a9b-80a7-ed70ab8ff076</t>
  </si>
  <si>
    <t>HSC232302</t>
  </si>
  <si>
    <t>Accession Number: HSC-48381</t>
  </si>
  <si>
    <t>Mark Flippo</t>
  </si>
  <si>
    <t>Roadside, fields, pasture</t>
  </si>
  <si>
    <t>McKinleyville, Bella Vista Rd.</t>
  </si>
  <si>
    <t>T6N R1E sec8 NW</t>
  </si>
  <si>
    <t>kdpearso (via TRS conversion script)</t>
  </si>
  <si>
    <t>DOI:10.5281/zenodo.4507032</t>
  </si>
  <si>
    <t>TRS from label</t>
  </si>
  <si>
    <t>auto-generated from TRS by California Phenology Network; February 2021</t>
  </si>
  <si>
    <t>HSC-48381</t>
  </si>
  <si>
    <t>https://cch2.org/portal/collections/individual/index.php?occid=1793219</t>
  </si>
  <si>
    <t>0cfcfb16-de28-4bf8-a870-ffb0ecdd3a28</t>
  </si>
  <si>
    <t>HSC232301</t>
  </si>
  <si>
    <t>Accession Number: HSC-92525</t>
  </si>
  <si>
    <t>D. Atwood</t>
  </si>
  <si>
    <t>Vacant lots</t>
  </si>
  <si>
    <t>Huntington Beach along Beach Blvd., 0.5 mi. N of the beach</t>
  </si>
  <si>
    <t>GoogleMaps via BerkeleyMapper (copied from UC1719522)</t>
  </si>
  <si>
    <t>georef from 2006-2015 archive backup file; Date Georeferenced: Sat Jul 14 08:31:22 2012</t>
  </si>
  <si>
    <t>HSC-92525</t>
  </si>
  <si>
    <t>https://cch2.org/portal/collections/individual/index.php?occid=1828885</t>
  </si>
  <si>
    <t>CHSC</t>
  </si>
  <si>
    <t>VascularPlants</t>
  </si>
  <si>
    <t>cba48375-a64c-4c4b-83fb-2fd57375c484</t>
  </si>
  <si>
    <t>CHSC010657</t>
  </si>
  <si>
    <t>R.E. Preston</t>
  </si>
  <si>
    <t>Lowell Ahart</t>
  </si>
  <si>
    <t>Valley grassland. [Annotation label says "despite the violet petals, the other characters are indicative of raphanistrum" as per R.E. Preston].</t>
  </si>
  <si>
    <t>Peter Ahart Ranch, Honcut.</t>
  </si>
  <si>
    <t>39ß 21m 4s N; 121ß 31m 14s W</t>
  </si>
  <si>
    <t>Bill Carlson</t>
  </si>
  <si>
    <t>140ft.</t>
  </si>
  <si>
    <t>https://cch2.org/portal/collections/individual/index.php?occid=2030475</t>
  </si>
  <si>
    <t>69be0a0e-31f5-425d-93f1-af86eac06683</t>
  </si>
  <si>
    <t>CHSC021252</t>
  </si>
  <si>
    <t>M. S. Taylor</t>
  </si>
  <si>
    <t>Label says: Medicinal and Edible Plants of Butte County Voucher Specimen.</t>
  </si>
  <si>
    <t>Abundant weed in fields. Associates: Brassica nigra, Avena sp. Corolla purple. [Annotation label says "Despite the violet petals, the other characters are indicative of raphanistrum" as per R.E. Preston].</t>
  </si>
  <si>
    <t>In fields between 11th and 12th Ave, at end of Citrus Ave, Chico.</t>
  </si>
  <si>
    <t>39ß 44m 53s N; 121ß 51m 27s W</t>
  </si>
  <si>
    <t>200ft.</t>
  </si>
  <si>
    <t>https://cch2.org/portal/collections/individual/index.php?occid=2034914</t>
  </si>
  <si>
    <t>3a8fac81-ce78-4ec1-b8c4-12e9e8605a49</t>
  </si>
  <si>
    <t>CHSC026459</t>
  </si>
  <si>
    <t>P. Moyer</t>
  </si>
  <si>
    <t>Flowers white with purple veins.</t>
  </si>
  <si>
    <t>CSUC Campus. Lot between stadium and parking lot.</t>
  </si>
  <si>
    <t>39ß 43m 50s N; 121ß 50m 40s W</t>
  </si>
  <si>
    <t>https://cch2.org/portal/collections/individual/index.php?occid=2039506</t>
  </si>
  <si>
    <t>a8f9632c-ca2b-4a8b-8bf7-f7c065bb513b</t>
  </si>
  <si>
    <t>CHSC027838</t>
  </si>
  <si>
    <t>Eric J. Miller</t>
  </si>
  <si>
    <t>Level open area. Soil clay loam overlying clay. Large population. Corolla yellow.</t>
  </si>
  <si>
    <t>Tehama</t>
  </si>
  <si>
    <t>Ca. 1 km w of Sacramento River at Woodson Bridge.</t>
  </si>
  <si>
    <t>39ß 54m 34s N; 122ß 6m 13s W</t>
  </si>
  <si>
    <t>GoogleMaps via BerkeleyMapper (copied from CHSC27831)</t>
  </si>
  <si>
    <t>georef from 2006-2015 archive backup file; Date Georeferenced: Thu Dec 30 16:33:26 2010</t>
  </si>
  <si>
    <t>https://cch2.org/portal/collections/individual/index.php?occid=2040704</t>
  </si>
  <si>
    <t>6e7e74a5-0961-4731-b529-25742ad756ae</t>
  </si>
  <si>
    <t>CHSC031957</t>
  </si>
  <si>
    <t>J. D. Jokerst</t>
  </si>
  <si>
    <t>1157A</t>
  </si>
  <si>
    <t>Common with other weeds under shade of oaks.</t>
  </si>
  <si>
    <t>At edge of Table Mountain, E edge of mountain N of Cherokee Rd. T20N R04E S17 USGS Quadrangle: Oroville 1:24,000</t>
  </si>
  <si>
    <t>T20N R04E S17; 39ß 35m 48s N; 121ß 32m 24s W</t>
  </si>
  <si>
    <t>1300ft.</t>
  </si>
  <si>
    <t>https://cch2.org/portal/collections/individual/index.php?occid=2044164</t>
  </si>
  <si>
    <t>ad7de6b9-d829-4703-9a77-9b6abf0a84ae</t>
  </si>
  <si>
    <t>CHSC034564</t>
  </si>
  <si>
    <t>R. E. Preston</t>
  </si>
  <si>
    <t>L. E. Preston</t>
  </si>
  <si>
    <t>Roadside population of mostly yellow &amp; white forms, some purple present. At edge of Valley Grassland on e side of highway. Corolla yellow. Associates: Erodium spp., introduced annual grasses.</t>
  </si>
  <si>
    <t>On e side of Hwy 99 across from Halle Rd, ca. 1 mi n of Butte/Tehama Co. line. Roadside. T24N R01W S33 USGS Quadrangle: Richardson Springs 1:24,000</t>
  </si>
  <si>
    <t>T24N R01W S33; 39ß 53m 32s N; 121ß 59m 4s W</t>
  </si>
  <si>
    <t>https://cch2.org/portal/collections/individual/index.php?occid=2046466</t>
  </si>
  <si>
    <t>656ad91a-5269-4f91-91a5-4aaf4c34413b</t>
  </si>
  <si>
    <t>CHSC034565</t>
  </si>
  <si>
    <t>Voucher specimen for "Studies in the Reproductive Biology of Mustard Species Occurring in Butte County, California"--R.E. Preston; Summer, 1983.</t>
  </si>
  <si>
    <t>Large population in young almond orchard. Corolla white, yellow, bronze, and purple. The presence of purple pigment is probably due to introgression of genes from R. sativus--see Panetsos &amp; Baker, 1967.</t>
  </si>
  <si>
    <t>In almond orchard, e side of River Rd. ca. 1 mi s of Sacramento Ave.; Chico Landing site, ca. 5 mi w of Chico. T22N R01W S35 USGS Quadrangle: Chico 1:64,000</t>
  </si>
  <si>
    <t>T22N R01W S35; 39ß 42m 43s N; 121ß 56m 40s W</t>
  </si>
  <si>
    <t>https://cch2.org/portal/collections/individual/index.php?occid=2046467</t>
  </si>
  <si>
    <t>777663f0-f39b-454a-a235-bef5ec513e01</t>
  </si>
  <si>
    <t>CHSC038030</t>
  </si>
  <si>
    <t>At w roadside. Petals mostly yellow or white, but some purple observed. With Centaurea solstitialis, annual grasses.</t>
  </si>
  <si>
    <t>At roadside, w side of Cohasset Hwy, ca. 100 yds n of turnoff to Richardson Springs; ca. 5 1/2 mi n of downtown Chico. T23N R01E S27 ENE border USGS Quadrangle: Richardson Springs 1:24,000</t>
  </si>
  <si>
    <t>T23N R01E S27 ENE border; 39ß 49m 12s N; 121ß 50m 41s W</t>
  </si>
  <si>
    <t>320ft.</t>
  </si>
  <si>
    <t>https://cch2.org/portal/collections/individual/index.php?occid=2049533</t>
  </si>
  <si>
    <t>789e88e5-59c3-4f53-b49e-64166b4a5064</t>
  </si>
  <si>
    <t>CHSC038031</t>
  </si>
  <si>
    <t>Small plants; at n roadside. Farmland, with Sorghum halepense, Erodium cicutarium, Cichorium intybus, Centaurea solstitialis.</t>
  </si>
  <si>
    <t>At roadside, n side of Cana Hwy, 100 yds e of Cana-Pine Creek Rd, Cana. T23N R01W S16 SSW border USGS Quadrangle: Nord 1:24,000</t>
  </si>
  <si>
    <t>T23N R01W S16 SSW border; 39ß 50m 26s N; 121ß 59m 35s W</t>
  </si>
  <si>
    <t>165ft.</t>
  </si>
  <si>
    <t>https://cch2.org/portal/collections/individual/index.php?occid=2049534</t>
  </si>
  <si>
    <t>d3e29c77-62ac-4e60-a7a0-552595dad23c</t>
  </si>
  <si>
    <t>CHSC038033</t>
  </si>
  <si>
    <t>Young plants, petals mostly yellow or white, but purple present; grassy area at roadside. With Erodium cicutarium, E. moschatum, Sorghum halepense, annual grasses.</t>
  </si>
  <si>
    <t>At roadside, n side of Hwy 70 at Wicks Corner, ca. 5 1/2 mi nw of Oroville. T20N R03E S15 S border USGS Quadrangle: Oroville 1:24,000</t>
  </si>
  <si>
    <t>T20N R03E S15 S border; 39ß 34m 55s N; 121ß 37m 18s W</t>
  </si>
  <si>
    <t>280ft.</t>
  </si>
  <si>
    <t>https://cch2.org/portal/collections/individual/index.php?occid=2049536</t>
  </si>
  <si>
    <t>bf170109-a086-4b0a-bf70-400c0e5ed303</t>
  </si>
  <si>
    <t>CHSC038035</t>
  </si>
  <si>
    <t>Petals white; scattered along sides of highway. With Erodium cicutarium, Sorghum halepense, Centaurea solstitialis, annual grasses.</t>
  </si>
  <si>
    <t>Along sides of Chico-Butte City Hwy, ca. 13 1/2 mi ssw of Chico. T20N R01E S31 NW1/4 USGS Quadrangle: Llano Seco 1:24,000</t>
  </si>
  <si>
    <t>T20N R01E S31 NW1/4; 39ß 33m 6s N; 121ß 54m 31s W</t>
  </si>
  <si>
    <t>100ft.</t>
  </si>
  <si>
    <t>https://cch2.org/portal/collections/individual/index.php?occid=2049538</t>
  </si>
  <si>
    <t>38ff07cd-f65c-43be-a265-7bd1129159a4</t>
  </si>
  <si>
    <t>CHSC038048</t>
  </si>
  <si>
    <t>Plants with slender taproots, petals mostly yellow, but some with white or purple; on levee of irrigation ditch. With Avena fatua, Brassica kaber, Brassica campestris, Capsella bursa-pastoris, Senecio vulgaris, Erodium botrys.</t>
  </si>
  <si>
    <t>On levee of irrigation ditch, w side of Aguas Frias Rd ca. 0.9 mi n of Richvale Rd, ca. 6 mi w of Richvale. T19N R01E S16 NE corner USGS Quadrangle: Nelson 1:24,000</t>
  </si>
  <si>
    <t>T19N R01E S16 NE corner; 39ß 30m 12s N; 121ß 51m 28s W</t>
  </si>
  <si>
    <t>90ft.</t>
  </si>
  <si>
    <t>https://cch2.org/portal/collections/individual/index.php?occid=2049551</t>
  </si>
  <si>
    <t>d038de11-83b7-4012-b943-203a1bc7323f</t>
  </si>
  <si>
    <t>CHSC038424</t>
  </si>
  <si>
    <t>Vernon Oswald</t>
  </si>
  <si>
    <t>In a waste area of packed gravelly soil in foothill woodland.</t>
  </si>
  <si>
    <t>Upper Bidwell Park, Chico, at the w end of Horseshoe Lake near Parking Area C.</t>
  </si>
  <si>
    <t>39ß 46m 19s N; 121ß 47m 1s W</t>
  </si>
  <si>
    <t>https://cch2.org/portal/collections/individual/index.php?occid=2049904</t>
  </si>
  <si>
    <t>8eae84b0-4a26-45b9-a269-c1874b3d25f1</t>
  </si>
  <si>
    <t>CHSC039208</t>
  </si>
  <si>
    <t>Label says: Missouri Botanical Garden Herbarium.</t>
  </si>
  <si>
    <t>Along RR tracks.</t>
  </si>
  <si>
    <t>Common weed along RR tracks.</t>
  </si>
  <si>
    <t>Along RR tracks opposite Hopkins Marine Station, at Pt Cabrillo, Pacific Grove. T15S R01W S USGS Quadrangle: Monterey</t>
  </si>
  <si>
    <t>https://cch2.org/portal/collections/individual/index.php?occid=2050542</t>
  </si>
  <si>
    <t>32545478-0f77-4d2a-9c7a-5cd25e95a8d1</t>
  </si>
  <si>
    <t>CHSC004031</t>
  </si>
  <si>
    <t>M. Hayes</t>
  </si>
  <si>
    <t>Sadie Gaultieri</t>
  </si>
  <si>
    <t>In a field. Branching 2' to 5' high, herbage hispid with scattered hairs; lower lvs. pinnately parted, upper lvs. toothed; fls. purple, yel., or white; pods 1 to 3 in. long. Associates: Ranunculus orthorhynchus.</t>
  </si>
  <si>
    <t>Shasta</t>
  </si>
  <si>
    <t>Collected: E. Redding, Tehama St. across Sac. River S. to Hilltop Drive, E. on Mistletoe Lane in a field at corner Mis. Lane &amp; Dusty Lane, N.</t>
  </si>
  <si>
    <t>40ß 34m 41s N; 122ß 20m 35s W</t>
  </si>
  <si>
    <t>https://cch2.org/portal/collections/individual/index.php?occid=2051496</t>
  </si>
  <si>
    <t>c24b4bc0-4dc2-46fd-b435-eaa0119881f9</t>
  </si>
  <si>
    <t>CHSC040702</t>
  </si>
  <si>
    <t>Pauleen Broyles</t>
  </si>
  <si>
    <t>Disturbed, Tuscan loam near barn in pasture. Associates: annual grasses.</t>
  </si>
  <si>
    <t>The Nature Conservancy Vina Plains Preserve. Near barn in s pasture. T24N R01W S28 SW1/4</t>
  </si>
  <si>
    <t>T24N R01W S28 SW1/4; 39ß 54m 9s N; 121ß 59m 17s W</t>
  </si>
  <si>
    <t>Terrain Navigator Pro</t>
  </si>
  <si>
    <t>https://cch2.org/portal/collections/individual/index.php?occid=2051858</t>
  </si>
  <si>
    <t>17db943c-a653-4f90-93a0-a3995adbbe98</t>
  </si>
  <si>
    <t>CHSC046484</t>
  </si>
  <si>
    <t>Valley Grassland. Small size plant, growing on dry gravelly soil in an open pasture field, plant is more common and grows much larger in farmed fields. Common. Flowers purple.</t>
  </si>
  <si>
    <t>Pasture field, Peter Ahart Ranch, about 2 miles north and 1 1/4 miles east of Honcut, about 12 miles south of Oroville.</t>
  </si>
  <si>
    <t>39ß 21m 27s N; 121ß 30m 44s W</t>
  </si>
  <si>
    <t>https://cch2.org/portal/collections/individual/index.php?occid=2056948</t>
  </si>
  <si>
    <t>3201461a-bdb8-47f5-a87c-e58e4d824248</t>
  </si>
  <si>
    <t>CHSC047040</t>
  </si>
  <si>
    <t>R. A. Schlising</t>
  </si>
  <si>
    <t>Disturbed areas near the cross-ditch.</t>
  </si>
  <si>
    <t>Richvale Vernal Pools, 1/4 mile s of junction Hwy 162 to Oroville and Hwy 99; along the latter and across from Thermalito Afterbay. T19N R02E S24</t>
  </si>
  <si>
    <t>T19N R02E S24; 39ß 29m 27s N; 121ß 41m 16s W</t>
  </si>
  <si>
    <t>https://cch2.org/portal/collections/individual/index.php?occid=2057404</t>
  </si>
  <si>
    <t>f65c7ffc-ef73-4a98-8fb0-938635289cfd</t>
  </si>
  <si>
    <t>CHSC047386</t>
  </si>
  <si>
    <t>Foothill Woodland. Small size plant, growing on damp soil in a grassy area near the dirt road. Very common in the farmed field. Flowers light purple.</t>
  </si>
  <si>
    <t>Sutter</t>
  </si>
  <si>
    <t>Near the dirt road, road leads to the gravel pit, about 1/4 mile south-west of the Myers home, Myers Ranch, Sutter Buttes. In the farmed field to the east.</t>
  </si>
  <si>
    <t>39ß 16m 16s N; 121ß 49m 2s W</t>
  </si>
  <si>
    <t>150ft.</t>
  </si>
  <si>
    <t>https://cch2.org/portal/collections/individual/index.php?occid=2057748</t>
  </si>
  <si>
    <t>d448611d-bb36-4b00-a22d-65de55804496</t>
  </si>
  <si>
    <t>CHSC000533</t>
  </si>
  <si>
    <t>V. Holt</t>
  </si>
  <si>
    <t>Vesta Holt label.</t>
  </si>
  <si>
    <t>Sandy Gulch, Chico.</t>
  </si>
  <si>
    <t>39ß 43m 49s N; 121ß 54m 4s W</t>
  </si>
  <si>
    <t>180ft.</t>
  </si>
  <si>
    <t>https://cch2.org/portal/collections/individual/index.php?occid=2061482</t>
  </si>
  <si>
    <t>a0ecafea-1239-4cfb-a3b5-c6be3a892483</t>
  </si>
  <si>
    <t>CHSC000536</t>
  </si>
  <si>
    <t>M. Underhill</t>
  </si>
  <si>
    <t>Field.</t>
  </si>
  <si>
    <t>[No locality info given on label]</t>
  </si>
  <si>
    <t>Lawrence Janeway</t>
  </si>
  <si>
    <t>Locality insufficient for georeferencing.</t>
  </si>
  <si>
    <t>250ft.</t>
  </si>
  <si>
    <t>https://cch2.org/portal/collections/individual/index.php?occid=2061660</t>
  </si>
  <si>
    <t>2d1a93c0-56fd-4a7c-8119-27560cc0469b</t>
  </si>
  <si>
    <t>CHSC000537</t>
  </si>
  <si>
    <t>P. Delaplane</t>
  </si>
  <si>
    <t>Abundant in open field. Sandy soil. Associates: Vicia californica, Brassica campestris, Erodium botrys. Corolla white.</t>
  </si>
  <si>
    <t>In field at corner of Cactus and Manzanita. W. side of Cactus. Chico.</t>
  </si>
  <si>
    <t>39ß 45m 39s N; 121ß 48m 39s W</t>
  </si>
  <si>
    <t>https://cch2.org/portal/collections/individual/index.php?occid=2061760</t>
  </si>
  <si>
    <t>d5d73742-09da-40a5-9923-0492c73a02b0</t>
  </si>
  <si>
    <t>CHSC000538</t>
  </si>
  <si>
    <t>Corolla yellow with dark veins. Abundant. Sandy soil. Associates: Lotus micranthus, Medicago hispida, Brassica campestris.</t>
  </si>
  <si>
    <t>Ca 4 mi SW of Bella Vista on Bella Vista cut-off.</t>
  </si>
  <si>
    <t>40ß 37m 29s N; 122ß 18m 14s W</t>
  </si>
  <si>
    <t>2500ft.</t>
  </si>
  <si>
    <t>https://cch2.org/portal/collections/individual/index.php?occid=2061832</t>
  </si>
  <si>
    <t>b41ba410-8063-4724-9a4e-d35fd15074f5</t>
  </si>
  <si>
    <t>CHSC054389</t>
  </si>
  <si>
    <t>M. Bailey</t>
  </si>
  <si>
    <t>At roadside.</t>
  </si>
  <si>
    <t>North side of Butte Campus Drive, across from the Fire Training facility, Butte College Campus. Roadside.</t>
  </si>
  <si>
    <t>39ß 38m 34s N; 121ß 39m W</t>
  </si>
  <si>
    <t>https://cch2.org/portal/collections/individual/index.php?occid=2062093</t>
  </si>
  <si>
    <t>e0e3d0a5-a425-42f9-b797-ad6ba29f3781</t>
  </si>
  <si>
    <t>CHSC064605</t>
  </si>
  <si>
    <t>Vernon H. Oswald</t>
  </si>
  <si>
    <t>Valley and Foothill Grassland (Wildflower Field), Stony Tuscan Loam over hardpan. Common along the edge of the road (W side).</t>
  </si>
  <si>
    <t>Cascade Range Foothills. Dales Lake Ecological Reserve. W side of Manton Rd. (A6) ca. 1 mi n of Dales Station on Hwy. 36, ca. 14 mi ne of Red Bluff. Along the edge of Manton Rd. s of Inks Creek Rd. T29N R02W S35 SW1/4 of NW1/4</t>
  </si>
  <si>
    <t>T29N R02W S35 SW1/4 of NW1/4; 40ß 19m 26s N; 122ß 3m 54s W</t>
  </si>
  <si>
    <t>680ft.</t>
  </si>
  <si>
    <t>https://cch2.org/portal/collections/individual/index.php?occid=2070005</t>
  </si>
  <si>
    <t>de86dc30-5e65-4d59-a353-cf864afe19f6</t>
  </si>
  <si>
    <t>CHSC065917</t>
  </si>
  <si>
    <t>Valley and Foothills Grassland, Corning gravelly loam soils of an alluvial fan deposit. Localized population in grassy upland.</t>
  </si>
  <si>
    <t>Northwest side of Sacramento Valley. Thomes Creek Ecological Reserve. CDFG parcel on the S side of Gyle Rd. NW of Corning. At the W boundary ca. 0.1 mi S of Gyle Rd. T25N R03W S30 NW1/4 of NW1/4</t>
  </si>
  <si>
    <t>T25N R03W S30 NW1/4 of NW1/4; 39ß 59m 55s N; 122ß 15m 6s W</t>
  </si>
  <si>
    <t>340ft.</t>
  </si>
  <si>
    <t>https://cch2.org/portal/collections/individual/index.php?occid=2071112</t>
  </si>
  <si>
    <t>b7d0fdbb-6649-4242-8bb6-ea588af44994</t>
  </si>
  <si>
    <t>CHSC066479</t>
  </si>
  <si>
    <t>Riparian Association in Blue Oak Woodland, Tuscan mudflow substrate. Growing on the grassy and brushy flood plain of the creek. Petals pale yellow.</t>
  </si>
  <si>
    <t>Cascade Range Foothills. Hog Lake Plateau. BLM parcel along Hwy. 36 NE of Red Bluff. On the flood plain of Paynes Creek. T28N R02W S08 NE1/4 of NW1/4</t>
  </si>
  <si>
    <t>T28N R02W S08 NE1/4 of NW1/4; 40ß 17m 55s N; 122ß 6m 52s W</t>
  </si>
  <si>
    <t>500ft.</t>
  </si>
  <si>
    <t>https://cch2.org/portal/collections/individual/index.php?occid=2071627</t>
  </si>
  <si>
    <t>2cbad6b5-83ec-4337-b4df-f1707044b264</t>
  </si>
  <si>
    <t>CHSC090955</t>
  </si>
  <si>
    <t>Valley Grassland. Normal size plant, on damp good soil, bottom of a deep drain ditch. Common.</t>
  </si>
  <si>
    <t>Bottom of a deep drain ditch, about 200 feet east of the railroad tracks, north of Spruce Street, Gridley. T18N R02E S36 SE1/4</t>
  </si>
  <si>
    <t>T18N R02E S36 SE1/4; 39ß 22m 13s N; 121ß 41m 47s W</t>
  </si>
  <si>
    <t>92ft.</t>
  </si>
  <si>
    <t>https://cch2.org/portal/collections/individual/index.php?occid=2120835</t>
  </si>
  <si>
    <t>bc4b9ffe-2a5b-4556-99ab-0c5a39aa0edc</t>
  </si>
  <si>
    <t>CHSC096467</t>
  </si>
  <si>
    <t>Brian Williams</t>
  </si>
  <si>
    <t>Small size plants, on damp granite soil, open pasture fields. Common. Flowers yellow or white. Valley Grassland.</t>
  </si>
  <si>
    <t>Open pasture fields, about 1/2 mile south of the Manzanita Cemetery, about 1/2 mile west of Gladding Road, about 2 3/4 miles north of Lincoln. T13N R06E S34 NW1/4</t>
  </si>
  <si>
    <t>T13N R06E S34 NW1/4; 38ß 56m 14s N; 121ß 18m 10s W</t>
  </si>
  <si>
    <t>143ft.</t>
  </si>
  <si>
    <t>https://cch2.org/portal/collections/individual/index.php?occid=2124078</t>
  </si>
  <si>
    <t>055ed6c5-297f-49be-97f5-deaeda890f37</t>
  </si>
  <si>
    <t>CHSC099463</t>
  </si>
  <si>
    <t>Richard R. Halse</t>
  </si>
  <si>
    <t>Label says: Raphanus raphanistrum x Raphanus sativus. Label says: Oregon State University.</t>
  </si>
  <si>
    <t>Habitat: Weedy vacant lots and roadsides. Associated taxa: Erodium, Medicago, Bromus, Hordeum, Lolium, Rumex. Label has name as Raphanus raphanistrum L. X Raphanus sativus L.</t>
  </si>
  <si>
    <t>Flowers pale purple to white.</t>
  </si>
  <si>
    <t>Williams; by the junction of 5th Street and B Street,</t>
  </si>
  <si>
    <t>https://cch2.org/portal/collections/individual/index.php?occid=2125798</t>
  </si>
  <si>
    <t>747b1f0a-61c7-439a-a159-317f610b2c46</t>
  </si>
  <si>
    <t>CHSC111394</t>
  </si>
  <si>
    <t>Linnea Hanson, Susan Bazell, Josephine Guardino</t>
  </si>
  <si>
    <t>Small size plant. Uncommon. Flowers pale purple. Riparian Woodland.</t>
  </si>
  <si>
    <t>On disturbed soil, on the east side of the horse path, about 100 yards north of the paved park road, west side of the old walnut orchard, south of Vallombrosa Avenue, about 1/4 mile west of Peterson Drive, Lower Bidwell Park, Chico. T22N R02E S19 NW 1/4</t>
  </si>
  <si>
    <t>T22N R02E S19 NW 1/4; 39ß 45m 3s N; 121ß 48m 5s W</t>
  </si>
  <si>
    <t>https://cch2.org/portal/collections/individual/index.php?occid=2132998</t>
  </si>
  <si>
    <t>461a4cee-3b9b-475d-935e-71a6590c304d</t>
  </si>
  <si>
    <t>CHSC112304</t>
  </si>
  <si>
    <t>John Dittes, Josephine Guardino</t>
  </si>
  <si>
    <t>Normal size plant, on damp rocky soil, base of eroding cliffs. Uncommon. Flowers pale yellow. Coastal Prairie.</t>
  </si>
  <si>
    <t>Mendocino</t>
  </si>
  <si>
    <t>North Coast. Base of eroding cliffs, above the sand beach, 1.1 miles (air) southeast of Anchor Bay, 2.0 miles (air) northwest of mouth of Gualala River. T11N R15W S20 SW1/4</t>
  </si>
  <si>
    <t>T11N R15W S20 SW1/4; 38ß 47m 21s N; 123ß 33m 40s W</t>
  </si>
  <si>
    <t>10ft.</t>
  </si>
  <si>
    <t>https://cch2.org/portal/collections/individual/index.php?occid=2133518</t>
  </si>
  <si>
    <t>c97111f2-cedd-4576-ae97-f8fac6fcf0ea</t>
  </si>
  <si>
    <t>CHSC098874</t>
  </si>
  <si>
    <t>Valley Grassland. Normal size plant, on dry soil, along the fence. Uncommon. Flowers yellow.</t>
  </si>
  <si>
    <t>Along the fence, about 50 yards west of the wire gate on the south side of Sandy Mush Road, 3.7 miles west of Highway 99, about 8.5 miles south-southeast of Merced. T09S R14E S01 NW1/4 USGS Quadrangle: El Nido</t>
  </si>
  <si>
    <t>T09S R14E S01 NW1/4; 37ß 11m 7s N; 120ß 23m 51s W</t>
  </si>
  <si>
    <t>175ft.</t>
  </si>
  <si>
    <t>https://cch2.org/portal/collections/individual/index.php?occid=2146635</t>
  </si>
  <si>
    <t>LOB</t>
  </si>
  <si>
    <t>219a7b22-a787-4ec4-9c7d-938694f9562a</t>
  </si>
  <si>
    <t>LOB116463</t>
  </si>
  <si>
    <t>B.W. Massey</t>
  </si>
  <si>
    <t>6 April 1961 [but likely 1971 based on other specimens by this collector]</t>
  </si>
  <si>
    <t>Marin</t>
  </si>
  <si>
    <t>Muir Meadows, 1/2 mile S of jct. of Mt. Tamalpais Rd. on Route 1</t>
  </si>
  <si>
    <t>aefisher (2023-11-07 06:13:06)</t>
  </si>
  <si>
    <t>georef batch tool 2023-11-07; GeoLocate</t>
  </si>
  <si>
    <t>1000 ft</t>
  </si>
  <si>
    <t>014412695</t>
  </si>
  <si>
    <t>https://cch2.org/portal/collections/individual/index.php?occid=2262508</t>
  </si>
  <si>
    <t>246a161b-1524-46e8-aab1-66e2ae739e8b</t>
  </si>
  <si>
    <t>LOB116464</t>
  </si>
  <si>
    <t>J.V. Olmstead</t>
  </si>
  <si>
    <t>side of road</t>
  </si>
  <si>
    <t>intersection of Santiago Cny. Rd. and Silverado Cyn. Rd.</t>
  </si>
  <si>
    <t>jennahann44 (2020-03-01 20:55:48)</t>
  </si>
  <si>
    <t>georef batch tool 2020-03-01; GeoLocate</t>
  </si>
  <si>
    <t>1100 ft</t>
  </si>
  <si>
    <t>https://cch2.org/portal/collections/individual/index.php?occid=2262509</t>
  </si>
  <si>
    <t>8339245b-7eab-41d8-ac01-a26e7fb33ec9</t>
  </si>
  <si>
    <t>LOB116465</t>
  </si>
  <si>
    <t>B. Hasse</t>
  </si>
  <si>
    <t>Silverado Canyon Rd. about 200 ft. from junction of Santiago Canyon Rd.</t>
  </si>
  <si>
    <t>https://cch2.org/portal/collections/individual/index.php?occid=2262510</t>
  </si>
  <si>
    <t>urn:catalog:CAS:BOT-BC:74203</t>
  </si>
  <si>
    <t>urn:catalog:CAS:BOT:910791</t>
  </si>
  <si>
    <t>Ihsan A. Al-Shehbaz</t>
  </si>
  <si>
    <t>2010-01</t>
  </si>
  <si>
    <t>Stone, Karen A.</t>
  </si>
  <si>
    <t>Fresno County</t>
  </si>
  <si>
    <t>Sierra Nevada. 0.1 mile east of Fowler.</t>
  </si>
  <si>
    <t>02a786b8-2cb2-4e03-823c-343450d24ce1</t>
  </si>
  <si>
    <t>https://cch2.org/portal/collections/individual/index.php?occid=2278606</t>
  </si>
  <si>
    <t>urn:catalog:CAS:BOT-BC:74192</t>
  </si>
  <si>
    <t>urn:catalog:CAS:BOT:705583</t>
  </si>
  <si>
    <t>Smith, L. S.</t>
  </si>
  <si>
    <t>Scattered.</t>
  </si>
  <si>
    <t>Burn. Dry, loose, ashes and gravel. In timber.</t>
  </si>
  <si>
    <t>Nevada County</t>
  </si>
  <si>
    <t>Tahoe Forest. Near Central House, top of ridge.</t>
  </si>
  <si>
    <t>3800.0000000000 ft</t>
  </si>
  <si>
    <t>f64d8cfa-9d56-43bd-8dca-eebb7ab22f57</t>
  </si>
  <si>
    <t>https://cch2.org/portal/collections/individual/index.php?occid=2288164</t>
  </si>
  <si>
    <t>urn:catalog:CAS:BOT-BC:74216</t>
  </si>
  <si>
    <t>urn:catalog:CAS:BOT:336657</t>
  </si>
  <si>
    <t>Pollard, Henry M.</t>
  </si>
  <si>
    <t>Feb. 16, 1947</t>
  </si>
  <si>
    <t>Ventura County</t>
  </si>
  <si>
    <t>Ventura River Basin. Fairview Road.</t>
  </si>
  <si>
    <t>3c6a9d7f-e5ac-4a72-adad-ff7f31a3099c</t>
  </si>
  <si>
    <t>https://cch2.org/portal/collections/individual/index.php?occid=2288810</t>
  </si>
  <si>
    <t>urn:catalog:CAS:BOT-BC:74199</t>
  </si>
  <si>
    <t>urn:catalog:CAS:DS:703202</t>
  </si>
  <si>
    <t>Thomas, John H.</t>
  </si>
  <si>
    <t>June 16-17, 1976</t>
  </si>
  <si>
    <t>Multicolored.</t>
  </si>
  <si>
    <t>Coastal bluffs.</t>
  </si>
  <si>
    <t>Sonoma County</t>
  </si>
  <si>
    <t>Southern part of Sea Ranch, northwestern part of county, about 7 miles south of Gualala.</t>
  </si>
  <si>
    <t>100.0000000000 ft</t>
  </si>
  <si>
    <t>c67c256f-6243-42a5-a491-fe61fb2e2a90</t>
  </si>
  <si>
    <t>https://cch2.org/portal/collections/individual/index.php?occid=2291266</t>
  </si>
  <si>
    <t>urn:catalog:CAS:BOT-BC:74184</t>
  </si>
  <si>
    <t>urn:catalog:CAS:BOT:531060</t>
  </si>
  <si>
    <t>Twisselmann, Ernest C.</t>
  </si>
  <si>
    <t>April 1, 1959.</t>
  </si>
  <si>
    <t>Corollas yellow. Abundant weed.</t>
  </si>
  <si>
    <t>Alfalfa field.</t>
  </si>
  <si>
    <t>Kern County</t>
  </si>
  <si>
    <t>Eastern San Joaquin Valley. Greenfield Road, 1.5 mile east of Pumpkin Center.</t>
  </si>
  <si>
    <t>300.0000000000 ft</t>
  </si>
  <si>
    <t>3e3e8d4d-cae4-423b-9843-d157101f3f46</t>
  </si>
  <si>
    <t>https://cch2.org/portal/collections/individual/index.php?occid=2291983</t>
  </si>
  <si>
    <t>urn:catalog:CAS:BOT-BC:74194</t>
  </si>
  <si>
    <t>urn:catalog:CAS:BOT:531046</t>
  </si>
  <si>
    <t>Merkel, Terrence J.</t>
  </si>
  <si>
    <t>Erect, herbage hispid, base of stem purple. Corolla white.</t>
  </si>
  <si>
    <t>Sand dunes. Associated plant - Malva borealis, Lupinus arboreus, Eschscholtzia californica.</t>
  </si>
  <si>
    <t>San Francisco County</t>
  </si>
  <si>
    <t>West side of Lone Mountain, San Francisco.</t>
  </si>
  <si>
    <t>afe78eb9-d3cb-41e2-9565-07e12ae3c604</t>
  </si>
  <si>
    <t>https://cch2.org/portal/collections/individual/index.php?occid=2292239</t>
  </si>
  <si>
    <t>urn:catalog:CAS:BOT-BC:74183</t>
  </si>
  <si>
    <t>urn:catalog:CAS:DS:303495</t>
  </si>
  <si>
    <t>Browne, Ashley C.</t>
  </si>
  <si>
    <t>Humboldt County</t>
  </si>
  <si>
    <t>Patrick's Point State Park.</t>
  </si>
  <si>
    <t>03fa8a42-7819-41f6-a608-e8901b392b4b</t>
  </si>
  <si>
    <t>https://cch2.org/portal/collections/individual/index.php?occid=2293307</t>
  </si>
  <si>
    <t>urn:catalog:CAS:BOT-BC:74177</t>
  </si>
  <si>
    <t>urn:catalog:CAS:DS:95620</t>
  </si>
  <si>
    <t>Braunton, Ernest</t>
  </si>
  <si>
    <t>1904-09-00</t>
  </si>
  <si>
    <t>September, 1904</t>
  </si>
  <si>
    <t>Amador County</t>
  </si>
  <si>
    <t>Vicinity of Ione.</t>
  </si>
  <si>
    <t>200.0000000000-500.0000000000 ft</t>
  </si>
  <si>
    <t>4742ff6d-fedc-4b10-bdbd-b6eea1d51924</t>
  </si>
  <si>
    <t>https://cch2.org/portal/collections/individual/index.php?occid=2296541</t>
  </si>
  <si>
    <t>urn:catalog:CAS:BOT-BC:74191</t>
  </si>
  <si>
    <t>urn:catalog:CAS:BOT:886053</t>
  </si>
  <si>
    <t>True, Gordon H.</t>
  </si>
  <si>
    <t>Aug. 13, 1961</t>
  </si>
  <si>
    <t>Indian Springs.</t>
  </si>
  <si>
    <t>1600.0000000000 ft</t>
  </si>
  <si>
    <t>a59e6963-4663-48fe-a5aa-560f1601b6db</t>
  </si>
  <si>
    <t>https://cch2.org/portal/collections/individual/index.php?occid=2298121</t>
  </si>
  <si>
    <t>urn:catalog:CAS:BOT-BC:74186</t>
  </si>
  <si>
    <t>urn:catalog:CAS:BOT:886058</t>
  </si>
  <si>
    <t>Howell, John Thomas</t>
  </si>
  <si>
    <t>Aug. 10, 1958.</t>
  </si>
  <si>
    <t>Madera County</t>
  </si>
  <si>
    <t>Sierra Nevada. Miller Meadow.</t>
  </si>
  <si>
    <t>6900.0000000000 ft</t>
  </si>
  <si>
    <t>25dc6c72-0905-48df-a204-f727d453a03c</t>
  </si>
  <si>
    <t>https://cch2.org/portal/collections/individual/index.php?occid=2298844</t>
  </si>
  <si>
    <t>urn:catalog:CAS:BOT-BC:74179</t>
  </si>
  <si>
    <t>urn:catalog:CAS:BOT:886064</t>
  </si>
  <si>
    <t>Ahart, Lowell</t>
  </si>
  <si>
    <t>Annual, stems to 1 m. tall. Flowers yellow.</t>
  </si>
  <si>
    <t>Valley Grassland.</t>
  </si>
  <si>
    <t>Butte County</t>
  </si>
  <si>
    <t>50.0000000000 m</t>
  </si>
  <si>
    <t>f84edfe7-9d62-4910-b041-acfa4abee0af</t>
  </si>
  <si>
    <t>https://cch2.org/portal/collections/individual/index.php?occid=2308947</t>
  </si>
  <si>
    <t>urn:catalog:CAS:BOT-BC:74195</t>
  </si>
  <si>
    <t>urn:catalog:CAS:BOT:531050</t>
  </si>
  <si>
    <t>Rubtzoff, Peter</t>
  </si>
  <si>
    <t>May 29, 1952.</t>
  </si>
  <si>
    <t>Sand dunes. With many weeds.</t>
  </si>
  <si>
    <t>San Francisco. Sand dunes at 37th Avenue between Ortega and Quintara Streets. Eastern edge of area.</t>
  </si>
  <si>
    <t>1a0e20a6-dbaa-4c17-95ba-5ca014030055</t>
  </si>
  <si>
    <t>https://cch2.org/portal/collections/individual/index.php?occid=2311342</t>
  </si>
  <si>
    <t>urn:catalog:CAS:BOT-BC:74176</t>
  </si>
  <si>
    <t>urn:catalog:CAS:BOT:886059</t>
  </si>
  <si>
    <t>Frenkel, R. E.</t>
  </si>
  <si>
    <t>In cattle corral.</t>
  </si>
  <si>
    <t>Alpine County</t>
  </si>
  <si>
    <t>Ca. 7.2 miles east of Alpine Lake Lodge, south of Ebbetts Pass Highway.</t>
  </si>
  <si>
    <t>7950.0000000000 ft</t>
  </si>
  <si>
    <t>e21fa123-f0be-442e-a0d6-84400585c653</t>
  </si>
  <si>
    <t>https://cch2.org/portal/collections/individual/index.php?occid=2318143</t>
  </si>
  <si>
    <t>urn:catalog:CAS:BOT-BC:74200</t>
  </si>
  <si>
    <t>urn:catalog:CAS:BOT:866888</t>
  </si>
  <si>
    <t>de Nevers, Greg</t>
  </si>
  <si>
    <t>17 Dec. 1986</t>
  </si>
  <si>
    <t>Annual, petals white with maroon lines.</t>
  </si>
  <si>
    <t>Pepperwood Ranch Natural Preserve, 3500 Franz Valley Road, Santa Rosa.</t>
  </si>
  <si>
    <t>38∞34'N, 122∞42'W</t>
  </si>
  <si>
    <t>100.0000000000-400.0000000000 m</t>
  </si>
  <si>
    <t>177ac8d1-08c4-4631-b4d9-26a177c8027f</t>
  </si>
  <si>
    <t>https://cch2.org/portal/collections/individual/index.php?occid=2318818</t>
  </si>
  <si>
    <t>urn:catalog:CAS:BOT-BC:74182</t>
  </si>
  <si>
    <t>urn:catalog:CAS:BOT:652633</t>
  </si>
  <si>
    <t>Stebbins, G. L.</t>
  </si>
  <si>
    <t>Weeds.</t>
  </si>
  <si>
    <t>In fields and orchards.</t>
  </si>
  <si>
    <t>El Dorado County</t>
  </si>
  <si>
    <t>Along Carson Road, northeast of Placerville.</t>
  </si>
  <si>
    <t>2600.0000000000 ft</t>
  </si>
  <si>
    <t>16f7c08a-3637-4d64-8c4e-1affdfd269f7</t>
  </si>
  <si>
    <t>https://cch2.org/portal/collections/individual/index.php?occid=2322844</t>
  </si>
  <si>
    <t>urn:catalog:CAS:BOT-BC:74181</t>
  </si>
  <si>
    <t>urn:catalog:CAS:BOT:886063</t>
  </si>
  <si>
    <t>May 16, 1954.</t>
  </si>
  <si>
    <t>Sierra Nevada. Shingle Springs.</t>
  </si>
  <si>
    <t>1476.0000000000 ft</t>
  </si>
  <si>
    <t>adab05f8-a2b9-44bc-9904-289729913df4</t>
  </si>
  <si>
    <t>https://cch2.org/portal/collections/individual/index.php?occid=2324050</t>
  </si>
  <si>
    <t>urn:catalog:CAS:BOT-BC:74208</t>
  </si>
  <si>
    <t>urn:catalog:CAS:DS:312810</t>
  </si>
  <si>
    <t>Kolts, Barbara</t>
  </si>
  <si>
    <t>Dry fields.</t>
  </si>
  <si>
    <t>Santa Clara County</t>
  </si>
  <si>
    <t>Around Stanford.</t>
  </si>
  <si>
    <t>2235d4fb-1d1a-418d-afb0-e33640f47f53</t>
  </si>
  <si>
    <t>https://cch2.org/portal/collections/individual/index.php?occid=2324177</t>
  </si>
  <si>
    <t>urn:catalog:CAS:BOT-BC:74218</t>
  </si>
  <si>
    <t>urn:catalog:CAS:BOT:482055</t>
  </si>
  <si>
    <t>Side of Maricopa Road north of and near Fairview Road crossing, Meiners Oaks.</t>
  </si>
  <si>
    <t>2a86259b-90ea-4799-988a-3e21ccf0c0e0</t>
  </si>
  <si>
    <t>https://cch2.org/portal/collections/individual/index.php?occid=2332455</t>
  </si>
  <si>
    <t>urn:catalog:CAS:BOT-BC:74198</t>
  </si>
  <si>
    <t>urn:catalog:CAS:BOT:77386</t>
  </si>
  <si>
    <t>Smith, L. E.</t>
  </si>
  <si>
    <t>Shasta County</t>
  </si>
  <si>
    <t>Anderson.</t>
  </si>
  <si>
    <t>ef5cb3f7-888d-4442-8ac4-b1e406f6097e</t>
  </si>
  <si>
    <t>https://cch2.org/portal/collections/individual/index.php?occid=2334928</t>
  </si>
  <si>
    <t>urn:catalog:CAS:BOT-BC:74214</t>
  </si>
  <si>
    <t>urn:catalog:CAS:DS:724147</t>
  </si>
  <si>
    <t>Wiggins, Ira L.</t>
  </si>
  <si>
    <t>19 Sept. 1972</t>
  </si>
  <si>
    <t>Few scattered plants. Plants rather attenuate.</t>
  </si>
  <si>
    <t>Among stand of Pinus murrayana.</t>
  </si>
  <si>
    <t>Tuolumne County</t>
  </si>
  <si>
    <t>Northeast side of Herring Creek ca. 1 km. above dam at Herring Creek Reservoir.</t>
  </si>
  <si>
    <t>7200.0000000000 ft</t>
  </si>
  <si>
    <t>8cca89ab-b75b-471d-aeda-220a5780050c</t>
  </si>
  <si>
    <t>https://cch2.org/portal/collections/individual/index.php?occid=2342720</t>
  </si>
  <si>
    <t>urn:catalog:CAS:BOT-BC:74217</t>
  </si>
  <si>
    <t>urn:catalog:CAS:BOT:482054</t>
  </si>
  <si>
    <t>Border of salt marsh.</t>
  </si>
  <si>
    <t>Border of salt marsh west of Ventura River estuary.</t>
  </si>
  <si>
    <t>cf5b90cc-91bd-47ee-a83b-d64da1c73596</t>
  </si>
  <si>
    <t>https://cch2.org/portal/collections/individual/index.php?occid=2347205</t>
  </si>
  <si>
    <t>urn:catalog:CAS:BOT-BC:74180</t>
  </si>
  <si>
    <t>urn:catalog:CAS:BOT:910790</t>
  </si>
  <si>
    <t>Howell, John Thomas; Menzies, Barbara T.; Shockey, Barbara</t>
  </si>
  <si>
    <t>Calaveras County</t>
  </si>
  <si>
    <t>Sierra Nevada. Dorrington.</t>
  </si>
  <si>
    <t>4800.0000000000 ft</t>
  </si>
  <si>
    <t>c81e7c22-5ddd-4173-ba59-b7aca608a1e5</t>
  </si>
  <si>
    <t>https://cch2.org/portal/collections/individual/index.php?occid=2355201</t>
  </si>
  <si>
    <t>urn:catalog:CAS:BOT-BC:74204</t>
  </si>
  <si>
    <t>urn:catalog:CAS:BOT:906903</t>
  </si>
  <si>
    <t>Junak, Steven A.</t>
  </si>
  <si>
    <t>Associated species: Foeniculum vulgare, Silybum marianum, Sisymbrium officinale, Chenopodium californicum.</t>
  </si>
  <si>
    <t>Santa Cruz Island. Prisoners' Harbor. On north side of magazine building.</t>
  </si>
  <si>
    <t>10.0000000000 ft</t>
  </si>
  <si>
    <t>65678b9a-dc73-409d-91dd-4e332f9f6609</t>
  </si>
  <si>
    <t>https://cch2.org/portal/collections/individual/index.php?occid=2355610</t>
  </si>
  <si>
    <t>urn:catalog:CAS:BOT-BC:74178</t>
  </si>
  <si>
    <t>urn:catalog:CAS:DS:612703</t>
  </si>
  <si>
    <t>Pawek, Jean L.</t>
  </si>
  <si>
    <t>Flower color white to purple or yellow, some peach also. Plants 8 to 26 inches tall.</t>
  </si>
  <si>
    <t>Growing at roadside by cultivated fields.</t>
  </si>
  <si>
    <t>On road to Ione.</t>
  </si>
  <si>
    <t>baee4ea7-06e1-40b8-aa39-6db574493775</t>
  </si>
  <si>
    <t>https://cch2.org/portal/collections/individual/index.php?occid=2358623</t>
  </si>
  <si>
    <t>urn:catalog:CAS:BOT-BC:74193</t>
  </si>
  <si>
    <t>urn:catalog:CAS:BOT:910789</t>
  </si>
  <si>
    <t>True, Gordon H.; Howell, John Thomas</t>
  </si>
  <si>
    <t>Disturbed soil, roadside.</t>
  </si>
  <si>
    <t>Sierra Nevada. Willow Valley on Upper Castle Creek, 0.3 mile north of Highway 80 and 1.5 mile north of Norden.</t>
  </si>
  <si>
    <t>7400.0000000000 ft</t>
  </si>
  <si>
    <t>5b5ad441-e30b-4be0-9937-79a9f57f76a9</t>
  </si>
  <si>
    <t>https://cch2.org/portal/collections/individual/index.php?occid=2359565</t>
  </si>
  <si>
    <t>urn:catalog:CAS:BOT-BC:74209</t>
  </si>
  <si>
    <t>urn:catalog:CAS:DS:104019</t>
  </si>
  <si>
    <t>Quayle, E. H.</t>
  </si>
  <si>
    <t>1920-05-00</t>
  </si>
  <si>
    <t>Santa Cruz Mountain Peninsula. Arboretum. Stanford University.</t>
  </si>
  <si>
    <t>d818d77b-c11d-4cc7-a35d-e82539dc945f</t>
  </si>
  <si>
    <t>https://cch2.org/portal/collections/individual/index.php?occid=2368640</t>
  </si>
  <si>
    <t>urn:catalog:CAS:BOT-BC:74202</t>
  </si>
  <si>
    <t>urn:catalog:CAS:BOT:390409</t>
  </si>
  <si>
    <t>Raven, Peter H.</t>
  </si>
  <si>
    <t>Sierra Nevada. Mono Hot Springs.</t>
  </si>
  <si>
    <t>6500.0000000000 ft</t>
  </si>
  <si>
    <t>ad049e3d-1b86-49fd-a910-cbc526f9eafa</t>
  </si>
  <si>
    <t>https://cch2.org/portal/collections/individual/index.php?occid=2370292</t>
  </si>
  <si>
    <t>urn:catalog:CAS:BOT-BC:74189</t>
  </si>
  <si>
    <t>urn:catalog:CAS:DS:42107</t>
  </si>
  <si>
    <t>Congdon, J. W.</t>
  </si>
  <si>
    <t>May</t>
  </si>
  <si>
    <t>Mariposa County</t>
  </si>
  <si>
    <t>Mariposa.</t>
  </si>
  <si>
    <t>d1f6bc38-8fab-4f53-803e-582e9884880c</t>
  </si>
  <si>
    <t>https://cch2.org/portal/collections/individual/index.php?occid=2370467</t>
  </si>
  <si>
    <t>urn:catalog:CAS:BOT-BC:74174</t>
  </si>
  <si>
    <t>urn:catalog:CAS:BOT:77387</t>
  </si>
  <si>
    <t>Shepard, Mrs. G. C.</t>
  </si>
  <si>
    <t>1893-00-00</t>
  </si>
  <si>
    <t>Summer 1893</t>
  </si>
  <si>
    <t>Pine Ridge. Sierra Nevada Mountains.</t>
  </si>
  <si>
    <t>6007e7ba-a7f7-4810-9e2e-4bb789e45727</t>
  </si>
  <si>
    <t>https://cch2.org/portal/collections/individual/index.php?occid=2376470</t>
  </si>
  <si>
    <t>urn:catalog:CAS:BOT-BC:74196</t>
  </si>
  <si>
    <t>urn:catalog:CAS:DS:105713</t>
  </si>
  <si>
    <t>May 1920.</t>
  </si>
  <si>
    <t>San Mateo County</t>
  </si>
  <si>
    <t>Lomitas School near Menlo Park.</t>
  </si>
  <si>
    <t>9521a9ff-11f8-41b6-8c03-194ac5097b55</t>
  </si>
  <si>
    <t>https://cch2.org/portal/collections/individual/index.php?occid=2385124</t>
  </si>
  <si>
    <t>urn:catalog:CAS:BOT-BC:58407</t>
  </si>
  <si>
    <t>urn:catalog:CAS:BOT:858828</t>
  </si>
  <si>
    <t>Bartholomew, Bruce</t>
  </si>
  <si>
    <t>Weed growing in pasture. Flowers yellowish.</t>
  </si>
  <si>
    <t>Modoc County</t>
  </si>
  <si>
    <t>Pasture ca. 2 km NW of Day.</t>
  </si>
  <si>
    <t>41∞14'24"N, 121∞24'49"W</t>
  </si>
  <si>
    <t>Specimen coord.</t>
  </si>
  <si>
    <t>1100.0000000000 m</t>
  </si>
  <si>
    <t>e4e13337-e28b-421f-9217-54569e12c163</t>
  </si>
  <si>
    <t>https://cch2.org/portal/collections/individual/index.php?occid=2387538</t>
  </si>
  <si>
    <t>urn:catalog:CAS:BOT-BC:74211</t>
  </si>
  <si>
    <t>urn:catalog:CAS:BOT:886062</t>
  </si>
  <si>
    <t>At White Wolf Lodge Dump, Yosemite National Park.</t>
  </si>
  <si>
    <t>7900.0000000000 ft</t>
  </si>
  <si>
    <t>4574c017-08e6-446a-aef4-7d11c57e7f3a</t>
  </si>
  <si>
    <t>https://cch2.org/portal/collections/individual/index.php?occid=2391912</t>
  </si>
  <si>
    <t>urn:catalog:CAS:BOT-BC:74206</t>
  </si>
  <si>
    <t>urn:catalog:CAS:BOT:417669</t>
  </si>
  <si>
    <t>Apr. 30, 1958</t>
  </si>
  <si>
    <t>Area of Devereaux Dunes, Goleta.</t>
  </si>
  <si>
    <t>3c8c86a1-7a18-4ab6-998c-6c2cd86e138a</t>
  </si>
  <si>
    <t>https://cch2.org/portal/collections/individual/index.php?occid=2393459</t>
  </si>
  <si>
    <t>urn:catalog:CAS:BOT-BC:74201</t>
  </si>
  <si>
    <t>urn:catalog:CAS:BOT:699627</t>
  </si>
  <si>
    <t>Shannon, Mary</t>
  </si>
  <si>
    <t>Abunndant. Flowers pale purple, yellow and faded white.</t>
  </si>
  <si>
    <t>Soil sandy loam.</t>
  </si>
  <si>
    <t>Sequoia National Park. 0.25 mile from Junction of Willow and Copper avenues.</t>
  </si>
  <si>
    <t>24716db6-bc22-4fe4-a99a-14e04281cf5e</t>
  </si>
  <si>
    <t>https://cch2.org/portal/collections/individual/index.php?occid=2397709</t>
  </si>
  <si>
    <t>urn:catalog:CAS:BOT-BC:74207</t>
  </si>
  <si>
    <t>urn:catalog:CAS:DS:110070</t>
  </si>
  <si>
    <t>Duncan, C. D.</t>
  </si>
  <si>
    <t>Between Inn and Library Campus.</t>
  </si>
  <si>
    <t>aafd7db5-9a01-426b-90f6-2f545b67bf66</t>
  </si>
  <si>
    <t>https://cch2.org/portal/collections/individual/index.php?occid=2398571</t>
  </si>
  <si>
    <t>urn:catalog:CAS:BOT-BC:74188</t>
  </si>
  <si>
    <t>urn:catalog:CAS:BOT:791280</t>
  </si>
  <si>
    <t>Aug. 8, 1988</t>
  </si>
  <si>
    <t>Marin County</t>
  </si>
  <si>
    <t>Terra Linda Vegetable Garden. San Rafael.</t>
  </si>
  <si>
    <t>8df3253b-63b5-4b7e-8948-5dde372e7022</t>
  </si>
  <si>
    <t>https://cch2.org/portal/collections/individual/index.php?occid=2405194</t>
  </si>
  <si>
    <t>urn:catalog:CAS:BOT-BC:74175</t>
  </si>
  <si>
    <t>urn:catalog:CAS:BOT:531062</t>
  </si>
  <si>
    <t>Covel, Paul F.</t>
  </si>
  <si>
    <t>Oct I '37</t>
  </si>
  <si>
    <t>Alameda County</t>
  </si>
  <si>
    <t>Oakland Hills.</t>
  </si>
  <si>
    <t>94e1fa36-af08-4029-8584-8fb935bcb7fe</t>
  </si>
  <si>
    <t>https://cch2.org/portal/collections/individual/index.php?occid=2405523</t>
  </si>
  <si>
    <t>urn:catalog:CAS:BOT-BC:74215</t>
  </si>
  <si>
    <t>urn:catalog:CAS:BOT:480326</t>
  </si>
  <si>
    <t>8ffe0f10-1e71-42ac-ac94-497c19ea3922</t>
  </si>
  <si>
    <t>https://cch2.org/portal/collections/individual/index.php?occid=2411397</t>
  </si>
  <si>
    <t>urn:catalog:CAS:BOT-BC:74190</t>
  </si>
  <si>
    <t>urn:catalog:CAS:DS:502723</t>
  </si>
  <si>
    <t>Sandy borders of field.</t>
  </si>
  <si>
    <t>Merced County</t>
  </si>
  <si>
    <t>3 miles southwest of Livingston.</t>
  </si>
  <si>
    <t>48a980fe-40ba-438c-9264-68dab5b16cfb</t>
  </si>
  <si>
    <t>https://cch2.org/portal/collections/individual/index.php?occid=2424544</t>
  </si>
  <si>
    <t>urn:catalog:CAS:BOT-BC:74187</t>
  </si>
  <si>
    <t>urn:catalog:CAS:BOT:484471</t>
  </si>
  <si>
    <t>Kawahara, Saichi</t>
  </si>
  <si>
    <t>Flowers dark yellow.</t>
  </si>
  <si>
    <t>Associations: Brassica campestria, Montia perfoliata, Spergula arvensis, Platystemon californicus, Calandrinia ciliata.</t>
  </si>
  <si>
    <t>Sir Francis Drake Highway near site of new high school 2 miles east of golf course, San Geronimo Valley.</t>
  </si>
  <si>
    <t>380.0000000000 ft</t>
  </si>
  <si>
    <t>3bb1d1f4-f7a9-48ec-b825-2175ab227bc9</t>
  </si>
  <si>
    <t>https://cch2.org/portal/collections/individual/index.php?occid=2432397</t>
  </si>
  <si>
    <t>urn:catalog:CAS:BOT-BC:74212</t>
  </si>
  <si>
    <t>urn:catalog:CAS:BOT:886061</t>
  </si>
  <si>
    <t>Near manured dump.</t>
  </si>
  <si>
    <t>Near manure dump at White Wolf Stables, Yosemite National Park.</t>
  </si>
  <si>
    <t>7800.0000000000 ft</t>
  </si>
  <si>
    <t>d64a5f38-957a-4d8c-9c94-ea130e63d1a2</t>
  </si>
  <si>
    <t>https://cch2.org/portal/collections/individual/index.php?occid=2433969</t>
  </si>
  <si>
    <t>urn:catalog:CAS:BOT-BC:74197</t>
  </si>
  <si>
    <t>urn:catalog:CAS:DS:380398</t>
  </si>
  <si>
    <t>Thomas, J. H.</t>
  </si>
  <si>
    <t>At edge of cultivated field.</t>
  </si>
  <si>
    <t>Santa Cruz County</t>
  </si>
  <si>
    <t>North end of Cliff Drive, Santa Cruz.</t>
  </si>
  <si>
    <t>b415a381-c2ad-4e45-9561-19e4282550ca</t>
  </si>
  <si>
    <t>https://cch2.org/portal/collections/individual/index.php?occid=2450089</t>
  </si>
  <si>
    <t>urn:catalog:CAS:BOT-BC:74210</t>
  </si>
  <si>
    <t>urn:catalog:CAS:BOT:77377</t>
  </si>
  <si>
    <t>Ferris, Roxana S.</t>
  </si>
  <si>
    <t>April 11-16, 1919</t>
  </si>
  <si>
    <t>Not common.</t>
  </si>
  <si>
    <t>In this vicinity in grainfield.</t>
  </si>
  <si>
    <t>Near Rawhide.</t>
  </si>
  <si>
    <t>1300.0000000000 ft</t>
  </si>
  <si>
    <t>deadbba1-3ad9-4d0c-aaac-f2c1df52d893</t>
  </si>
  <si>
    <t>https://cch2.org/portal/collections/individual/index.php?occid=2450948</t>
  </si>
  <si>
    <t>urn:catalog:CAS:BOT-BC:74213</t>
  </si>
  <si>
    <t>urn:catalog:CAS:BOT:886060</t>
  </si>
  <si>
    <t>In the vicinity of White Wolf Stables, Yosemite National Park.</t>
  </si>
  <si>
    <t>f1a6ad52-f05e-4ce7-ba85-3a7664ec2eb9</t>
  </si>
  <si>
    <t>https://cch2.org/portal/collections/individual/index.php?occid=2462190</t>
  </si>
  <si>
    <t>urn:catalog:CAS:BOT-BC:74205</t>
  </si>
  <si>
    <t>urn:catalog:CAS:BOT:178454</t>
  </si>
  <si>
    <t>Hoffmann, Ralph</t>
  </si>
  <si>
    <t>June 15, 1930.</t>
  </si>
  <si>
    <t>Santa Cruz Island. Smuggler's Cove.</t>
  </si>
  <si>
    <t>9acc2eb8-4cea-4315-b243-82e3f28c9b6d</t>
  </si>
  <si>
    <t>https://cch2.org/portal/collections/individual/index.php?occid=2463835</t>
  </si>
  <si>
    <t>urn:catalog:CAS:BOT-BC:74185</t>
  </si>
  <si>
    <t>urn:catalog:CAS:BOT:592411</t>
  </si>
  <si>
    <t>743122f9-ed71-4f9b-86d5-282755cce6ee</t>
  </si>
  <si>
    <t>https://cch2.org/portal/collections/individual/index.php?occid=2465925</t>
  </si>
  <si>
    <t>urn:catalog:CAS:BOT-BC:227683</t>
  </si>
  <si>
    <t>urn:catalog:CAS:BOT:1126375</t>
  </si>
  <si>
    <t>Blakley, E. R.</t>
  </si>
  <si>
    <t>April 5 - 10, 1960</t>
  </si>
  <si>
    <t>Annual, flowers yellow, scattered. Plants of the California Channel Islands.</t>
  </si>
  <si>
    <t>Weed in a field, gravelly clay soil, sun.</t>
  </si>
  <si>
    <t>Beach bluffs at the Vail ranch headquarters. Santa Rosa Island</t>
  </si>
  <si>
    <t>50.0000000000 ft</t>
  </si>
  <si>
    <t>46959c9d-ad9a-402f-9d93-0ba7c92713b9</t>
  </si>
  <si>
    <t>https://cch2.org/portal/collections/individual/index.php?occid=2569126</t>
  </si>
  <si>
    <t>urn:catalog:CAS:BOT-BC:539311</t>
  </si>
  <si>
    <t>Stebbins, G. Ledyard</t>
  </si>
  <si>
    <t>Along El Dorado Road, 1/2 mi S of US Hwy 50 [exact location unknown]</t>
  </si>
  <si>
    <t>38∞ 41' 55" N, 120∞ 51' 27" W</t>
  </si>
  <si>
    <t>provided by label preparer; not by collector</t>
  </si>
  <si>
    <t>4d234523-873e-4cd6-8100-2ab35a6d223e</t>
  </si>
  <si>
    <t>https://cch2.org/portal/collections/individual/index.php?occid=2767670</t>
  </si>
  <si>
    <t>urn:catalog:CAS:BOT-BC:539372</t>
  </si>
  <si>
    <t>Webster, Grady L.; Pollak, Oren</t>
  </si>
  <si>
    <t>22 Mar. 1992</t>
  </si>
  <si>
    <t>Common weed, flowers variable in color: white, purple, yellow, and transitional.</t>
  </si>
  <si>
    <t>Disturbed grassy area near trailhead.</t>
  </si>
  <si>
    <t>Sacramento County</t>
  </si>
  <si>
    <t>Cosumnes River Preserve Plant Inventory, Area 6, just E of Southern Pacific tracks; Willow Slough, #9</t>
  </si>
  <si>
    <t>TRS: T5N R5E Sec. S of sect. 16</t>
  </si>
  <si>
    <t>38∞ 16' N, 121∞ 26' W</t>
  </si>
  <si>
    <t>1.0000000000-2.0000000000 m</t>
  </si>
  <si>
    <t>00585974-8105-49f7-8a81-ce19b295f006</t>
  </si>
  <si>
    <t>https://cch2.org/portal/collections/individual/index.php?occid=2767898</t>
  </si>
  <si>
    <t>MACF</t>
  </si>
  <si>
    <t>c0150bd1-fe56-48a1-a259-c9f406765363</t>
  </si>
  <si>
    <t>MACF030446</t>
  </si>
  <si>
    <t>MACF015896</t>
  </si>
  <si>
    <t>Jean Johnson</t>
  </si>
  <si>
    <t>Dry sand roadside, leeward of Santa Ana Mountains</t>
  </si>
  <si>
    <t>9.7 miles north of Lake Elsinore.</t>
  </si>
  <si>
    <t>DED (2021-01-05 11:42:30)</t>
  </si>
  <si>
    <t>georef batch tool 2021-01-05; GeoLocate</t>
  </si>
  <si>
    <t>TuesDani</t>
  </si>
  <si>
    <t>https://cch2.org/portal/collections/individual/index.php?occid=2866599</t>
  </si>
  <si>
    <t>d6890fe8-fa94-4167-a849-1219efa58b5e</t>
  </si>
  <si>
    <t>MACF030447</t>
  </si>
  <si>
    <t>MACF005306</t>
  </si>
  <si>
    <t>Martha McCarthy</t>
  </si>
  <si>
    <t>In deserted roadbed</t>
  </si>
  <si>
    <t>1/4 mile west of Highway 91, 1/4 mile from Santa Ana Riverbed.</t>
  </si>
  <si>
    <t>https://cch2.org/portal/collections/individual/index.php?occid=2866605</t>
  </si>
  <si>
    <t>bc30f0bb-debf-4e4b-81d4-6a99dbb2747a</t>
  </si>
  <si>
    <t>MACF030450</t>
  </si>
  <si>
    <t>MACF022699</t>
  </si>
  <si>
    <t>Trudy R. Erickson</t>
  </si>
  <si>
    <t>Raphanus sativus</t>
  </si>
  <si>
    <t>Fullerton</t>
  </si>
  <si>
    <t>Campus, California State University, Fullerton, on Arboretum grounds.</t>
  </si>
  <si>
    <t>DED (2020-12-19 13:18:45)</t>
  </si>
  <si>
    <t>georef batch tool 2020-12-19; GeoLocate</t>
  </si>
  <si>
    <t>225 ft.</t>
  </si>
  <si>
    <t>https://cch2.org/portal/collections/individual/index.php?occid=2866661</t>
  </si>
  <si>
    <t>8baf77e5-01fc-4460-af6e-22d01ba4e8b5</t>
  </si>
  <si>
    <t>MACF030449</t>
  </si>
  <si>
    <t>MACF022698</t>
  </si>
  <si>
    <t>Trudy R. Ericson</t>
  </si>
  <si>
    <t>https://cch2.org/portal/collections/individual/index.php?occid=2866701</t>
  </si>
  <si>
    <t>c7828f97-3eaf-4fee-837f-6af0cea9b1d1</t>
  </si>
  <si>
    <t>MACF030448</t>
  </si>
  <si>
    <t>MACF022697</t>
  </si>
  <si>
    <t>https://cch2.org/portal/collections/individual/index.php?occid=2866713</t>
  </si>
  <si>
    <t>9013e498-a6bc-4eb0-b292-7c667d9a3f15</t>
  </si>
  <si>
    <t>SBBG156693</t>
  </si>
  <si>
    <t>SBBG_old: 90318</t>
  </si>
  <si>
    <t>R. Philbrick, M. Hochberg</t>
  </si>
  <si>
    <t>SC-131</t>
  </si>
  <si>
    <t>locally common in distrubed area</t>
  </si>
  <si>
    <t>flowers yellow</t>
  </si>
  <si>
    <t>Santa Cruz Island: S side of Christy [Christi] airfield, at confluence of Canada Christy [Christi] and Canada Cebada</t>
  </si>
  <si>
    <t>250 ft</t>
  </si>
  <si>
    <t>https://cch2.org/portal/collections/individual/index.php?occid=2914773</t>
  </si>
  <si>
    <t>c06d8946-35db-45e1-9433-fcc26ce4cdc6</t>
  </si>
  <si>
    <t>IRVC101162</t>
  </si>
  <si>
    <t>IRVC1128</t>
  </si>
  <si>
    <t>C. Hooven (HS)</t>
  </si>
  <si>
    <t>HS0434</t>
  </si>
  <si>
    <t>Spruce and Palisades</t>
  </si>
  <si>
    <t>Uncertainty set to 300m at corner of Spruce and Bristol (previously known as Palisades).</t>
  </si>
  <si>
    <t>https://cch2.org/portal/collections/individual/index.php?occid=2960494</t>
  </si>
  <si>
    <t>95701232-390e-40f0-a314-b2a823c4e4e9</t>
  </si>
  <si>
    <t>UC1126742</t>
  </si>
  <si>
    <t>C. M. Belshaw</t>
  </si>
  <si>
    <t>Apr 6 1936</t>
  </si>
  <si>
    <t>Coordinates continue "Quadrangle Indian Gulch, plot 5"</t>
  </si>
  <si>
    <t>grass</t>
  </si>
  <si>
    <t>Mariposa</t>
  </si>
  <si>
    <t>1.8 mi nnw of Santa Cruz</t>
  </si>
  <si>
    <t>Geolocate</t>
  </si>
  <si>
    <t>1d84929d-e7f2-4d1b-80b9-eefcd41af0fb</t>
  </si>
  <si>
    <t>https://cch2.org/portal/collections/individual/index.php?occid=3183749</t>
  </si>
  <si>
    <t>b04ea034-dc10-46c9-a761-c9c2b9107519</t>
  </si>
  <si>
    <t>UC1586725</t>
  </si>
  <si>
    <t>SC1502</t>
  </si>
  <si>
    <t>Apr 10 1990</t>
  </si>
  <si>
    <t>on n side of magazine building</t>
  </si>
  <si>
    <t>"flower colors variable in pop., from purple to whitish w/ black veins to yellow w/brown veins</t>
  </si>
  <si>
    <t>Santa Cruz Island, Prisoner's Harbor, on n side of magazine building Prisoner's Harbor; California Islands, Santa Cruz Island, Prisoner's Harbor</t>
  </si>
  <si>
    <t>NAD83/WGS84</t>
  </si>
  <si>
    <t>RSA:2009</t>
  </si>
  <si>
    <t>863e34b5-a079-454d-a334-8c2e5c5f35f6</t>
  </si>
  <si>
    <t>https://cch2.org/portal/collections/individual/index.php?occid=3258841</t>
  </si>
  <si>
    <t>91655a99-9bca-4742-a477-50a6a64fc596</t>
  </si>
  <si>
    <t>UC765025</t>
  </si>
  <si>
    <t>Robert F. Hoover</t>
  </si>
  <si>
    <t>Jan 10 1935</t>
  </si>
  <si>
    <t>Stanislaus</t>
  </si>
  <si>
    <t>Modesto</t>
  </si>
  <si>
    <t>d823627d-0a82-459c-b85d-142d21ace249</t>
  </si>
  <si>
    <t>https://cch2.org/portal/collections/individual/index.php?occid=3262100</t>
  </si>
  <si>
    <t>58424078-6771-4e35-af0c-0a81a632c552</t>
  </si>
  <si>
    <t>JEPS114346</t>
  </si>
  <si>
    <t>Lowell Ahart, John Dittes, Josephine Guardino</t>
  </si>
  <si>
    <t>Apr 13 2008</t>
  </si>
  <si>
    <t>coords cont.: NW1/4</t>
  </si>
  <si>
    <t>Valley Grassland</t>
  </si>
  <si>
    <t>Normal size plant, on dry soil, along the fence;; Flowers yellow</t>
  </si>
  <si>
    <t>Along the fence, about 50 yards west of the wire gate on the south side of Sandy Mush Road, 3.7 miles west of Highway 99, about 8.5 miles south-southeast of Merced</t>
  </si>
  <si>
    <t>TRS: 09S14E01</t>
  </si>
  <si>
    <t>175 ft</t>
  </si>
  <si>
    <t>1bed8c07-80f1-4528-b941-357bc2478307</t>
  </si>
  <si>
    <t>https://cch2.org/portal/collections/individual/index.php?occid=3266093</t>
  </si>
  <si>
    <t>5b04d69b-456f-45dd-ab05-180dbd55987f</t>
  </si>
  <si>
    <t>UC1595411</t>
  </si>
  <si>
    <t>Tim Ross, Annette H. Ross</t>
  </si>
  <si>
    <t>Jul 29 1991</t>
  </si>
  <si>
    <t>Coordinates continue "W2/3 Sect 26 (projected from sect 35) on San Dimas USGS 7.5' quad</t>
  </si>
  <si>
    <t>(mapped as) Miocene Volcanic rhyolite; on disturbed e and ne slopes of e summit area</t>
  </si>
  <si>
    <t>fls pale lavender</t>
  </si>
  <si>
    <t>Elephant Hill, n-most point of the Puente Hills, West Pomona Elephant Hill; West Pomona, Puente Hills, Elephant Hill</t>
  </si>
  <si>
    <t>TRS: 1S9W26</t>
  </si>
  <si>
    <t>trs2LL</t>
  </si>
  <si>
    <t>900-1050 ft</t>
  </si>
  <si>
    <t>39b5c998-83c7-4b64-a537-87a27160592e</t>
  </si>
  <si>
    <t>https://cch2.org/portal/collections/individual/index.php?occid=3270997</t>
  </si>
  <si>
    <t>e606d525-a82a-4b38-998d-36e5cb4b1444</t>
  </si>
  <si>
    <t>UC520022</t>
  </si>
  <si>
    <t>Joseph A. Ewan</t>
  </si>
  <si>
    <t>Apr 30 1932</t>
  </si>
  <si>
    <t>on grassy hillside above creek; Upper Sonoran Zone</t>
  </si>
  <si>
    <t>above Balllona Creek (Baldwin Hills); Baldwin Hills</t>
  </si>
  <si>
    <t>6fa3137f-8e62-4595-b0c8-d8250ec38682</t>
  </si>
  <si>
    <t>https://cch2.org/portal/collections/individual/index.php?occid=3272683</t>
  </si>
  <si>
    <t>3f6a206a-e3b5-44d0-bc7f-15bf6976364d</t>
  </si>
  <si>
    <t>UC2028045</t>
  </si>
  <si>
    <t>Barbara Ertter, March 1, 1998 (original label determination)</t>
  </si>
  <si>
    <t>Top of W-facing slope, well-grazed grassland.</t>
  </si>
  <si>
    <t>Local patch, sparse, flowers light yellow (one white) with purple veins.</t>
  </si>
  <si>
    <t>Diablo Foothills Regional Park, just south end of Shell Ridge Loop Trail southeast of Old Borges Ranch.</t>
  </si>
  <si>
    <t>1000 feet</t>
  </si>
  <si>
    <t>5a17fb42-6c2f-4f06-a3b2-b6dc9dd02c24</t>
  </si>
  <si>
    <t>https://cch2.org/portal/collections/individual/index.php?occid=3275642</t>
  </si>
  <si>
    <t>b0654843-eb73-4ae4-b6fe-fee573149f4a</t>
  </si>
  <si>
    <t>JEPS88506</t>
  </si>
  <si>
    <t>Vernon H. Oswald, Lowell Ahart</t>
  </si>
  <si>
    <t>Apr 15 1996</t>
  </si>
  <si>
    <t>Coordinates continue "NW1/4 NW1/4 Sect 30</t>
  </si>
  <si>
    <t>Valley and Foothills Grassland, gravelly loam soils of an alluvial fan deposit; in grassy upland</t>
  </si>
  <si>
    <t>at the w boundary 1 mi s of Gyle Road (nw of Corning, nw side Sacramento Valley, Thomes Creek Ecological Reserve, CDFG parcel on s side of Gyle Road); Thomes Creek Ecological Reserve, Sacramento Valley</t>
  </si>
  <si>
    <t>TRS: 25N3W30</t>
  </si>
  <si>
    <t>340 ft</t>
  </si>
  <si>
    <t>508d66d9-5181-4eb5-92de-de6f3fbe47e6</t>
  </si>
  <si>
    <t>https://cch2.org/portal/collections/individual/index.php?occid=3278418</t>
  </si>
  <si>
    <t>b3a3ff71-9373-4b0e-9337-af2e17154f83</t>
  </si>
  <si>
    <t>UC220629</t>
  </si>
  <si>
    <t>H. E. Brown</t>
  </si>
  <si>
    <t>1897-06-01</t>
  </si>
  <si>
    <t>June 1-10 1897</t>
  </si>
  <si>
    <t>Date as "June 1-10 1897</t>
  </si>
  <si>
    <t>Siskiyou</t>
  </si>
  <si>
    <t>near Sisson</t>
  </si>
  <si>
    <t>3555 ft</t>
  </si>
  <si>
    <t>574b6ade-a3c9-417e-b6a8-8662cdf1b62d</t>
  </si>
  <si>
    <t>https://cch2.org/portal/collections/individual/index.php?occid=3308798</t>
  </si>
  <si>
    <t>51349b5a-7dec-4f02-8ba8-6c9d4962273d</t>
  </si>
  <si>
    <t>JEPS53816</t>
  </si>
  <si>
    <t>Willis L. Jepson</t>
  </si>
  <si>
    <t>May 17 1901</t>
  </si>
  <si>
    <t>roadside near farm</t>
  </si>
  <si>
    <t>San Jacinto Valley, near farm, from Riverside to Santa Rosa Peak and Palomar San Jacinto Valley</t>
  </si>
  <si>
    <t>04253409-d5cf-44fa-a37d-53b7e7b3ba5f</t>
  </si>
  <si>
    <t>https://cch2.org/portal/collections/individual/index.php?occid=3317219</t>
  </si>
  <si>
    <t>595c9bc2-7289-44dc-a422-8a04b004f4f8</t>
  </si>
  <si>
    <t>UC64347</t>
  </si>
  <si>
    <t>H. M. Hall</t>
  </si>
  <si>
    <t>May 17, 1901-June 1, 1901</t>
  </si>
  <si>
    <t>Date as "May 17-June 1, 1901</t>
  </si>
  <si>
    <t>San Jacinto Valley, (journey) from Riverside to Santa Rosa Peak and Palomar San Jacinto Valley</t>
  </si>
  <si>
    <t>1500 ft</t>
  </si>
  <si>
    <t>6a56347a-263a-499f-a073-50f920e1402f</t>
  </si>
  <si>
    <t>https://cch2.org/portal/collections/individual/index.php?occid=3322372</t>
  </si>
  <si>
    <t>33035fe4-1bfc-4d2f-867a-2eb6993cb125</t>
  </si>
  <si>
    <t>UC2027737</t>
  </si>
  <si>
    <t>Barbara Ertter, Feb 11, 1997 (original label determination)</t>
  </si>
  <si>
    <t>Single plant; petals white with purple veins.</t>
  </si>
  <si>
    <t>North base of Mount Diablo, vacant lot on Regency Drive (en route to Donner Canyon trailhead).</t>
  </si>
  <si>
    <t>2f4bb69d-b28a-4b9f-8f09-5fa477e7ed9e</t>
  </si>
  <si>
    <t>https://cch2.org/portal/collections/individual/index.php?occid=3324477</t>
  </si>
  <si>
    <t>b5d9175f-0adb-4d41-b44b</t>
  </si>
  <si>
    <t>JEPS127092</t>
  </si>
  <si>
    <t>Lowell Ahart (original label determination)</t>
  </si>
  <si>
    <t>Lowell Ahart, Josephine Guardino</t>
  </si>
  <si>
    <t>Foothill Woodland. On dry bare soil, below the high water line of Los Vaqueros Reservoir.</t>
  </si>
  <si>
    <t>Small size plant. Common. Flowers yellow.</t>
  </si>
  <si>
    <t>1.4 miles (air) northwest of Los Vaqueros Reservoir Marina, 1.9 miles (air) southwest of Los Vaqueros Reservoir Dam, approximately 25 miles (air) southwest of Stockton. Undesignated section of Canada de Los Vaqueros Land Grant, Byron Hot Spring USGS 7.5' Quad.</t>
  </si>
  <si>
    <t>fd3470df-eb66-46fd-baa6-801795c593e6</t>
  </si>
  <si>
    <t>https://cch2.org/portal/collections/individual/index.php?occid=3349335</t>
  </si>
  <si>
    <t>3be07165-45aa-404a-b4ba-e04b212c4394</t>
  </si>
  <si>
    <t>UC10776</t>
  </si>
  <si>
    <t>Fr. Denicke</t>
  </si>
  <si>
    <t>1893-04-01</t>
  </si>
  <si>
    <t>Apr 1893</t>
  </si>
  <si>
    <t>Date as "Arpil 1893</t>
  </si>
  <si>
    <t>San Francisco</t>
  </si>
  <si>
    <t>at San Francisco San Francisco</t>
  </si>
  <si>
    <t>San Jose S.U. A</t>
  </si>
  <si>
    <t>georef from 2006-2015 archive backup file; Thu Nov 1 21:45:14 2012; (copied from RSA101836)</t>
  </si>
  <si>
    <t>40697225-cc30-4f63-8e1d-8faedc6044b1</t>
  </si>
  <si>
    <t>https://cch2.org/portal/collections/individual/index.php?occid=3366602</t>
  </si>
  <si>
    <t>3810e39e-8672-4c8b-b444</t>
  </si>
  <si>
    <t>JEPS126116</t>
  </si>
  <si>
    <t>Jake Ruygt, March 29, 1998 (original label determination)</t>
  </si>
  <si>
    <t>Jake Ruygt</t>
  </si>
  <si>
    <t>Coastal Prairie. In fallow pasture. Rock alluvium.</t>
  </si>
  <si>
    <t>Biennial?, 6-9 dm. tall; corolla pale yellow, fading white. REC NO: 4016.</t>
  </si>
  <si>
    <t>Jameson Canyon, north side near bottom of ridge. Cordelia 7.5' Qua.</t>
  </si>
  <si>
    <t>86769b7c-d2b4-4116-9a59-a528818cb50e</t>
  </si>
  <si>
    <t>https://cch2.org/portal/collections/individual/index.php?occid=3373130</t>
  </si>
  <si>
    <t>8548a970-b846-481b-b082-d002ceab8e0f</t>
  </si>
  <si>
    <t>JEPS45441</t>
  </si>
  <si>
    <t>Perry Allen</t>
  </si>
  <si>
    <t>Apr 21 1961</t>
  </si>
  <si>
    <t>in a field that had been cultivated years before</t>
  </si>
  <si>
    <t>fls white</t>
  </si>
  <si>
    <t>vicinity of La Grange (just n of old dredge camp)</t>
  </si>
  <si>
    <t>Terrain Navigator</t>
  </si>
  <si>
    <t>a8585fe9-f833-4fb7-9a18-8d4bb46ac72d</t>
  </si>
  <si>
    <t>https://cch2.org/portal/collections/individual/index.php?occid=3414522</t>
  </si>
  <si>
    <t>458843b0-d68b-4b13-93ed-b00fbefa8d49</t>
  </si>
  <si>
    <t>UC596419</t>
  </si>
  <si>
    <t>R. F. Hoover</t>
  </si>
  <si>
    <t>Jan 6 1935</t>
  </si>
  <si>
    <t>Oakdale</t>
  </si>
  <si>
    <t>fed9f286-9242-4c7a-b735-cce37b0cd47a</t>
  </si>
  <si>
    <t>https://cch2.org/portal/collections/individual/index.php?occid=3444193</t>
  </si>
  <si>
    <t>72961331-435b-4d10-8e93-5363d69c564b</t>
  </si>
  <si>
    <t>UC10775</t>
  </si>
  <si>
    <t>J. P. Tracy</t>
  </si>
  <si>
    <t>May 18 1900</t>
  </si>
  <si>
    <t>Berkeley, Telegraph Avenue, near Dwight Way Berkeley; , Telegraph Avenue</t>
  </si>
  <si>
    <t>Terrain Navigator 5.03 1:24000</t>
  </si>
  <si>
    <t>aac37d75-ce52-4d87-8d38-24c15d7d9f8c</t>
  </si>
  <si>
    <t>https://cch2.org/portal/collections/individual/index.php?occid=3452051</t>
  </si>
  <si>
    <t>1ff76fe6-2783-4fc2-99af-7474790bf2f7</t>
  </si>
  <si>
    <t>JEPS100009</t>
  </si>
  <si>
    <t>G. Smick</t>
  </si>
  <si>
    <t>GAS132</t>
  </si>
  <si>
    <t>UTM- 10/576544/4203740</t>
  </si>
  <si>
    <t>Sunny disturbed area</t>
  </si>
  <si>
    <t>Mt. Wanda; Martinez; John Muir National Historic Site; Mt. Wanda, John Muir National Historic Site</t>
  </si>
  <si>
    <t>26aeec8c-729c-4b23-b159-439549d1c1f3</t>
  </si>
  <si>
    <t>https://cch2.org/portal/collections/individual/index.php?occid=3475357</t>
  </si>
  <si>
    <t>2d6c09bb-4e24-4961-acc0-8850f864dfac</t>
  </si>
  <si>
    <t>UC1046483</t>
  </si>
  <si>
    <t>Rimo Bacigalupi, Alex D. Hawkes</t>
  </si>
  <si>
    <t>Apr 22 1951</t>
  </si>
  <si>
    <t>along roadside</t>
  </si>
  <si>
    <t>between Merced Falls and Snelling</t>
  </si>
  <si>
    <t>Terrain Navigator 5.03 USGS 1:24000</t>
  </si>
  <si>
    <t>4435a549-d5d4-4523-ac81-5e1f6d49f5e5</t>
  </si>
  <si>
    <t>https://cch2.org/portal/collections/individual/index.php?occid=3476616</t>
  </si>
  <si>
    <t>b9fe2702-c6a7-4dc5-b18b-a4a2f0ab06f1</t>
  </si>
  <si>
    <t>UC212637</t>
  </si>
  <si>
    <t>S. B. Parish</t>
  </si>
  <si>
    <t>August, 1917</t>
  </si>
  <si>
    <t>date as "August, 1917</t>
  </si>
  <si>
    <t>streets and waste places</t>
  </si>
  <si>
    <t>Pacific Grove; Monterey Peninsula, Pacific Grove</t>
  </si>
  <si>
    <t>aee12851-6c5a-4c88-a3d7-f5bedbc5ae4a</t>
  </si>
  <si>
    <t>https://cch2.org/portal/collections/individual/index.php?occid=3479641</t>
  </si>
  <si>
    <t>a0ec203d-0dd9-45fa-8c9f-7d0e029f3ed1</t>
  </si>
  <si>
    <t>UC2028212</t>
  </si>
  <si>
    <t>Barbara Ertter, May 13, 1998 (original label determination)</t>
  </si>
  <si>
    <t>Barbara Ertter, Richard K. Brummitt</t>
  </si>
  <si>
    <t>Flowers pale yellow to white or pinkish.</t>
  </si>
  <si>
    <t>e09ab994-0471-4627-8383-d1f513e74c0b</t>
  </si>
  <si>
    <t>https://cch2.org/portal/collections/individual/index.php?occid=3483502</t>
  </si>
  <si>
    <t>455ad2ea-b42c-49a2-857b-e22ed9928ea1</t>
  </si>
  <si>
    <t>UC1126741</t>
  </si>
  <si>
    <t>G. T. Nordstrom</t>
  </si>
  <si>
    <t>Mar 31 1936</t>
  </si>
  <si>
    <t>Coordinates continue "Quadrangle Sonora"</t>
  </si>
  <si>
    <t>At Webb's</t>
  </si>
  <si>
    <t>TRS: 4S15E10</t>
  </si>
  <si>
    <t>7fc37454-32a8-495a-9ef7-3d943ea8a454</t>
  </si>
  <si>
    <t>https://cch2.org/portal/collections/individual/index.php?occid=3489238</t>
  </si>
  <si>
    <t>951b2846-bdad-463d-8e82-3d221e365539</t>
  </si>
  <si>
    <t>JEPS8424</t>
  </si>
  <si>
    <t>Rimo Bacigalupi, A. D. Hawkes</t>
  </si>
  <si>
    <t>along roadside between Merced Falls and Snelling</t>
  </si>
  <si>
    <t>38adc61d-0019-42d5-ad15-9863b288d4ce</t>
  </si>
  <si>
    <t>https://cch2.org/portal/collections/individual/index.php?occid=3498289</t>
  </si>
  <si>
    <t>88d842f9-98a4-4a42-bad0-a0cda441116c</t>
  </si>
  <si>
    <t>UC2029070</t>
  </si>
  <si>
    <t>Barbara Ertter, July 16, 2000 (original label determination). "Raphanus raphanistrum X sativus</t>
  </si>
  <si>
    <t>Ridge in grassland.</t>
  </si>
  <si>
    <t>Scattered in grassland, petal color of R. sativus (white to red-violet), fruit of R. raphinastrum.</t>
  </si>
  <si>
    <t>Little Pine Creek Road on west side of Mount Diablo.</t>
  </si>
  <si>
    <t>900 feet</t>
  </si>
  <si>
    <t>809d954c-6787-40ed-9aa1-b257974874e6</t>
  </si>
  <si>
    <t>https://cch2.org/portal/collections/individual/index.php?occid=3507606</t>
  </si>
  <si>
    <t>5b0ead09-48da-4721-8766-e486ef38acd0</t>
  </si>
  <si>
    <t>JEPS113119</t>
  </si>
  <si>
    <t>Lowell Ahart, Brian Williams</t>
  </si>
  <si>
    <t>04 13 2007</t>
  </si>
  <si>
    <t>Small size plants, on damp granite soil, open pasture fields. Common. Valley Grassland.</t>
  </si>
  <si>
    <t>Flowers yellow or white</t>
  </si>
  <si>
    <t>Open pasture fields, about 1/2 mile south of the Manzanita Cemetery, about 1/2 mile west of Gladding Road, about 2 3/4 miles north of Lincoln</t>
  </si>
  <si>
    <t>TRS: 13N06E34</t>
  </si>
  <si>
    <t>143 ft</t>
  </si>
  <si>
    <t>2cdac811-cb5f-4261-854b-0921e21b1a17</t>
  </si>
  <si>
    <t>https://cch2.org/portal/collections/individual/index.php?occid=3511024</t>
  </si>
  <si>
    <t>def09ae2-6a27-4c6e-b3e8-1f53b203b188</t>
  </si>
  <si>
    <t>JEPS53814</t>
  </si>
  <si>
    <t>May 6 1936</t>
  </si>
  <si>
    <t>creek bank in deep rich soil</t>
  </si>
  <si>
    <t>petals bright yellow or pale yellow, lavender-brown-veined or dark purple-viened</t>
  </si>
  <si>
    <t>3 1/2 mi n of Snelling (Dry Creek); Dry Creek</t>
  </si>
  <si>
    <t>fc94540d-116f-46c0-b315-12a21736935f</t>
  </si>
  <si>
    <t>https://cch2.org/portal/collections/individual/index.php?occid=3523645</t>
  </si>
  <si>
    <t>c430cc80-d2c1-4d6e-958f-67dab54ea8cc</t>
  </si>
  <si>
    <t>UC2028176</t>
  </si>
  <si>
    <t>Barbara Ertter, May 3, 1998 (original label determination). "Raphanus raphanistrum/sativus intermediate</t>
  </si>
  <si>
    <t>Roadside.</t>
  </si>
  <si>
    <t>Single plants, petals pale yellow.</t>
  </si>
  <si>
    <t>Pine Canyon/Stage Road upstream from Dusty Road junction, southwest flank of Mount Diablo.</t>
  </si>
  <si>
    <t>bcfa59ea-7ddd-4043-bbc5-b7e26e2dbde0</t>
  </si>
  <si>
    <t>https://cch2.org/portal/collections/individual/index.php?occid=3544281</t>
  </si>
  <si>
    <t>4cb815c0-8c6f-4bb3-a064-b01f5a59152d</t>
  </si>
  <si>
    <t>UC557711</t>
  </si>
  <si>
    <t>Nell Murbarger</t>
  </si>
  <si>
    <t>Apr 1 1936</t>
  </si>
  <si>
    <t>around old sheep corrals (found in 2 places on island)</t>
  </si>
  <si>
    <t>"Mustard." (pl?)</t>
  </si>
  <si>
    <t>San Clemente Island</t>
  </si>
  <si>
    <t>224b759b-42d8-4841-a158-c3a1081c4d1c</t>
  </si>
  <si>
    <t>https://cch2.org/portal/collections/individual/index.php?occid=3553698</t>
  </si>
  <si>
    <t>UCR-BPS-289679</t>
  </si>
  <si>
    <t>UCR0083304</t>
  </si>
  <si>
    <t>UCR-289679</t>
  </si>
  <si>
    <t>R.G. Swinney</t>
  </si>
  <si>
    <t>Fairly common annual; white petals.</t>
  </si>
  <si>
    <t>N-facing slope, clay loam; chaparral and coastal sage scrub, dominants incl. Avena bar., Bromus dia., Hirschfeldia, Eriogonum elo., Artemisia cal., Acmispon gla., Toxicodendron, Malosma, Malacothrix sa., Marah ma., Adenostoma fa., Pholistoma au., Anthriscus c., and Stellaria m.</t>
  </si>
  <si>
    <t>Glendora, Big Dalton Canyon Wilderness Park, Wren Cyn. on Wren-Meacham Trail, 0.2-0.4 mile east of Big Dalton Cyn. Flood Control Channel</t>
  </si>
  <si>
    <t>GoogleEarthRGS</t>
  </si>
  <si>
    <t>5e083809-5517-41ee-8c9c-056d445b6d3c</t>
  </si>
  <si>
    <t>https://cch2.org/portal/collections/individual/index.php?occid=3591679</t>
  </si>
  <si>
    <t>9c8287d1-893d-460e-adc2-dc546d0a30ae</t>
  </si>
  <si>
    <t>OBI166658</t>
  </si>
  <si>
    <t>Reed Kenny</t>
  </si>
  <si>
    <t>Jim West</t>
  </si>
  <si>
    <t>Roadbed, near Scott creek</t>
  </si>
  <si>
    <t>Mudstone</t>
  </si>
  <si>
    <t>Perennial, yellow flowers</t>
  </si>
  <si>
    <t>Holcus lanatus, Festuca perennis, Baccharis pilularis</t>
  </si>
  <si>
    <t>Swanton Pacific Ranch</t>
  </si>
  <si>
    <t>https://cch2.org/portal/collections/individual/index.php?occid=3641757</t>
  </si>
  <si>
    <t>fe3f5680-55c0-43a1-9270-1d423361067f</t>
  </si>
  <si>
    <t>UCSB054633</t>
  </si>
  <si>
    <t>000004</t>
  </si>
  <si>
    <t>Jeff C. Barrett</t>
  </si>
  <si>
    <t>Open field.</t>
  </si>
  <si>
    <t>Poorly drained fine-grain mud.</t>
  </si>
  <si>
    <t>Annual herb; to 1.5 m tall; petals yellow with dark veining, turning white in age.</t>
  </si>
  <si>
    <t>Raphanus sativus.</t>
  </si>
  <si>
    <t>1/4 mi. inshore 1/4 mi. west of Coal Oil Pt. on western edge Coal Oil Pt. Reserve.</t>
  </si>
  <si>
    <t>nicolas00</t>
  </si>
  <si>
    <t>https://cch2.org/portal/collections/individual/index.php?occid=3726377</t>
  </si>
  <si>
    <t>EF7BC0AE-6535-42A8-836A-F8C6A270F736</t>
  </si>
  <si>
    <t>SD00033973</t>
  </si>
  <si>
    <t>SD275430</t>
  </si>
  <si>
    <t>Jon P Rebman 2019</t>
  </si>
  <si>
    <t>Korie Merrill</t>
  </si>
  <si>
    <t>Derrick Mathews</t>
  </si>
  <si>
    <t>San Clemente Island; North of HellBox at BUDS camp along chain fence, disturbed dunes area</t>
  </si>
  <si>
    <t>3b461181-8f3a-493e-9cd1-29c3daeae0c7</t>
  </si>
  <si>
    <t>https://cch2.org/portal/collections/individual/index.php?occid=3774848</t>
  </si>
  <si>
    <t>61B817D8-80A2-4EF3-8360-C154815D6F70</t>
  </si>
  <si>
    <t>SD00033974</t>
  </si>
  <si>
    <t>SD275431</t>
  </si>
  <si>
    <t>yellow flowers, smells like rotten cabbage</t>
  </si>
  <si>
    <t>MEDPOL, FOEVUL, EROCIC</t>
  </si>
  <si>
    <t>6e853d05-67ac-4d9c-86bb-8d647917de87</t>
  </si>
  <si>
    <t>https://cch2.org/portal/collections/individual/index.php?occid=3774849</t>
  </si>
  <si>
    <t>6950c71d-42aa-47a3-bdde-ef47821e73ab</t>
  </si>
  <si>
    <t>DAV328011</t>
  </si>
  <si>
    <t>Accession #: DAV234083</t>
  </si>
  <si>
    <t>B. Lamp</t>
  </si>
  <si>
    <t>Growing in a roadside drainage ditch. Soil quite saturated; water present in ditch.</t>
  </si>
  <si>
    <t>Corolla white with grey veins.</t>
  </si>
  <si>
    <t>Raphanus sativus and assorted grasses.</t>
  </si>
  <si>
    <t>City of Davis. Along Covell Blvd approximately 2 road mi west of the intersection of Covell Blvd. and Sycamore Ln.</t>
  </si>
  <si>
    <t>cwalden</t>
  </si>
  <si>
    <t>brexiong</t>
  </si>
  <si>
    <t>https://cch2.org/portal/collections/individual/index.php?occid=3776588</t>
  </si>
  <si>
    <t>FSC</t>
  </si>
  <si>
    <t>e27bd7b4-c70e-4f75-87c3-d746d70b517d</t>
  </si>
  <si>
    <t>FSC0010441</t>
  </si>
  <si>
    <t>Peggy Smith</t>
  </si>
  <si>
    <t>In the shade of a large Quercus lobata. In the foothill woodland community. Associated with Erodium obtusiplicafum, Montia perfoliata, Stellaria media, and Medicogo polymorpha.</t>
  </si>
  <si>
    <t>Located at Keller Ranch above road on the south side of Kings River immediately upstream from bridge at Kirch Flat.</t>
  </si>
  <si>
    <t>about 1000 feet.</t>
  </si>
  <si>
    <t>pawanpreetgill5</t>
  </si>
  <si>
    <t>https://cch2.org/portal/collections/individual/index.php?occid=3792156</t>
  </si>
  <si>
    <t>f913141e-31a9-4400-a818-21c3ba755df7</t>
  </si>
  <si>
    <t>FSC0010443</t>
  </si>
  <si>
    <t>C. H. Quibell</t>
  </si>
  <si>
    <t>Plowed ground near high school</t>
  </si>
  <si>
    <t>Monterey, on Monterey Bay. Near high school.</t>
  </si>
  <si>
    <t>https://cch2.org/portal/collections/individual/index.php?occid=3792158</t>
  </si>
  <si>
    <t>c83b8377-ed07-481c-967e-86e0572aef89</t>
  </si>
  <si>
    <t>FSC0010444</t>
  </si>
  <si>
    <t>Chas. H. Quibell</t>
  </si>
  <si>
    <t>Valley Grassld. area.</t>
  </si>
  <si>
    <t>Fields along Hiway 41 just s. of pt. where rd. starts downgrade to San Joaquin R.</t>
  </si>
  <si>
    <t>350'</t>
  </si>
  <si>
    <t>https://cch2.org/portal/collections/individual/index.php?occid=3792159</t>
  </si>
  <si>
    <t>8a09bdc7-8cb8-4066-8202-ec845255f939</t>
  </si>
  <si>
    <t>FSC0010445</t>
  </si>
  <si>
    <t>Simon Simonian</t>
  </si>
  <si>
    <t>Raphanus few crest of ditch</t>
  </si>
  <si>
    <t>crest of ditch; canal with water.</t>
  </si>
  <si>
    <t>Kaiser Ditch, w-e sect. at Shields &amp; Westlawn Ave. about 3 m. n. of Rolinda.</t>
  </si>
  <si>
    <t>https://cch2.org/portal/collections/individual/index.php?occid=3792160</t>
  </si>
  <si>
    <t>5ba5f1d4-ca88-40aa-83ad-5b46b4458c78</t>
  </si>
  <si>
    <t>FSC0010446</t>
  </si>
  <si>
    <t>James Hodge</t>
  </si>
  <si>
    <t>at edge of cultivated field. On a hard packed sandy loam soil. Moisture none, in open area, with direct sunlight. Flt ground. Surrounding flora: Amsinkia intermedia, Brassica kaber.</t>
  </si>
  <si>
    <t>Copper Avenue 4 miles north of Fresno State College, at edge of cultivated field. One mile east of Willow Avenue.</t>
  </si>
  <si>
    <t>200 feet</t>
  </si>
  <si>
    <t>https://cch2.org/portal/collections/individual/index.php?occid=3792161</t>
  </si>
  <si>
    <t>971745e5-c100-432b-b383-f0e9b494584a</t>
  </si>
  <si>
    <t>FSC0010447</t>
  </si>
  <si>
    <t>John Shive</t>
  </si>
  <si>
    <t>Found abundantly in patches; Chromosome number determined to be N = 9.</t>
  </si>
  <si>
    <t>On west facing slope; Soil type, Dark loam with much humus. Valley grassland.; Associated species: Brassica geniculata, Trifolium sp., Lupinus sp.</t>
  </si>
  <si>
    <t>Corner of Big Rock Drive and Pinnacle Way, just south of Malibu, 1 /2 mile from ocean.</t>
  </si>
  <si>
    <t>100 feet</t>
  </si>
  <si>
    <t>https://cch2.org/portal/collections/individual/index.php?occid=3792162</t>
  </si>
  <si>
    <t>badc456a-89a6-4224-a13b-4a634d35a8fa</t>
  </si>
  <si>
    <t>FSC0010448</t>
  </si>
  <si>
    <t>Dennis Hill</t>
  </si>
  <si>
    <t>Commonly</t>
  </si>
  <si>
    <t>Soil was dry and alkaline; in association with Trifolium, Medicago, Rumex, annual grasses.</t>
  </si>
  <si>
    <t>Kings</t>
  </si>
  <si>
    <t>Collected at the corner of Twelfth and Fargo Avenues in Hanford. Growing on the northwest side of the intersection on the edge of the road and in the field itself.</t>
  </si>
  <si>
    <t>250 feet.</t>
  </si>
  <si>
    <t>https://cch2.org/portal/collections/individual/index.php?occid=3792163</t>
  </si>
  <si>
    <t>21d75a09-864b-4be8-a2c5-b7ea8d83c07c</t>
  </si>
  <si>
    <t>FSC0010449</t>
  </si>
  <si>
    <t>Jerry L. Casey</t>
  </si>
  <si>
    <t>rare in this location</t>
  </si>
  <si>
    <t>growing in decomposed granite in lower edge of foothill woodland. associated with Amsinckia intermedia and Thysanocarpus curvipes.</t>
  </si>
  <si>
    <t>Along Auberry Road, 1 mile E. of junction with Millerton Road.</t>
  </si>
  <si>
    <t>700 ft.</t>
  </si>
  <si>
    <t>https://cch2.org/portal/collections/individual/index.php?occid=3792164</t>
  </si>
  <si>
    <t>11f217d9-2acc-47c2-a595-766ac8c0ae45</t>
  </si>
  <si>
    <t>FSC0010450</t>
  </si>
  <si>
    <t>John H. Weiler</t>
  </si>
  <si>
    <t>abundant</t>
  </si>
  <si>
    <t>On roadside; assoc. with Lupinus bicolor and annual grasses</t>
  </si>
  <si>
    <t>On the side of a road cut about 1.5 miles south of the canyon</t>
  </si>
  <si>
    <t>https://cch2.org/portal/collections/individual/index.php?occid=3792165</t>
  </si>
  <si>
    <t>cead92e4-218d-41be-a859-6b862a0a4c5d</t>
  </si>
  <si>
    <t>FSC0010451</t>
  </si>
  <si>
    <t>Sharron Timmings</t>
  </si>
  <si>
    <t>There were a few big plants of this species but far greater amounts of Amsinckia intermedia and Erodium Botrys.</t>
  </si>
  <si>
    <t>The soil was a sandy loam; Amsinckia intermedia and Erodium Botrys.</t>
  </si>
  <si>
    <t>found along the roadside off of fruit between Dakota and Ashlan</t>
  </si>
  <si>
    <t>360 ft.</t>
  </si>
  <si>
    <t>https://cch2.org/portal/collections/individual/index.php?occid=3792166</t>
  </si>
  <si>
    <t>dc4692bc-306f-4510-a2ca-4b9cdf0bcc70</t>
  </si>
  <si>
    <t>FSC0010452</t>
  </si>
  <si>
    <t>T. Collins</t>
  </si>
  <si>
    <t>Canal ditch, cover typical of valley grassland with aven barbata rumex and achillea noticed as surrounding plants. South facing banks with plenty of sunshine and moisture.</t>
  </si>
  <si>
    <t>Found on canal ditch one mile west of Clovis Avenue on North Avenue.</t>
  </si>
  <si>
    <t>https://cch2.org/portal/collections/individual/index.php?occid=3792167</t>
  </si>
  <si>
    <t>42308214-3a3a-4b93-9d4c-8b487f25e3f0</t>
  </si>
  <si>
    <t>FSC0010453</t>
  </si>
  <si>
    <t>1953A</t>
  </si>
  <si>
    <t>Forkner Ditch, e-2 sect. xing of Friant Rd. s. of Shepherd Ave. 1 1/2 m. ne of Pinedale. Fresno Irrigation District</t>
  </si>
  <si>
    <t>https://cch2.org/portal/collections/individual/index.php?occid=3792168</t>
  </si>
  <si>
    <t>173e682f-5612-43ce-b7a9-b23ecb0fdf90</t>
  </si>
  <si>
    <t>FSC0010454</t>
  </si>
  <si>
    <t>Jake Krahn</t>
  </si>
  <si>
    <t>Vacant lot. Associated with a Brassica. Sandy, previously used for cultivation.</t>
  </si>
  <si>
    <t>Growing on a vacant lot on the West side of Chestnut Avenue. Between Butler and Ventura Avenues.</t>
  </si>
  <si>
    <t>350 feet</t>
  </si>
  <si>
    <t>https://cch2.org/portal/collections/individual/index.php?occid=3792169</t>
  </si>
  <si>
    <t>07fc4f60-e2c4-46ec-b361-72c391ce5f6b</t>
  </si>
  <si>
    <t>FSC0010455</t>
  </si>
  <si>
    <t>Bob Round</t>
  </si>
  <si>
    <t>Common</t>
  </si>
  <si>
    <t>Valley Grassland plant community, sandy loam soil, in association with Poa annua</t>
  </si>
  <si>
    <t>Plant Community at Cedar and Herndon Avenue</t>
  </si>
  <si>
    <t>https://cch2.org/portal/collections/individual/index.php?occid=3792170</t>
  </si>
  <si>
    <t>f684103c-25a2-4702-985f-1f52b8e9b95b</t>
  </si>
  <si>
    <t>FSC0010456</t>
  </si>
  <si>
    <t>A. Hawbecker</t>
  </si>
  <si>
    <t>Berkeley campus, between Life Sciences Bld, &amp; Mining Bldg.</t>
  </si>
  <si>
    <t>https://cch2.org/portal/collections/individual/index.php?occid=3792171</t>
  </si>
  <si>
    <t>c1345cc4-2462-4801-9795-4f5d8a8ea893</t>
  </si>
  <si>
    <t>FSC0010457</t>
  </si>
  <si>
    <t>Jonh Shive</t>
  </si>
  <si>
    <t>67-051</t>
  </si>
  <si>
    <t>Abundant</t>
  </si>
  <si>
    <t>Ditch bank; In valley grassland vegetation. Soil: dansy loam; Associated with Amsinckia intermedia, Calandrinia ciliata, Stellaria media.</t>
  </si>
  <si>
    <t>Near the corner of Shaw and Fowler Avenues.</t>
  </si>
  <si>
    <t>300 feet.</t>
  </si>
  <si>
    <t>https://cch2.org/portal/collections/individual/index.php?occid=3792172</t>
  </si>
  <si>
    <t>ae143674-bcbb-42df-ae2f-e4a52b5d38bd</t>
  </si>
  <si>
    <t>FSC0010458</t>
  </si>
  <si>
    <t>V. L. Holland</t>
  </si>
  <si>
    <t>very abundant</t>
  </si>
  <si>
    <t>Found in a open grassy field where the soil was sandy loam associated with Amsinckia intermedia, Lupinus bicolor, Lupinus benthamii.</t>
  </si>
  <si>
    <t>Found in a open, grassy field where the soil was sandy loam about 8 miles north of Lompoc on Highway 1</t>
  </si>
  <si>
    <t>200 feet.</t>
  </si>
  <si>
    <t>https://cch2.org/portal/collections/individual/index.php?occid=3792173</t>
  </si>
  <si>
    <t>f78c2dac-d9d0-4e0e-bed8-798f2982f1ae</t>
  </si>
  <si>
    <t>FSC0010459</t>
  </si>
  <si>
    <t>Susan Walker</t>
  </si>
  <si>
    <t>Extremely common weed; this may possibly be a hybrid between R. raphanistrum and R. sativa.</t>
  </si>
  <si>
    <t>At this site it is associated with Melilotus, Chenopodium, Solanum, Verbascum, and various grasses and composites.</t>
  </si>
  <si>
    <t>Sonoma</t>
  </si>
  <si>
    <t>https://cch2.org/portal/collections/individual/index.php?occid=3792174</t>
  </si>
  <si>
    <t>2f49dc78-c58d-461a-89a2-988a3b891e5b</t>
  </si>
  <si>
    <t>FSC0010460</t>
  </si>
  <si>
    <t>Daniel Brown</t>
  </si>
  <si>
    <t>not real abundant</t>
  </si>
  <si>
    <t>This plant was found along ditch on Barstow Street just west of Fresno State College.</t>
  </si>
  <si>
    <t>https://cch2.org/portal/collections/individual/index.php?occid=3792175</t>
  </si>
  <si>
    <t>2067929c-0abc-41ce-a8fc-2ba898690e69</t>
  </si>
  <si>
    <t>FSC0010461</t>
  </si>
  <si>
    <t>Rare on crest of bank</t>
  </si>
  <si>
    <t>Canal with water</t>
  </si>
  <si>
    <t>Enterprise Canal. e-w sect. xing Sanger-academy Rd. at Gettysburg Ave. About 9 n. nw. of Centerville. Main Canal</t>
  </si>
  <si>
    <t>https://cch2.org/portal/collections/individual/index.php?occid=3792176</t>
  </si>
  <si>
    <t>4354a178-ae71-477e-87b7-eb27f45422eb</t>
  </si>
  <si>
    <t>FSC0010462</t>
  </si>
  <si>
    <t>Alma Toroian</t>
  </si>
  <si>
    <t>Growing abundantly</t>
  </si>
  <si>
    <t>with Raphanus sativus along roadside</t>
  </si>
  <si>
    <t>Corner of Copper and Peach in Fresno.</t>
  </si>
  <si>
    <t>300 feet</t>
  </si>
  <si>
    <t>https://cch2.org/portal/collections/individual/index.php?occid=3792177</t>
  </si>
  <si>
    <t>f37bbc8d-c540-4292-931f-77fff62d0bcf</t>
  </si>
  <si>
    <t>FSC0010463</t>
  </si>
  <si>
    <t>N. Mastin</t>
  </si>
  <si>
    <t>60-12</t>
  </si>
  <si>
    <t>Rare (only specimen)</t>
  </si>
  <si>
    <t>sandy soil, full sun</t>
  </si>
  <si>
    <t>2 miles south of Pismo Beach on west side of highway 101 on Sierra Hill</t>
  </si>
  <si>
    <t>point on W side of Hwy 101 2 mi S(E) of Pismo Beach (on 101), error half the distance to center of Pismo Beach</t>
  </si>
  <si>
    <t>200 ft.</t>
  </si>
  <si>
    <t>https://cch2.org/portal/collections/individual/index.php?occid=3792178</t>
  </si>
  <si>
    <t>c269bfab-3dee-4514-a20b-f444a242fa2a</t>
  </si>
  <si>
    <t>FSC0010464</t>
  </si>
  <si>
    <t>J. P. Eich</t>
  </si>
  <si>
    <t>Clay soil, very wet</t>
  </si>
  <si>
    <t>Madera</t>
  </si>
  <si>
    <t>Yosemite rd. 2 mi NE of Laves Bridge.</t>
  </si>
  <si>
    <t>https://cch2.org/portal/collections/individual/index.php?occid=3792179</t>
  </si>
  <si>
    <t>CSLA</t>
  </si>
  <si>
    <t>b031f546-ba45-437b-8819-a3943d4c8b37</t>
  </si>
  <si>
    <t>CSLA000817</t>
  </si>
  <si>
    <t>James Henrickson</t>
  </si>
  <si>
    <t>Frequent.</t>
  </si>
  <si>
    <t>in open grass-dominated hillsides; with Avena, Bromus, Lolium, Brassica, Sonchus, etc.</t>
  </si>
  <si>
    <t>"Yellow-flowered annual."</t>
  </si>
  <si>
    <t>City of Long Beach, in open hillsides S of State University.</t>
  </si>
  <si>
    <t>JeannieGregory (2021-02-26 13:53:53)</t>
  </si>
  <si>
    <t>Google Earth; georef batch tool 2021-02-26</t>
  </si>
  <si>
    <t>point centered at CSU Long Beach</t>
  </si>
  <si>
    <t>100 ft.</t>
  </si>
  <si>
    <t>https://cch2.org/portal/collections/individual/index.php?occid=3801164</t>
  </si>
  <si>
    <t>7026ffec-463b-4c1d-9399-ba27209a1fdf</t>
  </si>
  <si>
    <t>RSA0146497</t>
  </si>
  <si>
    <t>RSA accession: 871382</t>
  </si>
  <si>
    <t>Jim M. AndrÈ</t>
  </si>
  <si>
    <t>Vernal swales atop low bluff overlooking lake. Parent rock: mixed. Geologic formation: alluvium. Soil type: clay.</t>
  </si>
  <si>
    <t>Allium haematochiton, Bahiiopsis laciniata, Festuca perennis, Dichelotstemma capitatum, Mirabilis laevis crassifolia</t>
  </si>
  <si>
    <t>Unknown0.2 mi. south of Otay Lakes Rd, east of Chula Vista, NE end of Otay Lake (Harvey's Arm), NW of Otay Mtn.; Jamul Mountains 7.5'</t>
  </si>
  <si>
    <t>Specimen label</t>
  </si>
  <si>
    <t>515ft.</t>
  </si>
  <si>
    <t>Mare Nazaire; cataloged date: 2018-11-01</t>
  </si>
  <si>
    <t>488d836e-b3de-45d1-8765-589cfe3b8a3c</t>
  </si>
  <si>
    <t>https://cch2.org/portal/collections/individual/index.php?occid=3808605</t>
  </si>
  <si>
    <t>0292c7b6-7111-465d-a73e-1af093d9a384</t>
  </si>
  <si>
    <t>CHSC122361</t>
  </si>
  <si>
    <t>On dry bare red soil, area burned by the Camp Fire, Yellow Pine Forest (destroyed).</t>
  </si>
  <si>
    <t>Small size plant, Uncommon, only one plant seen.</t>
  </si>
  <si>
    <t>About 5 yards west of Jordan Hill Road, about 1/2 mile north of the Madre De Oro Gold Mine, west of Concow Reservoir, east of Paradise. T22N, R4E, northwest 1/4 Section 17.</t>
  </si>
  <si>
    <t>39∞ 45' 47.0" N 121∞ 33' 18.6" W</t>
  </si>
  <si>
    <t>1986ft</t>
  </si>
  <si>
    <t>afairley</t>
  </si>
  <si>
    <t>https://cch2.org/portal/collections/individual/index.php?occid=3828689</t>
  </si>
  <si>
    <t>c60a1593-19b2-4456-9a0e-fb4c69d5a6a3</t>
  </si>
  <si>
    <t>RSA0165092</t>
  </si>
  <si>
    <t>RSA accession: 878570</t>
  </si>
  <si>
    <t>Ann Knowlton, Jay Kendall</t>
  </si>
  <si>
    <t>Eroded gully.</t>
  </si>
  <si>
    <t>Fls yellow. Locally common.</t>
  </si>
  <si>
    <t>Brassica geniculata, Melilotus indicus, Avena fatua, Hordeum murinum, Mesembryanthemum crystallinum, Bromus diandrus, Salsola</t>
  </si>
  <si>
    <t>San Clemente Island. Just north of Building 60081 at E end of Seals Camp at Northwest Harbor.</t>
  </si>
  <si>
    <t>Brittany Burgard; cataloged date: 2019-03-25</t>
  </si>
  <si>
    <t>37b5a058-8533-4128-b55f-2171a4757c6c</t>
  </si>
  <si>
    <t>https://cch2.org/portal/collections/individual/index.php?occid=3829494</t>
  </si>
  <si>
    <t>b452c2a5-c7a5-4756-8b09-ddad1ac01a57</t>
  </si>
  <si>
    <t>RSA0165094</t>
  </si>
  <si>
    <t>RSA accession: 878601</t>
  </si>
  <si>
    <t>Brassica geniculata, Melilotus indicus, Avena fatua, Hordeum murinum, Mesebryanthemum crystallinum, Bromus diandrus, Salsola</t>
  </si>
  <si>
    <t>San Clemente Island. Just N. of Building 60081 at E. end of Seals Camp at Northwest Harbor.</t>
  </si>
  <si>
    <t>Lydia Zavala; cataloged date: 2019-03-26</t>
  </si>
  <si>
    <t>4f5b5028-67b0-4695-b916-37b5044bb67c</t>
  </si>
  <si>
    <t>https://cch2.org/portal/collections/individual/index.php?occid=3831698</t>
  </si>
  <si>
    <t>2bd91011-9c58-4712-9535-61c70c74cf2d</t>
  </si>
  <si>
    <t>RSA0164843</t>
  </si>
  <si>
    <t>RSA accession: 878561</t>
  </si>
  <si>
    <t>Fls yellow, locally common.</t>
  </si>
  <si>
    <t>San Clemente Island. Eroded gully just N. of Building 60081 at E. end of Seals Camp at Northwest Harbor.</t>
  </si>
  <si>
    <t>Elijah Wilhelm; cataloged date: 2019-03-26</t>
  </si>
  <si>
    <t>23f870d8-a490-4e0d-b0e4-6df729f71888</t>
  </si>
  <si>
    <t>https://cch2.org/portal/collections/individual/index.php?occid=3838512</t>
  </si>
  <si>
    <t>55c6b51b-66d7-4156-a380-59f5b06a08b6</t>
  </si>
  <si>
    <t>RSA0196618</t>
  </si>
  <si>
    <t>RSA accession: 889451</t>
  </si>
  <si>
    <t>A. C. Sanders</t>
  </si>
  <si>
    <t>2019-01</t>
  </si>
  <si>
    <t>R. G. Swinney</t>
  </si>
  <si>
    <t>N-facing slope, clay loam; chaparral and coastal sage scrub.</t>
  </si>
  <si>
    <t>Avena bar., Bromus dia., Hirschfeldia, Eriogonum elo., Artemisia cal., Acmispon gla., Toxicodendron, Malosma, Malacothrix sa., Marah ma., Adenostoma fa., Pholistoma au., Anthriscus c., Stellaria m.</t>
  </si>
  <si>
    <t>San Gabriel Mountains: Glendora, Big Dalton Wilderness Park, Wren Cyn. on Wren-Meacham Trail, 0.2-0.4 mile east of Big Dalton Canyon. Flood Control Channel.; Glendora 7.5</t>
  </si>
  <si>
    <t>T1N R9W S21 SW1/4</t>
  </si>
  <si>
    <t>1200-1400ft.</t>
  </si>
  <si>
    <t>Clarissa Nevarez; cataloged date: 2020-01-31</t>
  </si>
  <si>
    <t>272adecb-dd62-4647-ad11-fcdd5fea672b</t>
  </si>
  <si>
    <t>https://cch2.org/portal/collections/individual/index.php?occid=3841582</t>
  </si>
  <si>
    <t>LA</t>
  </si>
  <si>
    <t>fa0f8c7f-7101-49d2-b735-22c2b71071a1</t>
  </si>
  <si>
    <t>LA00606050</t>
  </si>
  <si>
    <t>LA214076</t>
  </si>
  <si>
    <t>Joseph Andorfer Ewan</t>
  </si>
  <si>
    <t>Above Ballona Creek, Baldwin Hills</t>
  </si>
  <si>
    <t>abaniaga</t>
  </si>
  <si>
    <t>https://cch2.org/portal/collections/individual/index.php?occid=3904069</t>
  </si>
  <si>
    <t>0ee695db-5c37-4bbe-812e-010d9c7af8d9</t>
  </si>
  <si>
    <t>LA00606053</t>
  </si>
  <si>
    <t>LA212152</t>
  </si>
  <si>
    <t>Harold Pirie</t>
  </si>
  <si>
    <t>Open grass field in disturbed soil just N of Desoto and Ventura in Woodland Hills</t>
  </si>
  <si>
    <t>800ft</t>
  </si>
  <si>
    <t>https://cch2.org/portal/collections/individual/index.php?occid=3904071</t>
  </si>
  <si>
    <t>1a5db92f-8623-45c7-add1-864010014d87</t>
  </si>
  <si>
    <t>UCSB044460</t>
  </si>
  <si>
    <t>Kedrina Garcia</t>
  </si>
  <si>
    <t>KG002</t>
  </si>
  <si>
    <t>Chaparral.</t>
  </si>
  <si>
    <t>Clay soil.</t>
  </si>
  <si>
    <t>Small purple and white flowers with seed pods, 1-3 feet tall, scattered.</t>
  </si>
  <si>
    <t>Sheet-1</t>
  </si>
  <si>
    <t>UCSB, W of Harder Stadium, N of Lot 38; 34.4201N, -119.85645W</t>
  </si>
  <si>
    <t>0 m</t>
  </si>
  <si>
    <t>hkarlsrud</t>
  </si>
  <si>
    <t>https://cch2.org/portal/collections/individual/index.php?occid=3964300</t>
  </si>
  <si>
    <t>THRI</t>
  </si>
  <si>
    <t>ceb5f19d-e56f-48b0-bd6c-39999ef4b6f6</t>
  </si>
  <si>
    <t>SEKI17507</t>
  </si>
  <si>
    <t>SEKI 17507</t>
  </si>
  <si>
    <t>Johnson, Brent</t>
  </si>
  <si>
    <t>Ash Mountain-Park Boundary</t>
  </si>
  <si>
    <t>11 4039NE 039NN; UTM conversion unreliable</t>
  </si>
  <si>
    <t>AMB HC</t>
  </si>
  <si>
    <t>https://cch2.org/portal/collections/individual/index.php?occid=3980864</t>
  </si>
  <si>
    <t>UNLV</t>
  </si>
  <si>
    <t>77fe10fe-9def-45e4-b920-35306d3b1e61</t>
  </si>
  <si>
    <t>09018</t>
  </si>
  <si>
    <t>UNLV0000935</t>
  </si>
  <si>
    <t>P.J. Leary</t>
  </si>
  <si>
    <t>annual, occasional</t>
  </si>
  <si>
    <t>Yucca schidigera, Yucca brevifolia, Coleogyne, Juniperus, Prunus</t>
  </si>
  <si>
    <t>near Ryan Mtn, in washes &amp; their immediate benches, Joshua Tree NM</t>
  </si>
  <si>
    <t>T2SR8ES21</t>
  </si>
  <si>
    <t>4300ft.</t>
  </si>
  <si>
    <t>597ba153-bccf-4c0b-834a-413b1dbf6fdd</t>
  </si>
  <si>
    <t>https://cch2.org/portal/collections/individual/index.php?occid=4001616</t>
  </si>
  <si>
    <t>PUA</t>
  </si>
  <si>
    <t>2fa55571-73d4-4624-aeda-668d32ec16c3</t>
  </si>
  <si>
    <t>PUA009194</t>
  </si>
  <si>
    <t>5372: 5269</t>
  </si>
  <si>
    <t>G.L. Clifton</t>
  </si>
  <si>
    <t>Disturbed Areas</t>
  </si>
  <si>
    <t>Soil Texture: Gravel</t>
  </si>
  <si>
    <t>Plumas</t>
  </si>
  <si>
    <t>Local landmark: Amer Valley. Quincy Quad.</t>
  </si>
  <si>
    <t>39.953333, 120.925</t>
  </si>
  <si>
    <t>1036 m</t>
  </si>
  <si>
    <t>https://cch2.org/portal/collections/individual/index.php?occid=4488222</t>
  </si>
  <si>
    <t>SFSU</t>
  </si>
  <si>
    <t>f82f276f-fc91-4313-8e7c-e8b15e4d7a7d</t>
  </si>
  <si>
    <t>SFSU-VP-000830</t>
  </si>
  <si>
    <t>L. Ngim</t>
  </si>
  <si>
    <t>mulchy soil</t>
  </si>
  <si>
    <t>seeds globose and filled with clear liquid; petals and sepals yellow</t>
  </si>
  <si>
    <t>Quercus douglasii, Eucalyptus, grasses</t>
  </si>
  <si>
    <t>on 1/3 acre plot, San Miguel Drive and El Camino Corto, 47 m from street to yard</t>
  </si>
  <si>
    <t>ca. 61 m</t>
  </si>
  <si>
    <t>Stephaniekate</t>
  </si>
  <si>
    <t>https://cch2.org/portal/collections/individual/index.php?occid=4567201</t>
  </si>
  <si>
    <t>d7f0ba77-fba3-4edd-bec7-00bb4bfd9081</t>
  </si>
  <si>
    <t>SFSU-VP-000829</t>
  </si>
  <si>
    <t>Sharon Hampton</t>
  </si>
  <si>
    <t>052</t>
  </si>
  <si>
    <t>Locally common</t>
  </si>
  <si>
    <t>with mixed annual grasses, N exposure</t>
  </si>
  <si>
    <t>clay soil</t>
  </si>
  <si>
    <t>Petals bright yellow w/ dark veins</t>
  </si>
  <si>
    <t>Ca 2 mi e of Lagunitas; along shdr Sir Francis Drake Blvd, hwy marker A103/10.26</t>
  </si>
  <si>
    <t>aapeterson</t>
  </si>
  <si>
    <t>approximate distance and direction from town along road</t>
  </si>
  <si>
    <t>ca 50 m</t>
  </si>
  <si>
    <t>https://cch2.org/portal/collections/individual/index.php?occid=4567202</t>
  </si>
  <si>
    <t>93ad9cae-a527-4ec2-ae46-627063e85bfa</t>
  </si>
  <si>
    <t>SFSU-VP-000828</t>
  </si>
  <si>
    <t>R.H. Gin</t>
  </si>
  <si>
    <t>V-11-1980</t>
  </si>
  <si>
    <t>along roadside; in sandy soil, occasional along roadside</t>
  </si>
  <si>
    <t>annual herb ca. 6-8 dm tall, flower yellow</t>
  </si>
  <si>
    <t>Mountain Lake, West Pacific Ave. Along roadside, San Francisco</t>
  </si>
  <si>
    <t>gkw_02162024</t>
  </si>
  <si>
    <t>georef coords from label info via GeoLocate, approx, record updated 02162024</t>
  </si>
  <si>
    <t>30 m</t>
  </si>
  <si>
    <t>https://cch2.org/portal/collections/individual/index.php?occid=4567203</t>
  </si>
  <si>
    <t>http://n2t.net/ark:/65665/30976f552-caa2-4f42-bedd-ece461b85352</t>
  </si>
  <si>
    <t>US 465345</t>
  </si>
  <si>
    <t>E. Braunton</t>
  </si>
  <si>
    <t>Los Angeles County, Rivera.</t>
  </si>
  <si>
    <t>a1b2b1f7-ede7-48a3-93f8-684716f9ea9f</t>
  </si>
  <si>
    <t>https://cch2.org/portal/collections/individual/index.php?occid=4821653</t>
  </si>
  <si>
    <t>http://n2t.net/ark:/65665/3146e3239-6118-48bc-8d94-ea5f9a686316</t>
  </si>
  <si>
    <t>US 874348</t>
  </si>
  <si>
    <t>Ex herb. R. L. Pendleton</t>
  </si>
  <si>
    <t>West Central California; Western Santa Clara Co., Santa Clara Valley.</t>
  </si>
  <si>
    <t>f31639fa-1bc8-4091-8c5f-71a4853980b1</t>
  </si>
  <si>
    <t>https://cch2.org/portal/collections/individual/index.php?occid=4830361</t>
  </si>
  <si>
    <t>3081b102-3466-46ba-b5ad-d1f6d2d4da38</t>
  </si>
  <si>
    <t>RSA0335004</t>
  </si>
  <si>
    <t>RSA accession: 893464</t>
  </si>
  <si>
    <t>Paul H. Wood</t>
  </si>
  <si>
    <t>Munz key used.</t>
  </si>
  <si>
    <t>Open roadsides.</t>
  </si>
  <si>
    <t>[Acquisition: 2021-0017]</t>
  </si>
  <si>
    <t>Whittier.</t>
  </si>
  <si>
    <t>eberkowitz</t>
  </si>
  <si>
    <t>https://cch2.org/portal/collections/individual/index.php?occid=5084121</t>
  </si>
  <si>
    <t>GH</t>
  </si>
  <si>
    <t>496bfd9c-d83f-4b92-aba3-0806e1f4c9d9</t>
  </si>
  <si>
    <t>barcode-01691756</t>
  </si>
  <si>
    <t>[data not captured]</t>
  </si>
  <si>
    <t>"{\\"huh_taxonomic_group\\": \\"Vascular\\", \\"huh_project_id\\": 7, \\"huh_project_name\\": \\"US and Canada - Mass Digitization\\"}"</t>
  </si>
  <si>
    <t>NotDetermined</t>
  </si>
  <si>
    <t>undetermined</t>
  </si>
  <si>
    <t>Sheet</t>
  </si>
  <si>
    <t>United States of America</t>
  </si>
  <si>
    <t>in collection</t>
  </si>
  <si>
    <t>05889010-45ad-48be-b7e3-b5e4b760cb1a</t>
  </si>
  <si>
    <t>https://cch2.org/portal/collections/individual/index.php?occid=5153275</t>
  </si>
  <si>
    <t>urn:catalog:CAS:BOT-BC:684481</t>
  </si>
  <si>
    <t>Owens, Jan</t>
  </si>
  <si>
    <t>yellow blossom plant 16-18 inches . CalState Hayward.</t>
  </si>
  <si>
    <t>Dry rich soil</t>
  </si>
  <si>
    <t>Marshall Petaluma</t>
  </si>
  <si>
    <t>3e4ddb3a-9a66-451d-a22e-e19cfee69716</t>
  </si>
  <si>
    <t>https://cch2.org/portal/collections/individual/index.php?occid=5504844</t>
  </si>
  <si>
    <t>urn:catalog:CAS:BOT-BC:684482</t>
  </si>
  <si>
    <t>Roos, John C.</t>
  </si>
  <si>
    <t>Cruciferae. Flowers yellow. . CalState Hayward.</t>
  </si>
  <si>
    <t>along roadside with Chenopodium album, Raphanus sativus, ect.</t>
  </si>
  <si>
    <t>San Bernardino County</t>
  </si>
  <si>
    <t>Loma Linda; San Bernardino Valley.</t>
  </si>
  <si>
    <t>1050.0000000000 ft</t>
  </si>
  <si>
    <t>651b821f-0c74-435a-9ab1-a2d36fd52c1c</t>
  </si>
  <si>
    <t>https://cch2.org/portal/collections/individual/index.php?occid=5504845</t>
  </si>
  <si>
    <t>urn:catalog:CAS:BOT-BC:684483</t>
  </si>
  <si>
    <t>Yaffe, Patty</t>
  </si>
  <si>
    <t>Jointed Charlock . CalState Hayward.</t>
  </si>
  <si>
    <t>drainage area: Pacific Ocean; soil: gravelly sand; slope: west; veg type: coastal strand.</t>
  </si>
  <si>
    <t>.8 miles north of Santa Cruz city</t>
  </si>
  <si>
    <t>00b64911-1ea2-46e3-9498-6d5cee556ba6</t>
  </si>
  <si>
    <t>https://cch2.org/portal/collections/individual/index.php?occid=5504846</t>
  </si>
  <si>
    <t>urn:catalog:CAS:BOT-BC:684484</t>
  </si>
  <si>
    <t>Fenstermaker, G.</t>
  </si>
  <si>
    <t>Jointed Charlock . collected behind new campus site . CalState Hayward.</t>
  </si>
  <si>
    <t>Hayward campus site</t>
  </si>
  <si>
    <t>5160c0e2-9246-4528-bb26-e667fa2cc283</t>
  </si>
  <si>
    <t>https://cch2.org/portal/collections/individual/index.php?occid=5504847</t>
  </si>
  <si>
    <t>urn:catalog:CAS:BOT-BC:684485</t>
  </si>
  <si>
    <t>Freel, Maeton</t>
  </si>
  <si>
    <t>yellow flowers. 3 inches tall . CalState Hayward.</t>
  </si>
  <si>
    <t>flat grass land</t>
  </si>
  <si>
    <t>end of Niles off highway 84</t>
  </si>
  <si>
    <t>74d63142-c7cd-4a03-a5a3-576b9b87fe2a</t>
  </si>
  <si>
    <t>https://cch2.org/portal/collections/individual/index.php?occid=5504848</t>
  </si>
  <si>
    <t>urn:catalog:CAS:BOT-BC:684486</t>
  </si>
  <si>
    <t>Marshall , Lurlie E</t>
  </si>
  <si>
    <t>Jointed Charlock. Yellowish flower drying white with purple veins. . CalState Hayward.</t>
  </si>
  <si>
    <t>near top of bank of overgrown fllod control ditch</t>
  </si>
  <si>
    <t>27797 Mandarin Avenue, Hayward</t>
  </si>
  <si>
    <t>70.0000000000 ft</t>
  </si>
  <si>
    <t>a6490826-490e-4c36-b12a-4160a76c1646</t>
  </si>
  <si>
    <t>https://cch2.org/portal/collections/individual/index.php?occid=5504849</t>
  </si>
  <si>
    <t>dd808f42-51fc-4e05-8eb6-95795df57282</t>
  </si>
  <si>
    <t>CHSC125469</t>
  </si>
  <si>
    <t>Pyle</t>
  </si>
  <si>
    <t>Hervey Perkins</t>
  </si>
  <si>
    <t>Label says: Forest Service Herbarium. U.S. Department of Agriculture.</t>
  </si>
  <si>
    <t>Found in waste places.</t>
  </si>
  <si>
    <t>Nevada</t>
  </si>
  <si>
    <t>Tahoe National Forest. Soda Springs (town).</t>
  </si>
  <si>
    <t>jspermenter</t>
  </si>
  <si>
    <t>https://cch2.org/portal/collections/individual/index.php?occid=5737995</t>
  </si>
  <si>
    <t>7cc6388a-e7a7-42aa-9ddf-7cb52cfa8b2a</t>
  </si>
  <si>
    <t>CHSC126717</t>
  </si>
  <si>
    <t>R. Barrett</t>
  </si>
  <si>
    <t>Label says: The Nature Conservancy.</t>
  </si>
  <si>
    <t>The Nature Conservancy Dye Creek Preserve. Cone Grove Road.</t>
  </si>
  <si>
    <t>cinzia1948</t>
  </si>
  <si>
    <t>https://cch2.org/portal/collections/individual/index.php?occid=5872878</t>
  </si>
  <si>
    <t>f9011cee-74f2-45ec-8f82-7ed040944566</t>
  </si>
  <si>
    <t>CHSC126713</t>
  </si>
  <si>
    <t>https://cch2.org/portal/collections/individual/index.php?occid=5872887</t>
  </si>
  <si>
    <t>8d7e178b-362d-4526-bbb2-7ffe2427b9f3</t>
  </si>
  <si>
    <t>SBBG245291</t>
  </si>
  <si>
    <t>Jon P. Rebman</t>
  </si>
  <si>
    <t>Yellow flowers- 4 petals, 6 stamens. Smells like rotten cabbage.</t>
  </si>
  <si>
    <t>San Clemente Island; North of HellBox at BUDS camp along chain fence, disturbed dunes area.</t>
  </si>
  <si>
    <t>Izzyjelic</t>
  </si>
  <si>
    <t>https://cch2.org/portal/collections/individual/index.php?occid=5967039</t>
  </si>
  <si>
    <t>19b2fe00-0428-417b-9b24-da1da5ad429f</t>
  </si>
  <si>
    <t>FSC0028892</t>
  </si>
  <si>
    <t>VanessaF01</t>
  </si>
  <si>
    <t>https://cch2.org/portal/collections/individual/index.php?occid=5974091</t>
  </si>
  <si>
    <t>1318e6f9-50bf-4a43-b14a-c301eaeeca34</t>
  </si>
  <si>
    <t>FSC0029126</t>
  </si>
  <si>
    <t>https://cch2.org/portal/collections/individual/index.php?occid=5980225</t>
  </si>
  <si>
    <t>Kyle Elshoff</t>
  </si>
  <si>
    <t>3.iii.2024</t>
  </si>
  <si>
    <t>Collected to document the plants of the remnant native grassland at the Winters Wastewater Treatment Facility.</t>
  </si>
  <si>
    <t>Roadside field with native and non-native annual grassland. Exposed, flat, sunny site with reddish-orange clayey soil (more gravelly near road). Dominated by non-native annual grasses and forbs as well as several native annual forbs.</t>
  </si>
  <si>
    <t>Petals white with yellowish tinge proximally. Dark veins on petals.</t>
  </si>
  <si>
    <t>Trifolium tomentosum, Trifolium hirtum, Vicia villosa, Erodium moschatum, Erodium botrys, Lupinus bicolor, Brodiaea sp., Amsinckia intermedia, Poaceae spp.</t>
  </si>
  <si>
    <t>Non-native</t>
  </si>
  <si>
    <t>2 map km NW of Winters on the west side of County Road 88, about 0.5 map km N of the intersection of County Road 88 and Moody Slough Road. Immediately east of a presumed wastewater treatment pond.</t>
  </si>
  <si>
    <t>46 m</t>
  </si>
  <si>
    <t>kcelshoff</t>
  </si>
  <si>
    <t>a2cfd8a2-bd36-41f8-b0f1-8c172989bec8</t>
  </si>
  <si>
    <t>DAV244422</t>
  </si>
  <si>
    <t>Accession #: DAV244422</t>
  </si>
  <si>
    <t>https://cch2.org/portal/collections/individual/index.php?occid=6003808</t>
  </si>
  <si>
    <t>4f46a694-3f8f-4dfe-85c7-ffbf6206f0e7</t>
  </si>
  <si>
    <t>DAV245704</t>
  </si>
  <si>
    <t>Accession #: DAV245704</t>
  </si>
  <si>
    <t>Shane Hanofee</t>
  </si>
  <si>
    <t>April 11 2024</t>
  </si>
  <si>
    <t>HAN-1013</t>
  </si>
  <si>
    <t>iNaturalist ID: 206705886</t>
  </si>
  <si>
    <t>Disturbed roadside in grazed open pastureland.</t>
  </si>
  <si>
    <t>2' tall. Flowers yellow with darker veins.</t>
  </si>
  <si>
    <t>Sisymbrium officinale, Amsinckia menziesii, Erodium spp, Avens sp., Festuca perennis</t>
  </si>
  <si>
    <t>Spenceville Rd near Penn Valley. 1500' south of intersection with Indian Springs Rd.</t>
  </si>
  <si>
    <t>1550 ft</t>
  </si>
  <si>
    <t>myaarevalos</t>
  </si>
  <si>
    <t>https://cch2.org/portal/collections/individual/index.php?occid=6053255</t>
  </si>
  <si>
    <t>f4958179-ab82-4322-84ce-3aee59d05889</t>
  </si>
  <si>
    <t>LA00632418</t>
  </si>
  <si>
    <t>LA200329</t>
  </si>
  <si>
    <t>sativus</t>
  </si>
  <si>
    <t>Jonathan Sauer</t>
  </si>
  <si>
    <t>H. N. Sauer</t>
  </si>
  <si>
    <t>Santa Monica Mountains; Tuna Canyon; lower portion of canyon</t>
  </si>
  <si>
    <t>NAD 1927</t>
  </si>
  <si>
    <t>11 353350E 3767700N</t>
  </si>
  <si>
    <t>USGS Topos</t>
  </si>
  <si>
    <t>UCLA</t>
  </si>
  <si>
    <t>https://cch2.org/portal/collections/individual/index.php?occid=1176</t>
  </si>
  <si>
    <t>084078c6-19be-48c0-b505-3d2b26e45cde</t>
  </si>
  <si>
    <t>SBBG155539</t>
  </si>
  <si>
    <t>SBBG_old: 126600; NPS_accession: CHIS-00465; NPS_catalog: 40965</t>
  </si>
  <si>
    <t>SR-710</t>
  </si>
  <si>
    <t>disturbed flats</t>
  </si>
  <si>
    <t>Flowers yellow to whitish</t>
  </si>
  <si>
    <t>"fls yellow to whitish"</t>
  </si>
  <si>
    <t>Eremocarpus setigerus, Anagallis arvensis</t>
  </si>
  <si>
    <t>Santa Rosa Island: Vail Ranch, at top of coastal bluffs overlooking Bechers Bay, at E edge of hay field</t>
  </si>
  <si>
    <t>50 ft.</t>
  </si>
  <si>
    <t>9d7fa91c-3401-4e6d-82db-f750492cf8a7</t>
  </si>
  <si>
    <t>https://cch2.org/portal/collections/individual/index.php?occid=36927</t>
  </si>
  <si>
    <t>164d7b92-9c1b-4a66-8663-7c588e46f291</t>
  </si>
  <si>
    <t>SBBG155537</t>
  </si>
  <si>
    <t>SBBG_old: 13430</t>
  </si>
  <si>
    <t>barnyard</t>
  </si>
  <si>
    <t>Annual; flowers purple; 3 ft. tall; weed. Common.</t>
  </si>
  <si>
    <t>"ann; fls purple; 3 ft tall weed"</t>
  </si>
  <si>
    <t>250 ft.</t>
  </si>
  <si>
    <t>f7018686-d990-402a-bf28-598a7a4d8d8a</t>
  </si>
  <si>
    <t>https://cch2.org/portal/collections/individual/index.php?occid=43829</t>
  </si>
  <si>
    <t>174ded1b-48aa-4427-a4c1-e51df217e47a</t>
  </si>
  <si>
    <t>SBBG155534</t>
  </si>
  <si>
    <t>SBBG_old: 97267</t>
  </si>
  <si>
    <t>SC-1572</t>
  </si>
  <si>
    <t>road bank &amp; edge, NW-facing slope; Monterey Shale</t>
  </si>
  <si>
    <t>Malacothrix saxatilis v. implicata, Eriogonum grande, Lepidium, Foeniculum vulgare</t>
  </si>
  <si>
    <t>Santa Cruz Island: Navy Rd, 0.1 mi W of Bump Gate near Mt Pleasant</t>
  </si>
  <si>
    <t>1300 ft.</t>
  </si>
  <si>
    <t>06e884c2-c402-4d20-b1aa-d8271ee49ea8</t>
  </si>
  <si>
    <t>https://cch2.org/portal/collections/individual/index.php?occid=44308</t>
  </si>
  <si>
    <t>1eebc4aa-5c5e-4eab-a569-57dccdf859ae</t>
  </si>
  <si>
    <t>SBBG155526</t>
  </si>
  <si>
    <t>SBBG_old: 54945</t>
  </si>
  <si>
    <t>coastal bluff</t>
  </si>
  <si>
    <t>San Nicolas Island: Red Eye Beach</t>
  </si>
  <si>
    <t>9e65d281-34f4-422d-a66e-b0d44ce96b88</t>
  </si>
  <si>
    <t>https://cch2.org/portal/collections/individual/index.php?occid=48054</t>
  </si>
  <si>
    <t>21ca90c3-e374-486f-8d16-2c566a68a16f</t>
  </si>
  <si>
    <t>SBBG155536</t>
  </si>
  <si>
    <t>SBBG_old: 77984</t>
  </si>
  <si>
    <t>Santa Cruz Island: Smugglers Cove</t>
  </si>
  <si>
    <t>ae7207c3-30b3-4a49-8937-0aa6ea404ba3</t>
  </si>
  <si>
    <t>https://cch2.org/portal/collections/individual/index.php?occid=49448</t>
  </si>
  <si>
    <t>2e55545a-31ce-4202-9a00-cbd11a0657c5</t>
  </si>
  <si>
    <t>SBBG155525</t>
  </si>
  <si>
    <t>SBBG_old: 138582</t>
  </si>
  <si>
    <t>Mark Hoefs, Allan Fine, Janet Takara, Keri</t>
  </si>
  <si>
    <t>SCa-296</t>
  </si>
  <si>
    <t>Disturbed grassy area behind beach.</t>
  </si>
  <si>
    <t>Fls. yellow. Scattered.</t>
  </si>
  <si>
    <t>Cynodon dactylon, Hordeum marinum, Polygonum arenastrum, Lepidium strictum, Marrubium vulgare, Hirschfeldia incana, Centaurea melitensis</t>
  </si>
  <si>
    <t>Santa Catalina Island: White's Landing.</t>
  </si>
  <si>
    <t>USGS</t>
  </si>
  <si>
    <t>20ft</t>
  </si>
  <si>
    <t>leah6@cox.net</t>
  </si>
  <si>
    <t>d3a8e956-9901-44f2-ac7a-590abbcc600a</t>
  </si>
  <si>
    <t>https://cch2.org/portal/collections/individual/index.php?occid=55673</t>
  </si>
  <si>
    <t>3353fb64-19f1-49db-ac05-5ee39111be82</t>
  </si>
  <si>
    <t>SBBG155540</t>
  </si>
  <si>
    <t>SBBG_old: 129123; NPS_accession: CHIS-00465; NPS_catalog: 41805</t>
  </si>
  <si>
    <t>A. Sawdo</t>
  </si>
  <si>
    <t>growing from cowpie</t>
  </si>
  <si>
    <t>Astragalus miguelensis, Lupinus albifrons, Bromus diandrus</t>
  </si>
  <si>
    <t>Santa Rosa Island: near coast, toward Carrington Point, near Plot 87</t>
  </si>
  <si>
    <t>4e366102-98cf-4470-8fab-ae6ea2d421ba</t>
  </si>
  <si>
    <t>https://cch2.org/portal/collections/individual/index.php?occid=58111</t>
  </si>
  <si>
    <t>3d7de67a-e9bf-4476-91a0-9f6eeaf02c6f</t>
  </si>
  <si>
    <t>SBBG155541</t>
  </si>
  <si>
    <t>SBBG_old: 131711</t>
  </si>
  <si>
    <t>SCa-1000</t>
  </si>
  <si>
    <t>grassy, rocky elevated flats</t>
  </si>
  <si>
    <t>annual to 3 ft. tall; flowers lavender with white centers. Locally common.</t>
  </si>
  <si>
    <t>"ann to 3 ft tall; fls lavender with white centers"</t>
  </si>
  <si>
    <t>Ribes viburnifolium, Nicotiana glauca, Avena fatua, Bromus diandrus, B mollis</t>
  </si>
  <si>
    <t>Santa Catalina Island: Goat Harbor, above E end of beach</t>
  </si>
  <si>
    <t>20 ft.</t>
  </si>
  <si>
    <t>222485f0-81bb-43c7-8ded-b0e6a03bf7c6</t>
  </si>
  <si>
    <t>https://cch2.org/portal/collections/individual/index.php?occid=63222</t>
  </si>
  <si>
    <t>413d9102-9034-4987-a427-d5c39cd7aa10</t>
  </si>
  <si>
    <t>SBBG155527</t>
  </si>
  <si>
    <t>SBBG_old: 77985</t>
  </si>
  <si>
    <t>few plants</t>
  </si>
  <si>
    <t>Santa Rosa Island: Mesa W of ranch</t>
  </si>
  <si>
    <t>fd57e532-bdc6-4557-9114-81792e0bd6dc</t>
  </si>
  <si>
    <t>https://cch2.org/portal/collections/individual/index.php?occid=65108</t>
  </si>
  <si>
    <t>55ad9033-b518-4ce5-9813-53a21cd009c3</t>
  </si>
  <si>
    <t>SBBG155532</t>
  </si>
  <si>
    <t>SBBG_old: 37749</t>
  </si>
  <si>
    <t>M. B. Dunkle</t>
  </si>
  <si>
    <t>grassy bank</t>
  </si>
  <si>
    <t>Santa Cruz Island: main ranch</t>
  </si>
  <si>
    <t>b7798d8a-2b15-4d81-824f-be5169d27962</t>
  </si>
  <si>
    <t>https://cch2.org/portal/collections/individual/index.php?occid=75275</t>
  </si>
  <si>
    <t>57f33325-56df-4d18-a61f-0f0fa8be7769</t>
  </si>
  <si>
    <t>SBBG213818</t>
  </si>
  <si>
    <t>SBBG_old: 115019</t>
  </si>
  <si>
    <t>R. Burgess</t>
  </si>
  <si>
    <t>P. Munro</t>
  </si>
  <si>
    <t>silty loam; full sun; ruderal scrub</t>
  </si>
  <si>
    <t>ann; purple cor w/ dark veins; sts 5-9 dm tall</t>
  </si>
  <si>
    <t>Baccharis salicifolia, Baccharis pilularis, Melilotus albus</t>
  </si>
  <si>
    <t>Olivas Adobe Rd adjacent to Olivas Adobe Park Golf Course; Ventura</t>
  </si>
  <si>
    <t>40 ft</t>
  </si>
  <si>
    <t>af2b868a-b8a8-470d-a49a-13a6541fccba</t>
  </si>
  <si>
    <t>https://cch2.org/portal/collections/individual/index.php?occid=76355</t>
  </si>
  <si>
    <t>67cb5887-8a69-42c3-8673-56a684926e88</t>
  </si>
  <si>
    <t>SBBG213817</t>
  </si>
  <si>
    <t>SBBG_old: 117603</t>
  </si>
  <si>
    <t>D. C. Estrella</t>
  </si>
  <si>
    <t>sandy loam; W-facing disturbed roadside in open flat; maritime succulent scrub</t>
  </si>
  <si>
    <t>ann herb, ca. 3 ft tall; cor cruciate, light purple w/ dark purple veins</t>
  </si>
  <si>
    <t>Encelia californica, Euphorbia misera, Eriogonum fasciculatum, mixed grasses</t>
  </si>
  <si>
    <t>Water Treatment Facility, Woodward St entrance, rd side in front of bldg 306, W of Gatchell Rd; Pt Loma Naval Facility</t>
  </si>
  <si>
    <t>Topo (SD)</t>
  </si>
  <si>
    <t>120 [ft]</t>
  </si>
  <si>
    <t>f6af02a0-f6c8-4328-a76f-c96d66abb974</t>
  </si>
  <si>
    <t>https://cch2.org/portal/collections/individual/index.php?occid=84330</t>
  </si>
  <si>
    <t>7457b0f0-3c93-4f47-a78d-d7b3c76915b9</t>
  </si>
  <si>
    <t>SBBG155533</t>
  </si>
  <si>
    <t>SBBG_old: 77983</t>
  </si>
  <si>
    <t>H. and M. Dearing</t>
  </si>
  <si>
    <t>Santa Cruz Island: Scorpion Harbor</t>
  </si>
  <si>
    <t>d3333140-2c70-4e8e-9b6f-6694624725b6</t>
  </si>
  <si>
    <t>https://cch2.org/portal/collections/individual/index.php?occid=90647</t>
  </si>
  <si>
    <t>7e09ed0b-190b-4e1f-b42e-398fe831c192</t>
  </si>
  <si>
    <t>SBBG155524</t>
  </si>
  <si>
    <t>SBBG_old: 20549</t>
  </si>
  <si>
    <t>M.Piehl 1964</t>
  </si>
  <si>
    <t>ditch at edge of disturbed ground</t>
  </si>
  <si>
    <t>Flowers white. Scattered.</t>
  </si>
  <si>
    <t>"fl white"</t>
  </si>
  <si>
    <t>San Clemente Island: 200 yds SE of new air strip</t>
  </si>
  <si>
    <t>200 ft</t>
  </si>
  <si>
    <t>aa35b144-9f63-4c6b-8eb7-f6a1ab2cf925</t>
  </si>
  <si>
    <t>https://cch2.org/portal/collections/individual/index.php?occid=95436</t>
  </si>
  <si>
    <t>a48e8674-e12b-4c0d-8114-77d674d0b1f1</t>
  </si>
  <si>
    <t>SBBG155528</t>
  </si>
  <si>
    <t>SBBG_old: 39202</t>
  </si>
  <si>
    <t>R. N. Philbrick</t>
  </si>
  <si>
    <t>R. E. Broder</t>
  </si>
  <si>
    <t>B65-1157</t>
  </si>
  <si>
    <t>Darkish lavender flower.</t>
  </si>
  <si>
    <t>"darkish lavender fl"</t>
  </si>
  <si>
    <t>b9f1b4b5-33c5-4859-95ab-20d82180ceca</t>
  </si>
  <si>
    <t>https://cch2.org/portal/collections/individual/index.php?occid=114382</t>
  </si>
  <si>
    <t>b5a1533b-6378-46e3-9921-49c1cf3c422a</t>
  </si>
  <si>
    <t>SBBG155542</t>
  </si>
  <si>
    <t>SBBG_old: 131515</t>
  </si>
  <si>
    <t>SCa-1301</t>
  </si>
  <si>
    <t>flats</t>
  </si>
  <si>
    <t>Annual to about 3.5 ft. tall. Localized.</t>
  </si>
  <si>
    <t>130 ft.</t>
  </si>
  <si>
    <t>e0f81403-56aa-4e09-9bc2-eb4cce84d5ac</t>
  </si>
  <si>
    <t>https://cch2.org/portal/collections/individual/index.php?occid=122801</t>
  </si>
  <si>
    <t>b61caf09-6988-4e1b-b48c-65aef945c72c</t>
  </si>
  <si>
    <t>SBBG155538</t>
  </si>
  <si>
    <t>SBBG_old: 31098</t>
  </si>
  <si>
    <t>R. F. Thorne</t>
  </si>
  <si>
    <t>disturbed ground</t>
  </si>
  <si>
    <t>Polygonum arenastrum, Amsinckia menziesii, Portulaca oleracea, Convolvulus arvensis, Filago arizonica, Brassica rapa sylvestris, Hordeum, Plantago erecta</t>
  </si>
  <si>
    <t>Santa Catalina Island: near dam, Middle Ranch, Middle Ranch Cyn</t>
  </si>
  <si>
    <t>650 ft.</t>
  </si>
  <si>
    <t>fc0f5d87-df8e-41a8-bcfb-05ac89c708c7</t>
  </si>
  <si>
    <t>https://cch2.org/portal/collections/individual/index.php?occid=123042</t>
  </si>
  <si>
    <t>d0f05e6a-7c20-46f6-bf8a-6e0928ddef18</t>
  </si>
  <si>
    <t>SBBG155529</t>
  </si>
  <si>
    <t>SBBG_old: 39203</t>
  </si>
  <si>
    <t>B65-1154</t>
  </si>
  <si>
    <t>Light lavender flower.</t>
  </si>
  <si>
    <t>"light lavender fl"</t>
  </si>
  <si>
    <t>a6379646-736a-4f24-ba49-08f5a2ab0710</t>
  </si>
  <si>
    <t>https://cch2.org/portal/collections/individual/index.php?occid=136410</t>
  </si>
  <si>
    <t>e1b90342-55c2-4f1e-88ee-a661a581bff8</t>
  </si>
  <si>
    <t>SBBG155531</t>
  </si>
  <si>
    <t>SBBG_old: 77982</t>
  </si>
  <si>
    <t>8a20136a-8dd8-48a2-afa2-26c884db7da9</t>
  </si>
  <si>
    <t>https://cch2.org/portal/collections/individual/index.php?occid=144474</t>
  </si>
  <si>
    <t>f1d225a9-8c3e-4af8-a9ef-07566c8cf9ed</t>
  </si>
  <si>
    <t>SBBG155535</t>
  </si>
  <si>
    <t>SBBG_old: 54697</t>
  </si>
  <si>
    <t>Violet Grey</t>
  </si>
  <si>
    <t>open sunny flat grassland</t>
  </si>
  <si>
    <t>Annual herb; 0.5 m tall; corolla purple;abundant</t>
  </si>
  <si>
    <t>"ann herb 0.5 dm tall; cor purple"</t>
  </si>
  <si>
    <t>Hordeum leporinum, Bromus diandrus</t>
  </si>
  <si>
    <t>Santa Cruz Island: W end of airfield, 1.8 km ESE of Christi Ranch, Canada Cebada</t>
  </si>
  <si>
    <t>ec06d894-fc49-4097-9f41-2a1a9ca8e81e</t>
  </si>
  <si>
    <t>https://cch2.org/portal/collections/individual/index.php?occid=152545</t>
  </si>
  <si>
    <t>fcdc7d11-f532-4e41-971d-e1f02c2ed5f1</t>
  </si>
  <si>
    <t>SBBG155530</t>
  </si>
  <si>
    <t>SBBG_old: 39201</t>
  </si>
  <si>
    <t>B65-1156</t>
  </si>
  <si>
    <t>White flower.</t>
  </si>
  <si>
    <t>"white fl"</t>
  </si>
  <si>
    <t>c73ccead-861f-4f8e-a404-d09f1152a1ed</t>
  </si>
  <si>
    <t>https://cch2.org/portal/collections/individual/index.php?occid=158155</t>
  </si>
  <si>
    <t>88739bee-6415-4ad0-ba51-b6fead5abac3</t>
  </si>
  <si>
    <t>OBI101742</t>
  </si>
  <si>
    <t>Rolling grassy slopes. Weedy roadside with several fl colors of Raphanus yellow 13720, pale yellow, 13721, purple 13722, white 13723; A few plants growing next to 13720</t>
  </si>
  <si>
    <t>Petals pale yelllow with purplish tips</t>
  </si>
  <si>
    <t>Flowering and Fruiting</t>
  </si>
  <si>
    <t>575991c2-d80d-4a70-8b94-6a7cd744d002</t>
  </si>
  <si>
    <t>https://cch2.org/portal/collections/individual/index.php?occid=202446</t>
  </si>
  <si>
    <t>69efb54f-15bd-4be0-b1ce-85a5437726a2</t>
  </si>
  <si>
    <t>OBI101750</t>
  </si>
  <si>
    <t>B. A. Smith</t>
  </si>
  <si>
    <t>Soil; sand</t>
  </si>
  <si>
    <t>2-2.5 ft tall; well branched; fls lavender</t>
  </si>
  <si>
    <t>Along hwy 1 at Oceano</t>
  </si>
  <si>
    <t>Katie Pearson (2020-04-17 11:48:23)</t>
  </si>
  <si>
    <t>georef batch tool 2020-04-17; GeoLocate</t>
  </si>
  <si>
    <t>7c04a05e-d60b-42f2-964e-a5e4e479cf2a</t>
  </si>
  <si>
    <t>https://cch2.org/portal/collections/individual/index.php?occid=202453</t>
  </si>
  <si>
    <t>97407eae-3fe5-4993-9f25-6bbb3d23f982</t>
  </si>
  <si>
    <t>OBI101778</t>
  </si>
  <si>
    <t>Barbara Mannon</t>
  </si>
  <si>
    <t>2-3 ft in ht spread 4 ft</t>
  </si>
  <si>
    <t>1/2 mi N of Los Osos in vacant lot</t>
  </si>
  <si>
    <t>eb1a4e25-5ef2-46e4-88e8-fcf1f1a282b5</t>
  </si>
  <si>
    <t>https://cch2.org/portal/collections/individual/index.php?occid=202454</t>
  </si>
  <si>
    <t>5e84c829-8321-408e-b9ef-aef12ed8d1fb</t>
  </si>
  <si>
    <t>OBI101767</t>
  </si>
  <si>
    <t>Betty Sheehan</t>
  </si>
  <si>
    <t>Science Bldg. Cal Poly Campus</t>
  </si>
  <si>
    <t>CalPoly I</t>
  </si>
  <si>
    <t>GoogleMaps via BerkeleyMapper (copied from OBI20429)</t>
  </si>
  <si>
    <t>5f66b8b7-6445-46a2-a2e1-c01686f50dd5</t>
  </si>
  <si>
    <t>https://cch2.org/portal/collections/individual/index.php?occid=202455</t>
  </si>
  <si>
    <t>4ff06377-0da0-4530-99db-6a1e0fc67b53</t>
  </si>
  <si>
    <t>OBI101764</t>
  </si>
  <si>
    <t>Bill Arbaugh</t>
  </si>
  <si>
    <t>Salvia leucophylla</t>
  </si>
  <si>
    <t>Pierce College Native Arboritum</t>
  </si>
  <si>
    <t>800ft.</t>
  </si>
  <si>
    <t>d657307a-9fe3-4300-9563-43b7e32c500a</t>
  </si>
  <si>
    <t>https://cch2.org/portal/collections/individual/index.php?occid=202456</t>
  </si>
  <si>
    <t>108725ed-4ce3-4061-8c27-5a390986cf06</t>
  </si>
  <si>
    <t>OBI101757</t>
  </si>
  <si>
    <t>Chris Hopkins</t>
  </si>
  <si>
    <t>Waste field in clay loam soil</t>
  </si>
  <si>
    <t>Weed 30-40 cm tall</t>
  </si>
  <si>
    <t>Adj to Mustang Village parking lot</t>
  </si>
  <si>
    <t>79d05498-7e3f-4029-95a0-bd58304e1c07</t>
  </si>
  <si>
    <t>https://cch2.org/portal/collections/individual/index.php?occid=202457</t>
  </si>
  <si>
    <t>b1929f9d-258d-4ca3-ace3-5cc379cc23c6</t>
  </si>
  <si>
    <t>OBI101791</t>
  </si>
  <si>
    <t>D. R. Miller</t>
  </si>
  <si>
    <t>Assoc Phalaris aquatica, Cynodon dactylon, Gastridium ventricosum. Full sun, sandy soil; Very uncommon</t>
  </si>
  <si>
    <t>Pine Mt Region. In orchard/garden area at 1st gate, San Simeon drainage</t>
  </si>
  <si>
    <t>dkrause</t>
  </si>
  <si>
    <t>Near Named Place</t>
  </si>
  <si>
    <t>Location placed at orchard/garden of ranch house near first gate on San Simeon-Moneterey Creek Rd. Error radius from location to first gate.</t>
  </si>
  <si>
    <t>1800ft.</t>
  </si>
  <si>
    <t>065bca36-36b3-4844-92ee-226eada853ec</t>
  </si>
  <si>
    <t>https://cch2.org/portal/collections/individual/index.php?occid=202458</t>
  </si>
  <si>
    <t>7c72abfe-76f4-4dc6-8fd2-1c1fcfaf0325</t>
  </si>
  <si>
    <t>OBI101774</t>
  </si>
  <si>
    <t>Dan Harrington</t>
  </si>
  <si>
    <t>Dense grassy growth with dry hard, rocky soil</t>
  </si>
  <si>
    <t>Petals purple to white, stamens 4 + 2</t>
  </si>
  <si>
    <t>1/4 mi up Montecito Rd, Cayucos, off hwy 1, side of rd</t>
  </si>
  <si>
    <t>Katie Pearson (2020-02-26 15:41:54)</t>
  </si>
  <si>
    <t>georef batch tool 2020-02-26; GeoLocate</t>
  </si>
  <si>
    <t>Montecito road does not come directly off of Hwy 1; error radius is set 1/2 of distance to Hwy 1 from 1/4 up Montecito from Old Creek</t>
  </si>
  <si>
    <t>17Marquezsr</t>
  </si>
  <si>
    <t>4cda3e9a-784c-43ae-81f6-28eb0aa627c4</t>
  </si>
  <si>
    <t>https://cch2.org/portal/collections/individual/index.php?occid=202459</t>
  </si>
  <si>
    <t>1ff4ebac-9e68-4a01-b14b-05265fb1327b</t>
  </si>
  <si>
    <t>OBI101746</t>
  </si>
  <si>
    <t>Rolling grassy slopes. Weedy roadside with several fl colors of Raphanus yellow 13720, pale yellow, 13721, purple 13722, white 13723; Abundant</t>
  </si>
  <si>
    <t>Fls purple</t>
  </si>
  <si>
    <t>5eda372d-bd43-4b08-b53a-8b331c8ad5fd</t>
  </si>
  <si>
    <t>https://cch2.org/portal/collections/individual/index.php?occid=202460</t>
  </si>
  <si>
    <t>080d062d-66fe-4f88-83f3-b0c7ae048bf1</t>
  </si>
  <si>
    <t>OBI101747</t>
  </si>
  <si>
    <t>b4d3c8ed-159c-44c2-899e-1fca54e3b205</t>
  </si>
  <si>
    <t>https://cch2.org/portal/collections/individual/index.php?occid=202461</t>
  </si>
  <si>
    <t>05c02147-56ef-4cb2-816a-c81f526f8612</t>
  </si>
  <si>
    <t>OBI101780</t>
  </si>
  <si>
    <t>Coastal hills and valleys. N facing and W facing slopes swept by strong coastal winds. Some E facing slopes and ravines sheltered from wind. Woody veg on windward slopes severely wind-pruned; Occ in roadside zone</t>
  </si>
  <si>
    <t>Fls pink</t>
  </si>
  <si>
    <t>Area around Arroyo de la Cruz near its crossing of Calif hwy 1</t>
  </si>
  <si>
    <t>CalPoly A</t>
  </si>
  <si>
    <t>georef from 2006-2015 archive backup file; Date Georeferenced: Tue Jun 30 17:33:26 2015</t>
  </si>
  <si>
    <t>8b2299ea-9715-4eda-929b-5ea5c30e9f25</t>
  </si>
  <si>
    <t>https://cch2.org/portal/collections/individual/index.php?occid=202462</t>
  </si>
  <si>
    <t>cf2eba18-f9b3-461a-af59-c3b7258aacb1</t>
  </si>
  <si>
    <t>OBI101789</t>
  </si>
  <si>
    <t>Lynne Dee Oyler</t>
  </si>
  <si>
    <t>Weedy roadside in coastal scrub area; Loc slope below hwy</t>
  </si>
  <si>
    <t>Coarse herb. Fls purple</t>
  </si>
  <si>
    <t>Vandenberg AFB. South Base. Along Honda ridge rd, 2.3 mi E from Coast Rd</t>
  </si>
  <si>
    <t>Google Earth (copied from OBI52679)</t>
  </si>
  <si>
    <t>991d5eeb-7c7d-496d-a22d-dfd2d913bcd2</t>
  </si>
  <si>
    <t>https://cch2.org/portal/collections/individual/index.php?occid=202463</t>
  </si>
  <si>
    <t>f7ec6fb0-b313-4259-a7b8-3a17426d5370</t>
  </si>
  <si>
    <t>OBI181423</t>
  </si>
  <si>
    <t>Debora Guillot</t>
  </si>
  <si>
    <t>Jan Barber, Jim Kilber, Sue Weis, Andrew Stackhouse</t>
  </si>
  <si>
    <t>Seasonal wetland bridge and overflow parking area; Common in ruderal areas</t>
  </si>
  <si>
    <t>Fls white to purple, up to 1.5 m</t>
  </si>
  <si>
    <t>San Simeon State Park. W section of San Simeon State Park</t>
  </si>
  <si>
    <t>CalPoly H</t>
  </si>
  <si>
    <t>GoogleMaps via BerkeleyMapper (copied from OBI51347)</t>
  </si>
  <si>
    <t>Kyran1123</t>
  </si>
  <si>
    <t>0ffe179c-d0b8-43a3-8ff8-20adcf9298e8</t>
  </si>
  <si>
    <t>https://cch2.org/portal/collections/individual/index.php?occid=202464</t>
  </si>
  <si>
    <t>6bf3855a-48bc-4186-9a9f-6d34f18d79d6</t>
  </si>
  <si>
    <t>OBI101786</t>
  </si>
  <si>
    <t>Dora Heath</t>
  </si>
  <si>
    <t>Highland Hills</t>
  </si>
  <si>
    <t>dbce8b96-f818-49e9-af61-9890224e257b</t>
  </si>
  <si>
    <t>https://cch2.org/portal/collections/individual/index.php?occid=202465</t>
  </si>
  <si>
    <t>80676a03-7c08-4f02-886e-3bae3a3faf89</t>
  </si>
  <si>
    <t>OBI101759</t>
  </si>
  <si>
    <t>Elizabeth Rudd</t>
  </si>
  <si>
    <t>Soil, clay loam. roadside</t>
  </si>
  <si>
    <t>Annual; fls light purple; weed</t>
  </si>
  <si>
    <t>3 mi NE of Santa Margarita</t>
  </si>
  <si>
    <t>GeoLocate (copied from OBI3834)</t>
  </si>
  <si>
    <t>900ft.</t>
  </si>
  <si>
    <t>78ff442e-3b7c-4dcc-bda7-c16d71341966</t>
  </si>
  <si>
    <t>https://cch2.org/portal/collections/individual/index.php?occid=202466</t>
  </si>
  <si>
    <t>d1ca85dc-d8da-4396-a856-f437ff1a7b3a</t>
  </si>
  <si>
    <t>OBI101762</t>
  </si>
  <si>
    <t>Eric &amp; Milanne Sundell</t>
  </si>
  <si>
    <t>To 2 ft high; fls white to purple; mostly intermediate; no frangrance</t>
  </si>
  <si>
    <t>Lompoc</t>
  </si>
  <si>
    <t>0ft.</t>
  </si>
  <si>
    <t>bf1118a3-57c9-49b8-b33f-d60935095bf2</t>
  </si>
  <si>
    <t>https://cch2.org/portal/collections/individual/index.php?occid=202467</t>
  </si>
  <si>
    <t>3a6c589f-97f1-4d84-9927-fbb814cfa3e8</t>
  </si>
  <si>
    <t>OBI101760</t>
  </si>
  <si>
    <t>Felice C. Movich</t>
  </si>
  <si>
    <t>Tall weed 2-3 ft ht; Many branches. Fls pink-purple becoming white with age</t>
  </si>
  <si>
    <t>Grand Ave and Abbott St, San Luis Obispo</t>
  </si>
  <si>
    <t>36b1382c-5896-4bac-963d-afcf70afdb4e</t>
  </si>
  <si>
    <t>https://cch2.org/portal/collections/individual/index.php?occid=202468</t>
  </si>
  <si>
    <t>1cf66f31-49ec-4e0c-b918-dc1adc6cc5b4</t>
  </si>
  <si>
    <t>OBI101766</t>
  </si>
  <si>
    <t>Franscioni &amp; Muscio</t>
  </si>
  <si>
    <t>In grain and pasture fields and along road sides; Common</t>
  </si>
  <si>
    <t>Usually weeds; purple fls; large herbs</t>
  </si>
  <si>
    <t>5 mi SW of Gonzales on S. Franscioni ranch</t>
  </si>
  <si>
    <t>UCSanta Cruz F</t>
  </si>
  <si>
    <t>Geolocate (copied from OBI16950)</t>
  </si>
  <si>
    <t>f4a4c63f-a9d3-4608-8900-aa2138914ca9</t>
  </si>
  <si>
    <t>https://cch2.org/portal/collections/individual/index.php?occid=202469</t>
  </si>
  <si>
    <t>66328d9b-57cb-4760-a995-2c5281064e6d</t>
  </si>
  <si>
    <t>OBI101765</t>
  </si>
  <si>
    <t>Jim Heaston</t>
  </si>
  <si>
    <t>Cal Poly San Luis Obispo</t>
  </si>
  <si>
    <t>UCBerkeley H</t>
  </si>
  <si>
    <t>GoogleMaps via BerkeleyMapper (copied from OBI2880)</t>
  </si>
  <si>
    <t>7f374043-cb0d-4fe1-bcf3-0ddaf087d909</t>
  </si>
  <si>
    <t>https://cch2.org/portal/collections/individual/index.php?occid=202470</t>
  </si>
  <si>
    <t>a2be420f-88a1-4c57-a130-f9d829a7d870</t>
  </si>
  <si>
    <t>OBI101788</t>
  </si>
  <si>
    <t>Jim Pollard</t>
  </si>
  <si>
    <t>1-3 ft tall</t>
  </si>
  <si>
    <t>Laguna Lake. On the edge of a lawn approx 25 ft from the edge of the lake</t>
  </si>
  <si>
    <t>5a6ebae1-b859-4f37-a510-9476cf2d6f96</t>
  </si>
  <si>
    <t>https://cch2.org/portal/collections/individual/index.php?occid=202471</t>
  </si>
  <si>
    <t>70049bae-a453-4367-af42-73e0bba7484f</t>
  </si>
  <si>
    <t>OBI101773</t>
  </si>
  <si>
    <t>Joan Coffey</t>
  </si>
  <si>
    <t>Pasture of dry grasses</t>
  </si>
  <si>
    <t>Herb 2-4 ft high, branchng from the bottom</t>
  </si>
  <si>
    <t>1400 River Rd, Atascadero</t>
  </si>
  <si>
    <t>cf9f15d3-2a57-4ac8-899e-4c9b34e9d983</t>
  </si>
  <si>
    <t>https://cch2.org/portal/collections/individual/index.php?occid=202472</t>
  </si>
  <si>
    <t>a25732ae-a394-4281-8048-71d6a9dedbc4</t>
  </si>
  <si>
    <t>OBI101787</t>
  </si>
  <si>
    <t>John Jackman</t>
  </si>
  <si>
    <t>Julie Truesdale</t>
  </si>
  <si>
    <t>1980-00-00</t>
  </si>
  <si>
    <t>Spring 1980</t>
  </si>
  <si>
    <t>With Avena fatua and Dodecathon hendersonii; In middle of the rd under Quercus spp. Very rare</t>
  </si>
  <si>
    <t>MacGillivary Ranch, Adelaida</t>
  </si>
  <si>
    <t>GeoLocate (copied from OBI28540)</t>
  </si>
  <si>
    <t>f62ce463-0085-4245-83a0-33d9dcab3113</t>
  </si>
  <si>
    <t>https://cch2.org/portal/collections/individual/index.php?occid=202473</t>
  </si>
  <si>
    <t>d66cd381-7392-49bb-be4e-421800ca14fe</t>
  </si>
  <si>
    <t>OBI101784</t>
  </si>
  <si>
    <t>Kathlene Henry</t>
  </si>
  <si>
    <t>In a sunny, open, vacant lot with sandy clay soil; Loc abundant</t>
  </si>
  <si>
    <t>Dull green, rough texture. Seed pods spongy, fls purple. 2-3 ft tall</t>
  </si>
  <si>
    <t>Shell Beach. 500 ft from the Pacific Ocean</t>
  </si>
  <si>
    <t>f0a62262-2c6d-4326-a138-c255cf568ae7</t>
  </si>
  <si>
    <t>https://cch2.org/portal/collections/individual/index.php?occid=202474</t>
  </si>
  <si>
    <t>85b37681-4e4e-49a0-93af-71f11c4e95fb</t>
  </si>
  <si>
    <t>OBI101744</t>
  </si>
  <si>
    <t>Larry Kelly</t>
  </si>
  <si>
    <t>Area consisting of freshwater marsh with riparian zones and a saline influence to the S; Common weed along roadside and on fringes of riparian habitat</t>
  </si>
  <si>
    <t>Pismo marsh between Pismo State Beach campground and Grand Ave</t>
  </si>
  <si>
    <t>CalPoly B</t>
  </si>
  <si>
    <t>GoogleMaps via BerkeleyMapper (copied from OBI60489)</t>
  </si>
  <si>
    <t>accf26e6-4a8d-4267-9f1d-e941eb9191f0</t>
  </si>
  <si>
    <t>https://cch2.org/portal/collections/individual/index.php?occid=202475</t>
  </si>
  <si>
    <t>d9cb9cfe-1536-4e5b-990a-5b72f77d8fbb</t>
  </si>
  <si>
    <t>OBI101772</t>
  </si>
  <si>
    <t>Laura Wells</t>
  </si>
  <si>
    <t>In open sunlight and sandy soil</t>
  </si>
  <si>
    <t>About 12" high, 4 petalled, with purple or white fls</t>
  </si>
  <si>
    <t>San Mateo</t>
  </si>
  <si>
    <t>Half Moon Bay about 14 mi W of San Mateo</t>
  </si>
  <si>
    <t>1aa76f1a-2103-43c9-a465-94aecbc3bf42</t>
  </si>
  <si>
    <t>https://cch2.org/portal/collections/individual/index.php?occid=202476</t>
  </si>
  <si>
    <t>bd7e1e5e-dc41-415a-87fa-5de8234c6b68</t>
  </si>
  <si>
    <t>OBI101781</t>
  </si>
  <si>
    <t>Lorraine Vinland</t>
  </si>
  <si>
    <t>Disturbed rocky slope next to hwy</t>
  </si>
  <si>
    <t>Solitary; pale violet fl</t>
  </si>
  <si>
    <t>On side of hwy 101, near the Marsh St turnoff</t>
  </si>
  <si>
    <t>a2f669a4-26d4-4a54-9126-9ca6d4863899</t>
  </si>
  <si>
    <t>https://cch2.org/portal/collections/individual/index.php?occid=202477</t>
  </si>
  <si>
    <t>96aa3274-db8c-4f72-844f-98c1d4128512</t>
  </si>
  <si>
    <t>OBI101752</t>
  </si>
  <si>
    <t>Lynch</t>
  </si>
  <si>
    <t>On E bank of Smith Reservoir; Cal Poly Campus</t>
  </si>
  <si>
    <t>170f910d-261a-4849-b332-915138bc6a08</t>
  </si>
  <si>
    <t>https://cch2.org/portal/collections/individual/index.php?occid=202478</t>
  </si>
  <si>
    <t>75decf07-c7dc-426b-b1fa-a2989db6e46a</t>
  </si>
  <si>
    <t>OBI101748</t>
  </si>
  <si>
    <t>M. J. Erwin</t>
  </si>
  <si>
    <t>Open fields; Common</t>
  </si>
  <si>
    <t>Ca. 2.5' tall, open upright growth; lvs alt., lower lvs. lyrate, upper lvs toothed; fls purple, white or yellow, ca 2 cm long, in racemes</t>
  </si>
  <si>
    <t>Around Daggett residence, 100 yds W of Old Canada Rd, within property limits of Filoli Center, Canada Rd, Woodside</t>
  </si>
  <si>
    <t>9858bd9f-2fbd-4dc9-b969-39e3c06d3a02</t>
  </si>
  <si>
    <t>https://cch2.org/portal/collections/individual/index.php?occid=202479</t>
  </si>
  <si>
    <t>10e64129-76c7-489f-8082-2599253cd0aa</t>
  </si>
  <si>
    <t>OBI101761</t>
  </si>
  <si>
    <t>Margaret Przybylski</t>
  </si>
  <si>
    <t>Oak woodland/ ruderal.</t>
  </si>
  <si>
    <t>Fls purple and white; lvs pinnately lobed</t>
  </si>
  <si>
    <t>The Oakland Zoo, E of main parking lot in rolling hills. Near gate to upper zoo land</t>
  </si>
  <si>
    <t>Kyran1123 (2020-02-07 16:17:21)</t>
  </si>
  <si>
    <t>made a polygon around the Oakland Zoo and used it for the uncertainty.</t>
  </si>
  <si>
    <t>ce74accd-f860-4a74-a97c-a4cb5a09ab19</t>
  </si>
  <si>
    <t>https://cch2.org/portal/collections/individual/index.php?occid=202480</t>
  </si>
  <si>
    <t>21e1a68f-0f7c-4e87-a6b8-aa89c6fad462</t>
  </si>
  <si>
    <t>OBI101743</t>
  </si>
  <si>
    <t>Melissa Luckow</t>
  </si>
  <si>
    <t>Coastal area; Common, all along bluffs</t>
  </si>
  <si>
    <t>fls purple</t>
  </si>
  <si>
    <t>Just N of San Simeon Beach</t>
  </si>
  <si>
    <t>UCBerkeley L</t>
  </si>
  <si>
    <t>71a8d847-2272-4d61-a012-4d12c937891f</t>
  </si>
  <si>
    <t>https://cch2.org/portal/collections/individual/index.php?occid=202481</t>
  </si>
  <si>
    <t>22b9aaa2-937a-41ac-a295-f64069f20db1</t>
  </si>
  <si>
    <t>OBI101751</t>
  </si>
  <si>
    <t>Melody Dickens</t>
  </si>
  <si>
    <t>At base in various locations</t>
  </si>
  <si>
    <t>Morro Rock, Morro Bay</t>
  </si>
  <si>
    <t>GoogleMaps via BerkeleyMapper (copied from OBI35430)</t>
  </si>
  <si>
    <t>10830b12-7e46-47d0-803d-dd8264ce475c</t>
  </si>
  <si>
    <t>https://cch2.org/portal/collections/individual/index.php?occid=202482</t>
  </si>
  <si>
    <t>e2e20f61-0fb9-4407-856e-384931938b65</t>
  </si>
  <si>
    <t>OBI101779</t>
  </si>
  <si>
    <t>34BH</t>
  </si>
  <si>
    <t>Growing along paved rd W face</t>
  </si>
  <si>
    <t>Black Hill, Morro Bay state park</t>
  </si>
  <si>
    <t>CalPoly D</t>
  </si>
  <si>
    <t>Terrain Nav. v. 8.7 (copied from SBBG46846)</t>
  </si>
  <si>
    <t>2e83b19f-3da1-4a85-ab0c-7f0a2efd3aea</t>
  </si>
  <si>
    <t>https://cch2.org/portal/collections/individual/index.php?occid=202483</t>
  </si>
  <si>
    <t>fc26286b-c773-4315-98e5-e15d4942b8c2</t>
  </si>
  <si>
    <t>OBI101783</t>
  </si>
  <si>
    <t>Mike Stiles</t>
  </si>
  <si>
    <t>Fairly common assoc of both grassland and riparian areas</t>
  </si>
  <si>
    <t>1 mi S of Tefft Ave on S Oakglen ave, Nipomo</t>
  </si>
  <si>
    <t>f2c823cf-0d58-41a2-851f-d8d715c9253a</t>
  </si>
  <si>
    <t>https://cch2.org/portal/collections/individual/index.php?occid=202484</t>
  </si>
  <si>
    <t>201db1f2-c57d-457b-8a52-57e115d5557b</t>
  </si>
  <si>
    <t>OBI101755</t>
  </si>
  <si>
    <t>Mike Wemp</t>
  </si>
  <si>
    <t>In grassy, flat areas</t>
  </si>
  <si>
    <t>1-2 ft high with purple and white fls</t>
  </si>
  <si>
    <t>1/4 mi NW of Montana de Oro State Park campground</t>
  </si>
  <si>
    <t>GoogleMaps via BerkeleyMapper (copied from OBI4824)</t>
  </si>
  <si>
    <t>98d9b010-be92-4546-a794-c6be7a66564c</t>
  </si>
  <si>
    <t>https://cch2.org/portal/collections/individual/index.php?occid=202485</t>
  </si>
  <si>
    <t>9eb9ed69-513c-445c-ac48-f3cabfd15d47</t>
  </si>
  <si>
    <t>OBI101768</t>
  </si>
  <si>
    <t>Morton Noble</t>
  </si>
  <si>
    <t>UCSB Campus, Goleta</t>
  </si>
  <si>
    <t>ad5fbd20-5013-480f-8495-4394be3b3335</t>
  </si>
  <si>
    <t>https://cch2.org/portal/collections/individual/index.php?occid=202486</t>
  </si>
  <si>
    <t>9b0e52fd-ab87-4922-8c9d-e68d16a2d734</t>
  </si>
  <si>
    <t>OBI101753</t>
  </si>
  <si>
    <t>R. D. Brister</t>
  </si>
  <si>
    <t>3 mi SE of San Luis Obispo on Johnson Ave</t>
  </si>
  <si>
    <t>34c3691b-4b10-46a4-9ee8-5945b0e19a63</t>
  </si>
  <si>
    <t>https://cch2.org/portal/collections/individual/index.php?occid=202487</t>
  </si>
  <si>
    <t>2c2405ce-fb85-4b19-8f8a-ddb51b8f00fd</t>
  </si>
  <si>
    <t>OBI101756</t>
  </si>
  <si>
    <t>Coastal strand comm; Sheltered to leeward of sand dunes W of Rd</t>
  </si>
  <si>
    <t>Marina Beach</t>
  </si>
  <si>
    <t>eloke (2020-08-27 13:11:11)</t>
  </si>
  <si>
    <t>georef batch tool 2020-08-27; GeoLocate</t>
  </si>
  <si>
    <t>assumed "Marina Beach" was Marina State Beach; error radius halfway to Walmart Supercenter on Reservation Rd to NE</t>
  </si>
  <si>
    <t>44f86fff-711b-4f2f-a3ec-aff9a24cbe01</t>
  </si>
  <si>
    <t>https://cch2.org/portal/collections/individual/index.php?occid=202488</t>
  </si>
  <si>
    <t>dc8cc64b-2c42-43be-a0e7-0dc76426cbe3</t>
  </si>
  <si>
    <t>OBI101763</t>
  </si>
  <si>
    <t>R. R. LaBelle</t>
  </si>
  <si>
    <t>Moist to dry soil. Open field, grassy field, and peninsula N side of lake</t>
  </si>
  <si>
    <t>Purple fls</t>
  </si>
  <si>
    <t>Laguna Lake, San Luis Obispo</t>
  </si>
  <si>
    <t>Katie Pearson (2021-05-11 10:31:57)</t>
  </si>
  <si>
    <t>georef batch tool 2021-05-11; GeoLocate</t>
  </si>
  <si>
    <t>center and radius of Laguna Lake Park, San Luis Obispo</t>
  </si>
  <si>
    <t>c5bdfad4-c862-4b51-b967-729b420ad529</t>
  </si>
  <si>
    <t>https://cch2.org/portal/collections/individual/index.php?occid=202489</t>
  </si>
  <si>
    <t>4845dd85-8857-4bbc-8c77-e928442a217c</t>
  </si>
  <si>
    <t>OBI101771</t>
  </si>
  <si>
    <t>Rebecca Cicoria</t>
  </si>
  <si>
    <t>Common, esp. in open fields</t>
  </si>
  <si>
    <t>Fl color varies from purple to lavender to white. About 1 m tall</t>
  </si>
  <si>
    <t>Upper Sepulveda Cyn, Rolling Hills</t>
  </si>
  <si>
    <t>2557cc0c-012d-4f4b-8f2a-86a6d7f96873</t>
  </si>
  <si>
    <t>https://cch2.org/portal/collections/individual/index.php?occid=202490</t>
  </si>
  <si>
    <t>6e6e430d-e27a-4892-b47a-5ace6fc88433</t>
  </si>
  <si>
    <t>OBI101785</t>
  </si>
  <si>
    <t>S. Bagley</t>
  </si>
  <si>
    <t>on a S facing hill in sandy soil</t>
  </si>
  <si>
    <t>Overlooking the San Francisco Game Refuge</t>
  </si>
  <si>
    <t>475ft.</t>
  </si>
  <si>
    <t>e36547fb-7b8c-4490-860e-e547cd26121c</t>
  </si>
  <si>
    <t>https://cch2.org/portal/collections/individual/index.php?occid=202491</t>
  </si>
  <si>
    <t>49d561a4-1eb8-4976-86a3-1eef44452ed1</t>
  </si>
  <si>
    <t>OBI101754</t>
  </si>
  <si>
    <t>S. M. Inman</t>
  </si>
  <si>
    <t>Coastal dune scrub comm; Loc rare</t>
  </si>
  <si>
    <t>Pecho Study Site, Los Osos. 1/2 mi on Pecho Valley Rd past jctn of Pecho Rd. Rt on dirt road after 'deer' sign, to S of dirt rd</t>
  </si>
  <si>
    <t>Katie Pearson</t>
  </si>
  <si>
    <t>point placed approx 1/2 mile after deer sign, error radius approx halfway to Los Osos center</t>
  </si>
  <si>
    <t>106317e4-893d-4f26-bb0a-5cad1af5591b</t>
  </si>
  <si>
    <t>https://cch2.org/portal/collections/individual/index.php?occid=202492</t>
  </si>
  <si>
    <t>c2a34ae5-af8f-4664-8eef-4e29f1e586dd</t>
  </si>
  <si>
    <t>OBI101758</t>
  </si>
  <si>
    <t>Sharon Jochums</t>
  </si>
  <si>
    <t>Roadside grassland comm</t>
  </si>
  <si>
    <t>3-4 ft high, fls purple</t>
  </si>
  <si>
    <t>W of hwy 1 just S of Arroyo de la Cruz</t>
  </si>
  <si>
    <t>560fef7a-cd3f-4f31-adac-b886dce936db</t>
  </si>
  <si>
    <t>https://cch2.org/portal/collections/individual/index.php?occid=202493</t>
  </si>
  <si>
    <t>57f605ae-6457-4d15-9c66-b15cdd31e350</t>
  </si>
  <si>
    <t>OBI101775</t>
  </si>
  <si>
    <t>Smeltzer/Turnquist</t>
  </si>
  <si>
    <t>Disturbed grassland; Common</t>
  </si>
  <si>
    <t>Annual, 3-12 dm tall. Fls purple</t>
  </si>
  <si>
    <t>SE side of Laguna Lake Park</t>
  </si>
  <si>
    <t>GoogleMaps via BerkeleyMapper (copied from OBI31808)</t>
  </si>
  <si>
    <t>41e3e6eb-30b3-47a4-93ac-dd09b6ecd1f8</t>
  </si>
  <si>
    <t>https://cch2.org/portal/collections/individual/index.php?occid=202494</t>
  </si>
  <si>
    <t>e430dac6-0a82-40ac-b659-990ef7989c83</t>
  </si>
  <si>
    <t>OBI101777</t>
  </si>
  <si>
    <t>Annual. Purple fls</t>
  </si>
  <si>
    <t>SE side of Laguna Lake Park from the roadway to the base of hill</t>
  </si>
  <si>
    <t>GoogleMaps via BerkeleyMapper (copied from OBI31718)</t>
  </si>
  <si>
    <t>49850084-eb38-49d7-9ff7-bbca5bf47bed</t>
  </si>
  <si>
    <t>https://cch2.org/portal/collections/individual/index.php?occid=202495</t>
  </si>
  <si>
    <t>25d95bb4-0d8c-4518-a768-876e8ce954cd</t>
  </si>
  <si>
    <t>OBI101790</t>
  </si>
  <si>
    <t>Steve Myers</t>
  </si>
  <si>
    <t>Coastal sage scrub and willow/mulefat riparian scurb with Salix lasiolepis, S. goodingii, Baccharis glutinosa, and Artemisia californica</t>
  </si>
  <si>
    <t>Boulder Springs dev, immed SE of intersection ofhwy 60 and Nason St, Moreno Valley</t>
  </si>
  <si>
    <t>1700ft.</t>
  </si>
  <si>
    <t>c7855201-3f73-453c-99c9-9c5f26618f43</t>
  </si>
  <si>
    <t>https://cch2.org/portal/collections/individual/index.php?occid=202496</t>
  </si>
  <si>
    <t>3d3901a3-9b3b-4a18-8d58-21f1b0d17597</t>
  </si>
  <si>
    <t>OBI101782</t>
  </si>
  <si>
    <t>Susan Hopkins</t>
  </si>
  <si>
    <t>On sunny open roadside</t>
  </si>
  <si>
    <t>Fls white or purplish. Branched 3-12 dm tall</t>
  </si>
  <si>
    <t>1.5 mi from Los Osos Valley rd</t>
  </si>
  <si>
    <t>300ft.</t>
  </si>
  <si>
    <t>1b61fd21-1f3b-4e69-bd1d-d6c202e176b8</t>
  </si>
  <si>
    <t>https://cch2.org/portal/collections/individual/index.php?occid=202497</t>
  </si>
  <si>
    <t>bde423c4-d910-4a56-8182-e53691f95a47</t>
  </si>
  <si>
    <t>OBI101776</t>
  </si>
  <si>
    <t>T. W. Niilus</t>
  </si>
  <si>
    <t>N16</t>
  </si>
  <si>
    <t>Urban area, coastal sage scrub: rocky soil</t>
  </si>
  <si>
    <t>1 mi E of Yorba Linda on Imperial hwy on road cut</t>
  </si>
  <si>
    <t>Kennedie99</t>
  </si>
  <si>
    <t>error radius half the distance of the given length (1mi)</t>
  </si>
  <si>
    <t>b449c15a-f7e8-4bc0-ae3a-5400b2cfea22</t>
  </si>
  <si>
    <t>https://cch2.org/portal/collections/individual/index.php?occid=202498</t>
  </si>
  <si>
    <t>606a8737-17a3-4fa1-9121-f00c1bd82554</t>
  </si>
  <si>
    <t>OBI101745</t>
  </si>
  <si>
    <t>Open, grassy field where the soil was sandy loam; Very abundant</t>
  </si>
  <si>
    <t>Fls whitish-purple</t>
  </si>
  <si>
    <t>8 mi N of Lompoc on hwy 1</t>
  </si>
  <si>
    <t>f35dd8c7-11c4-43f9-9c0e-13229551d9c8</t>
  </si>
  <si>
    <t>https://cch2.org/portal/collections/individual/index.php?occid=202499</t>
  </si>
  <si>
    <t>88da81a7-aa83-4620-a79e-4d8c2515542b</t>
  </si>
  <si>
    <t>OBI101749</t>
  </si>
  <si>
    <t>Kristen M. Nelson</t>
  </si>
  <si>
    <t>Moderately common roadside with weedy annuals.</t>
  </si>
  <si>
    <t>Plants up to 1 m tall; petals bright purple with dark purple veins.</t>
  </si>
  <si>
    <t>Ca. 8 miles SW of downtown San Luis Obispo, ca. 1 driving mile southeast of CA-227 on Corbett Canyon Road. Along disturbed roadside, full sun.</t>
  </si>
  <si>
    <t>Coco Dowd</t>
  </si>
  <si>
    <t>e7726e0d-8ebb-4c19-b5e2-c0f4266927a2</t>
  </si>
  <si>
    <t>https://cch2.org/portal/collections/individual/index.php?occid=202500</t>
  </si>
  <si>
    <t>039632d3-f152-460f-aa95-5665e425a64a</t>
  </si>
  <si>
    <t>OBI101741</t>
  </si>
  <si>
    <t>Monika Richardson</t>
  </si>
  <si>
    <t>Kristy Peterson</t>
  </si>
  <si>
    <t>Occurring in a disturbed area to the side of the road.</t>
  </si>
  <si>
    <t>Ruderal</t>
  </si>
  <si>
    <t>Soil</t>
  </si>
  <si>
    <t>Herb with white pink flowers and four petals forming a cross shape.</t>
  </si>
  <si>
    <t>Festuca perennis</t>
  </si>
  <si>
    <t>Growing off of Swanton Road</t>
  </si>
  <si>
    <t>Monikaii</t>
  </si>
  <si>
    <t>92f90e16-693d-40f0-b514-1a6777581701</t>
  </si>
  <si>
    <t>https://cch2.org/portal/collections/individual/index.php?occid=215180</t>
  </si>
  <si>
    <t>818c6c7b-fd81-480d-a267-25e3df48732a</t>
  </si>
  <si>
    <t>OBI101740</t>
  </si>
  <si>
    <t>David Keil</t>
  </si>
  <si>
    <t>Single many-branched individual at edge of dirt road across annual-weed-dominated field</t>
  </si>
  <si>
    <t>Mosaic of coast live oak woodland, coastal scrub, grassland, weed-dominated herb-land, and narrow riparian corridors along ephemeral streams</t>
  </si>
  <si>
    <t>Petals proximally white, distally purple</t>
  </si>
  <si>
    <t>Southern foothills of San Luis Range. Wild Cherry Ranch west of Avila Beach.</t>
  </si>
  <si>
    <t>Vicinity of; 35.187084∞ -120.746349∞</t>
  </si>
  <si>
    <t>collector</t>
  </si>
  <si>
    <t>15-100 m</t>
  </si>
  <si>
    <t>0cd2fc71-72b6-4922-900c-5c85481aa3de</t>
  </si>
  <si>
    <t>https://cch2.org/portal/collections/individual/index.php?occid=216778</t>
  </si>
  <si>
    <t>366ab9bc-a0dd-42f4-a406-01a3c33c3e90</t>
  </si>
  <si>
    <t>UCSC100000692</t>
  </si>
  <si>
    <t>Pupils of Los Angeles High School</t>
  </si>
  <si>
    <t>1901-06-00</t>
  </si>
  <si>
    <t>"Specimen rec'd from Dr. Hall" Herbarium of the University of California #455236.</t>
  </si>
  <si>
    <t>Los Angeles. Specimen recd from Dr. Hall Univ. Cal. Herbarium</t>
  </si>
  <si>
    <t>akrohn</t>
  </si>
  <si>
    <t>Error polygon from GeoLocate</t>
  </si>
  <si>
    <t>CaliforniaPolytechnic School Her</t>
  </si>
  <si>
    <t>5e7285fa-39ae-451e-9896-016402a9b38c</t>
  </si>
  <si>
    <t>https://cch2.org/portal/collections/individual/index.php?occid=229779</t>
  </si>
  <si>
    <t>f0b8251f-39c6-4adb-9a0c-05973c8e2831</t>
  </si>
  <si>
    <t>UCSC100000693</t>
  </si>
  <si>
    <t>Fort Ord, UC Reserve, Site P2</t>
  </si>
  <si>
    <t>C. Hauser</t>
  </si>
  <si>
    <t>Map of Natural Reserve.</t>
  </si>
  <si>
    <t>Point at center of Area P2.</t>
  </si>
  <si>
    <t>0151fb91-7682-432d-916e-cc4fd2068fd9</t>
  </si>
  <si>
    <t>https://cch2.org/portal/collections/individual/index.php?occid=231367</t>
  </si>
  <si>
    <t>4d6c15d6-cb15-4f3f-83b2-85034511bd24</t>
  </si>
  <si>
    <t>UCSC100000695</t>
  </si>
  <si>
    <t>S. Levy</t>
  </si>
  <si>
    <t>104-A</t>
  </si>
  <si>
    <t>May 22 1994</t>
  </si>
  <si>
    <t>West facing slope.</t>
  </si>
  <si>
    <t>east side of Younger Lagoon Reserve</t>
  </si>
  <si>
    <t>4c7dbd77-ae4d-4008-9a13-bc458d05295e</t>
  </si>
  <si>
    <t>https://cch2.org/portal/collections/individual/index.php?occid=231693</t>
  </si>
  <si>
    <t>0b936e90-644d-4093-a119-4f3487b796dc</t>
  </si>
  <si>
    <t>UCSC100000694</t>
  </si>
  <si>
    <t>c1ca1b48-fb84-4d82-81b6-7425b8ffd1c6</t>
  </si>
  <si>
    <t>https://cch2.org/portal/collections/individual/index.php?occid=231694</t>
  </si>
  <si>
    <t>ecb5167d-eda3-4bd9-bc54-4d91e3a7ccff</t>
  </si>
  <si>
    <t>UCSC100000691</t>
  </si>
  <si>
    <t>"Herbarium of MNHC UCSC"</t>
  </si>
  <si>
    <t>Santa Cruz, UCSC: meadow at top of bike path, Meyer Drive</t>
  </si>
  <si>
    <t>UCSanta Cruz C</t>
  </si>
  <si>
    <t>GoogleMaps via BerkeleyMapper (copied from UCSC3580)</t>
  </si>
  <si>
    <t>MNHC UCSC</t>
  </si>
  <si>
    <t>Al Keuter</t>
  </si>
  <si>
    <t>ca97628e-9c2e-4c1f-bfc1-8798c711f6bc</t>
  </si>
  <si>
    <t>https://cch2.org/portal/collections/individual/index.php?occid=232773</t>
  </si>
  <si>
    <t>2060bf99-9083-4ce6-8c37-cf3443cfc98e</t>
  </si>
  <si>
    <t>UCSC100000697</t>
  </si>
  <si>
    <t>Hilary Walecka</t>
  </si>
  <si>
    <t>Open flat grassland, dry light brown dirt, associated species were European annual grasses such as Avena sp., Briza sp., and Lolium sp. as well as Eschscholzia california.</t>
  </si>
  <si>
    <t>100 meter N Schwan Lagoon 600 meter E Woods Lagoon</t>
  </si>
  <si>
    <t>Fls violet.</t>
  </si>
  <si>
    <t>2855 E. Cliff Dr. at Schwan Lake Park</t>
  </si>
  <si>
    <t>10 m</t>
  </si>
  <si>
    <t>Plant Systematics</t>
  </si>
  <si>
    <t>618b9cd5-90dd-48ad-962e-41ec0e649afd</t>
  </si>
  <si>
    <t>https://cch2.org/portal/collections/individual/index.php?occid=235906</t>
  </si>
  <si>
    <t>28e008fb-5cf3-45ad-a98b-b336048a680f</t>
  </si>
  <si>
    <t>UCSC100000698</t>
  </si>
  <si>
    <t>Andrew Weitz</t>
  </si>
  <si>
    <t>Voucher specimen for Rare Advantage Project (I. M. Parker and G. Gilbert)</t>
  </si>
  <si>
    <t>Meadow 1</t>
  </si>
  <si>
    <t>Great Meadow, University of California, Santa Cruz</t>
  </si>
  <si>
    <t>140 m</t>
  </si>
  <si>
    <t>2754c219-9305-4137-a71e-e48c2ec595e6</t>
  </si>
  <si>
    <t>https://cch2.org/portal/collections/individual/index.php?occid=236400</t>
  </si>
  <si>
    <t>0e89c3f3-6d40-49ea-9d08-a253f2ad7837</t>
  </si>
  <si>
    <t>UCSC100000690</t>
  </si>
  <si>
    <t>D. Styer, J. Styer</t>
  </si>
  <si>
    <t>Ft. Ord National Monument (Region K6, Eucalyptus Road)</t>
  </si>
  <si>
    <t>GPS dataset, by David Styer, 2 December 2020.</t>
  </si>
  <si>
    <t>Point at center of Styer's Region K6.</t>
  </si>
  <si>
    <t>ebarnett</t>
  </si>
  <si>
    <t>09970f16-14bb-4bc0-9e73-7df37b809314</t>
  </si>
  <si>
    <t>https://cch2.org/portal/collections/individual/index.php?occid=238791</t>
  </si>
  <si>
    <t>4c2f19d6-b1bb-4640-99c0-1ff328bc1138</t>
  </si>
  <si>
    <t>LOB116470</t>
  </si>
  <si>
    <t>Bruce Patchen</t>
  </si>
  <si>
    <t>Wild Radish</t>
  </si>
  <si>
    <t>Junction Morey Road and Santa Theresa Road.</t>
  </si>
  <si>
    <t>Noda, Mark N.</t>
  </si>
  <si>
    <t>54abf24d-c43a-4819-bb3d-5b147a2c038e</t>
  </si>
  <si>
    <t>https://cch2.org/portal/collections/individual/index.php?occid=254712</t>
  </si>
  <si>
    <t>ef1c2699-d4f1-43e0-9f8b-705604e2684d</t>
  </si>
  <si>
    <t>LOB116469</t>
  </si>
  <si>
    <t>J. B. Hall</t>
  </si>
  <si>
    <t>NE of Long Beach Marine Stadium, weedy lot.</t>
  </si>
  <si>
    <t>Aefisher (2019-11-06 23:12:01)</t>
  </si>
  <si>
    <t>georef batch tool 2019-11-06; GeoLocate</t>
  </si>
  <si>
    <t>4f28d827-d8c8-4f1b-8930-14c964c8822c</t>
  </si>
  <si>
    <t>https://cch2.org/portal/collections/individual/index.php?occid=254946</t>
  </si>
  <si>
    <t>fc2be4c8-1a5d-11e3-b49f-525400a0a001</t>
  </si>
  <si>
    <t>UCSB032066</t>
  </si>
  <si>
    <t>Kelly P. Steele</t>
  </si>
  <si>
    <t>81-18</t>
  </si>
  <si>
    <t>In transitional wetland area; with Rumex crispus and Lolium perenne and Salix lasiolepis; in sandy-loam</t>
  </si>
  <si>
    <t>More Mesa; along the Pacific Ocean, south of Atascadero Creek, adjacent to and west of Hope Ranch Park, ca. 3 km. southeast of Goleta; southeastern arm of Central Basin (Area 3a)</t>
  </si>
  <si>
    <t>34.422000 N, 119.795000 W</t>
  </si>
  <si>
    <t>2c4e18a4-738e-447c-9a3c-457947168028</t>
  </si>
  <si>
    <t>https://cch2.org/portal/collections/individual/index.php?occid=291609</t>
  </si>
  <si>
    <t>fc2bd1f4-1a5d-11e3-b49f-525400a0a001</t>
  </si>
  <si>
    <t>UCSB032040</t>
  </si>
  <si>
    <t>David L. Magney</t>
  </si>
  <si>
    <t>Cher Wellonen</t>
  </si>
  <si>
    <t>ABF-96-01</t>
  </si>
  <si>
    <t>Disturbed (in early 1999); assoc. species Erodium cicutarium, Heterotheca grandiflora; ruderal, roadside</t>
  </si>
  <si>
    <t>Outer South Coast Ranges; Orcutt Quad., T9N, R35W, Punta De La Laguna, San Bernardino Bm; between Solomon &amp; Black Roads (~280-ac site); N of SR1, S of Santa Maria Airport, W of Orcutt, along farm road near SR1</t>
  </si>
  <si>
    <t>34∞ 52.8' N, 120∞ 28.9' W</t>
  </si>
  <si>
    <t>e53c9b0c-8c61-4198-ad75-9cebae46dd05</t>
  </si>
  <si>
    <t>https://cch2.org/portal/collections/individual/index.php?occid=293450</t>
  </si>
  <si>
    <t>f8c57cae-1a5d-11e3-b49f-525400a0a001</t>
  </si>
  <si>
    <t>UCSB032052</t>
  </si>
  <si>
    <t>Michael E. Theroux</t>
  </si>
  <si>
    <t>Grazed rolling hills of Upper Sonoran grassland.</t>
  </si>
  <si>
    <t>Kern</t>
  </si>
  <si>
    <t>2 miles E of Commanche Dr., 1 mile S of Breckenridge Rd.</t>
  </si>
  <si>
    <t>gwahlert (2019-09-11 14:05:20)</t>
  </si>
  <si>
    <t>georef batch tool 2019-09-11</t>
  </si>
  <si>
    <t>Google Earth (copied from UCSB69689)</t>
  </si>
  <si>
    <t>561869a0-7005-4b59-a8f9-6144e54d9828</t>
  </si>
  <si>
    <t>https://cch2.org/portal/collections/individual/index.php?occid=295295</t>
  </si>
  <si>
    <t>fc2b2c7c-1a5d-11e3-b49f-525400a0a001</t>
  </si>
  <si>
    <t>UCSB032010</t>
  </si>
  <si>
    <t>Grey, Violet</t>
  </si>
  <si>
    <t>With Hordeum leporinum and Bromus diandrus; in open sunny flat grassland</t>
  </si>
  <si>
    <t>West end of airfield, 1.8 km. ESE of Christi Ranch, Canada Cervada, Santa Cruz Island</t>
  </si>
  <si>
    <t>ff672f7c-4741-4cb0-abb4-5923efeda70f</t>
  </si>
  <si>
    <t>https://cch2.org/portal/collections/individual/index.php?occid=304542</t>
  </si>
  <si>
    <t>fc2b37d0-1a5d-11e3-b49f-525400a0a001</t>
  </si>
  <si>
    <t>UCSB032009</t>
  </si>
  <si>
    <t>Kamb, Peter</t>
  </si>
  <si>
    <t>Damp roadside ditch; Upper Sonoran Zone</t>
  </si>
  <si>
    <t>Valley in the Jurupa Mts. west of Colton, San Bernardino/Riverside County</t>
  </si>
  <si>
    <t>CCH GBIF georeference (copied from UCD56268)</t>
  </si>
  <si>
    <t>Sun Mar 2 21:11:46 2014</t>
  </si>
  <si>
    <t>ecfc5503-93c4-48d4-8343-95b0da04051e</t>
  </si>
  <si>
    <t>https://cch2.org/portal/collections/individual/index.php?occid=304543</t>
  </si>
  <si>
    <t>fc2b4162-1a5d-11e3-b49f-525400a0a001</t>
  </si>
  <si>
    <t>UCSB032008</t>
  </si>
  <si>
    <t>Thomson, Jean</t>
  </si>
  <si>
    <t>In field; with Brassica rapa ssp. sylvestris, Hypochoeris glabra, and Hordeum leporinum</t>
  </si>
  <si>
    <t>Coastal mesa ca. 2 km. west of Isla Vista and 1 km. south of Ellwood Station, Goleta</t>
  </si>
  <si>
    <t>gwahlert (2020-01-21 17:02:47)</t>
  </si>
  <si>
    <t>e5c493dc-88b8-461f-ab94-8c578eb7479a</t>
  </si>
  <si>
    <t>https://cch2.org/portal/collections/individual/index.php?occid=304544</t>
  </si>
  <si>
    <t>fc2b48d8-1a5d-11e3-b49f-525400a0a001</t>
  </si>
  <si>
    <t>UCSB032007</t>
  </si>
  <si>
    <t>Sue L. Fritzke</t>
  </si>
  <si>
    <t>With Hordeum leporum and Erodium moschatum; in disturbed community; in clay/loam soil</t>
  </si>
  <si>
    <t>NW corner of Trigo Rd. and Camino Corto, in empty lot, In Isla Vista</t>
  </si>
  <si>
    <t>0310872e-322c-4d77-800a-87d43d52f64e</t>
  </si>
  <si>
    <t>https://cch2.org/portal/collections/individual/index.php?occid=304545</t>
  </si>
  <si>
    <t>fc2b560c-1a5d-11e3-b49f-525400a0a001</t>
  </si>
  <si>
    <t>UCSB032006</t>
  </si>
  <si>
    <t>045702</t>
  </si>
  <si>
    <t>P. Welton</t>
  </si>
  <si>
    <t>GV 39</t>
  </si>
  <si>
    <t>28 July, 1983</t>
  </si>
  <si>
    <t>In mowed disturbed grassland.</t>
  </si>
  <si>
    <t>Annual 1 m tall; Corolla lavender.</t>
  </si>
  <si>
    <t>Baccharis pilularis, Carduus pycnocephalus.</t>
  </si>
  <si>
    <t>20 m. south of Carneros Dam, Goleta; Lake Los Carneros County Park.</t>
  </si>
  <si>
    <t>103d8f37-925b-4a8b-8f7a-66bcbe030c3d</t>
  </si>
  <si>
    <t>https://cch2.org/portal/collections/individual/index.php?occid=304546</t>
  </si>
  <si>
    <t>fc2b6408-1a5d-11e3-b49f-525400a0a001</t>
  </si>
  <si>
    <t>UCSB032005</t>
  </si>
  <si>
    <t>Disturbed area adjacent to impounded portion of marsh; associated with Salicornia virginica, Heliotropium curvassavicum, Carduus pycnocephalus and Bromus rubens</t>
  </si>
  <si>
    <t>Along western margin of Sandyland Cove Rd., Carpinteria Salt Marsh, Carpinteria</t>
  </si>
  <si>
    <t>Terrain Nav. v. 8.7</t>
  </si>
  <si>
    <t>Wed Feb 19 19:01:48 2014</t>
  </si>
  <si>
    <t>fab45ec3-6152-40eb-a7ab-c3a59953675d</t>
  </si>
  <si>
    <t>https://cch2.org/portal/collections/individual/index.php?occid=304547</t>
  </si>
  <si>
    <t>fc2b7326-1a5d-11e3-b49f-525400a0a001</t>
  </si>
  <si>
    <t>UCSB032004</t>
  </si>
  <si>
    <t>Above tidal ditch; growing with Ambrosia psilostachya, Bromus mollis, Salicornia subterminalis and Medicago polycarpa</t>
  </si>
  <si>
    <t>Margin of Apple Rd.; Carpinteria Salt Marsh, Carpinteria</t>
  </si>
  <si>
    <t>Terrain Nav. v. 8.7 (copied from UCSB38502)</t>
  </si>
  <si>
    <t>Mon Feb 17 20:51:48 2014</t>
  </si>
  <si>
    <t>335400b4-7394-4225-b6b0-9cfda8d4d15f</t>
  </si>
  <si>
    <t>https://cch2.org/portal/collections/individual/index.php?occid=304548</t>
  </si>
  <si>
    <t>fc2b798e-1a5d-11e3-b49f-525400a0a001</t>
  </si>
  <si>
    <t>UCSB032003</t>
  </si>
  <si>
    <t>Along access on E-W trending berm; associated with Parapholis incurva, Atriplex semibaccata, Lolium perenne, Sonchus oleraceus</t>
  </si>
  <si>
    <t>W of Apple Rd., Carpinteria Salt Marsh</t>
  </si>
  <si>
    <t>Terrain Nav. v. 8.7 (copied from UCSB39286)</t>
  </si>
  <si>
    <t>Fri Feb 21 13:10:59 2014</t>
  </si>
  <si>
    <t>f9479e0f-0c84-4369-9007-a6583611058c</t>
  </si>
  <si>
    <t>https://cch2.org/portal/collections/individual/index.php?occid=304549</t>
  </si>
  <si>
    <t>fc2b7c40-1a5d-11e3-b49f-525400a0a001</t>
  </si>
  <si>
    <t>UCSB032002</t>
  </si>
  <si>
    <t>Lestak, Leanne</t>
  </si>
  <si>
    <t>With Brassica sp. and Vicia sativa; in sand-clay soil</t>
  </si>
  <si>
    <t>Travelling west on El Colegio marshlands on right side of road just past Los Carneros</t>
  </si>
  <si>
    <t>6500e674-0db2-4fff-bf07-877ff3b78a02</t>
  </si>
  <si>
    <t>https://cch2.org/portal/collections/individual/index.php?occid=304550</t>
  </si>
  <si>
    <t>fc2b7e20-1a5d-11e3-b49f-525400a0a001</t>
  </si>
  <si>
    <t>UCSB032001</t>
  </si>
  <si>
    <t>Greenlee, Alice</t>
  </si>
  <si>
    <t>Sandy river bottom, stagnant water</t>
  </si>
  <si>
    <t>Santa Ynez River, near U.S. 101, 1/2 mile S of Buellton</t>
  </si>
  <si>
    <t>d01578dc-e750-4809-85a3-44272f5f2cb5</t>
  </si>
  <si>
    <t>https://cch2.org/portal/collections/individual/index.php?occid=304551</t>
  </si>
  <si>
    <t>fc2b805a-1a5d-11e3-b49f-525400a0a001</t>
  </si>
  <si>
    <t>UCSB032000</t>
  </si>
  <si>
    <t>Glenn Keator</t>
  </si>
  <si>
    <t>Along roadside and in waste places</t>
  </si>
  <si>
    <t>Just north of Elk on Highway 1</t>
  </si>
  <si>
    <t>1774a3db-7694-42c0-bf15-6b7f91fec5f6</t>
  </si>
  <si>
    <t>https://cch2.org/portal/collections/individual/index.php?occid=304552</t>
  </si>
  <si>
    <t>fc2b8226-1a5d-11e3-b49f-525400a0a001</t>
  </si>
  <si>
    <t>UCSB031999</t>
  </si>
  <si>
    <t>Steele, Kelly; Koehler, D.; Gordon, Patricia</t>
  </si>
  <si>
    <t>80-57</t>
  </si>
  <si>
    <t>On E side of stables; with Hordeum leporinum, Medicago polymorpha; in Watsonville soil</t>
  </si>
  <si>
    <t>Southwest of intersection of Storke Road and El Colegio, and adjacent to Isla Vista, on northern portion of West Campus, UCSB</t>
  </si>
  <si>
    <t>Terrain Nav. v. 8.7 (copied from UCSB36431)</t>
  </si>
  <si>
    <t>Tue Feb 25 09:59:07 2014</t>
  </si>
  <si>
    <t>bec5d2d5-49b9-4e92-b9d2-f5afa1242bcc</t>
  </si>
  <si>
    <t>https://cch2.org/portal/collections/individual/index.php?occid=304553</t>
  </si>
  <si>
    <t>fc2b8406-1a5d-11e3-b49f-525400a0a001</t>
  </si>
  <si>
    <t>UCSB031998</t>
  </si>
  <si>
    <t>Bottom of an irregated, north sloping cow-pasture</t>
  </si>
  <si>
    <t>500 yds. north of 18000 Bull Canyon Rd.</t>
  </si>
  <si>
    <t>60ea8d68-5e32-4205-b722-ef8d726f88c4</t>
  </si>
  <si>
    <t>https://cch2.org/portal/collections/individual/index.php?occid=304554</t>
  </si>
  <si>
    <t>fc2b8636-1a5d-11e3-b49f-525400a0a001</t>
  </si>
  <si>
    <t>UCSB031997</t>
  </si>
  <si>
    <t>Woodbury, Kevin</t>
  </si>
  <si>
    <t>With Brassica rappa and Bromus rubens; in a sandy-loam soil</t>
  </si>
  <si>
    <t>On Devereux bluffs on west end of Del Playa Rd., 1/2 mile in and about 150 feet away from Devereux School</t>
  </si>
  <si>
    <t>Terrain Nav. v. 8.7 (copied from SBBG83821)</t>
  </si>
  <si>
    <t>Wed Mar 5 15:50:09 2014</t>
  </si>
  <si>
    <t>f5e2f40d-660c-4ae3-af60-8fd9211d059c</t>
  </si>
  <si>
    <t>https://cch2.org/portal/collections/individual/index.php?occid=304555</t>
  </si>
  <si>
    <t>fc2b8820-1a5d-11e3-b49f-525400a0a001</t>
  </si>
  <si>
    <t>UCSB032011</t>
  </si>
  <si>
    <t>Lyman Benson</t>
  </si>
  <si>
    <t>Chaparral; woodland; north slope; heavy soils</t>
  </si>
  <si>
    <t>1300 feet Pacific Slope Drainage</t>
  </si>
  <si>
    <t>copied from duplicate; Latitude was missing the degree, I added the 34d. Mapps correctly, in the Garden, Indian Hill is actual hill, not the street]; &lt;1/4 section (appx. &lt;400 M); &lt;1/4 section (appx. &lt;400 M)</t>
  </si>
  <si>
    <t>a8f2f44b-14a6-45ba-bb5e-43b5a4f3e9e4</t>
  </si>
  <si>
    <t>https://cch2.org/portal/collections/individual/index.php?occid=304556</t>
  </si>
  <si>
    <t>fc2b89f6-1a5d-11e3-b49f-525400a0a001</t>
  </si>
  <si>
    <t>UCSB032012</t>
  </si>
  <si>
    <t>Fairbank, K.</t>
  </si>
  <si>
    <t>In an open, disturbed field; with fine textured soil; associated with Avena sp., Hordeum sp. and small herbaceous plants</t>
  </si>
  <si>
    <t>Corner of Trigo and Camino Corto, Isla Vista</t>
  </si>
  <si>
    <t>f15838ae-da99-4c76-82ab-633df7407dc4</t>
  </si>
  <si>
    <t>https://cch2.org/portal/collections/individual/index.php?occid=304557</t>
  </si>
  <si>
    <t>fc2b8bd6-1a5d-11e3-b49f-525400a0a001</t>
  </si>
  <si>
    <t>UCSB032013</t>
  </si>
  <si>
    <t>Mead, K.</t>
  </si>
  <si>
    <t>003</t>
  </si>
  <si>
    <t>In open disturbed field; with Brassica sp.</t>
  </si>
  <si>
    <t>100 meters west of lagoon, University of California at Santa Barbara campus, Goleta</t>
  </si>
  <si>
    <t>gwahlert (2020-01-22 16:43:28)</t>
  </si>
  <si>
    <t>652545af-3ac9-4749-9d0a-ce110e753236</t>
  </si>
  <si>
    <t>https://cch2.org/portal/collections/individual/index.php?occid=304558</t>
  </si>
  <si>
    <t>fc2b8dac-1a5d-11e3-b49f-525400a0a001</t>
  </si>
  <si>
    <t>UCSB032014</t>
  </si>
  <si>
    <t>Burton, Barbara</t>
  </si>
  <si>
    <t>In open field disturbed environment; on sandy clay; with various grasses, Aizoaceae, and a Geraniaceae</t>
  </si>
  <si>
    <t>Empty lot on south side of Del Playa, 100 yards from intersection of Del Playa and Camino Pescadero, Isla Vista</t>
  </si>
  <si>
    <t>cc40b6ed-bf4a-4a27-a8e0-795ee1ac9d39</t>
  </si>
  <si>
    <t>https://cch2.org/portal/collections/individual/index.php?occid=304559</t>
  </si>
  <si>
    <t>fc2b8f8c-1a5d-11e3-b49f-525400a0a001</t>
  </si>
  <si>
    <t>UCSB032015</t>
  </si>
  <si>
    <t>Kathleen Aste</t>
  </si>
  <si>
    <t>In grassy field</t>
  </si>
  <si>
    <t>North side of Estero Rd., between Camino Corto and Camino Del Sur Roads, Isla Vista</t>
  </si>
  <si>
    <t>3212232d-ceff-49bd-8e63-959de53ac1b7</t>
  </si>
  <si>
    <t>https://cch2.org/portal/collections/individual/index.php?occid=304560</t>
  </si>
  <si>
    <t>fc2b916c-1a5d-11e3-b49f-525400a0a001</t>
  </si>
  <si>
    <t>UCSB032016</t>
  </si>
  <si>
    <t>Martinez, L.</t>
  </si>
  <si>
    <t>7901A</t>
  </si>
  <si>
    <t>With Sonchos sp.; in open fields, waste places; rich moist soil</t>
  </si>
  <si>
    <t>Corner of Sabado Tarde and Camino Corto, vacant lot, Isla Vista</t>
  </si>
  <si>
    <t>cf73fcfd-ecc5-4a01-9afb-64b84130a556</t>
  </si>
  <si>
    <t>https://cch2.org/portal/collections/individual/index.php?occid=304561</t>
  </si>
  <si>
    <t>fc2b934c-1a5d-11e3-b49f-525400a0a001</t>
  </si>
  <si>
    <t>UCSB032017</t>
  </si>
  <si>
    <t>Moles, R.</t>
  </si>
  <si>
    <t>With Bromus diandrus and Avena fatua; horizontal alluvial fan, wetland</t>
  </si>
  <si>
    <t>Corner of Hollister Ave. and Los Carneros Rd., Goleta</t>
  </si>
  <si>
    <t>52bdea03-1eaa-4898-9261-3225d80d9a43</t>
  </si>
  <si>
    <t>https://cch2.org/portal/collections/individual/index.php?occid=304562</t>
  </si>
  <si>
    <t>fc2b9536-1a5d-11e3-b49f-525400a0a001</t>
  </si>
  <si>
    <t>UCSB032018</t>
  </si>
  <si>
    <t>Keppeler, E.</t>
  </si>
  <si>
    <t>With Foeniculum vulgare, Lavatera, Poaceae, Sonchus and Eschscholzia californica; on field with poorly drained clayish soil</t>
  </si>
  <si>
    <t>Field across from University Children's Center and adjacent to stable facilities, West Campus, UCSB</t>
  </si>
  <si>
    <t>Wed Feb 26 10:05:23 2014</t>
  </si>
  <si>
    <t>872a1464-a2bf-4c43-a09c-f0ac1a2af8ed</t>
  </si>
  <si>
    <t>https://cch2.org/portal/collections/individual/index.php?occid=304563</t>
  </si>
  <si>
    <t>fc2b9716-1a5d-11e3-b49f-525400a0a001</t>
  </si>
  <si>
    <t>UCSB032019</t>
  </si>
  <si>
    <t>Rubenstein, R.</t>
  </si>
  <si>
    <t>Associated Eucalyptus sp., Aizoaceae, and Bromus sp.; on a W-facing grassy slope; in clay-loam soil; abandoned sunny dry</t>
  </si>
  <si>
    <t>Devereux Estate Field</t>
  </si>
  <si>
    <t>gwahlert (2020-01-21 11:24:27)</t>
  </si>
  <si>
    <t>c8a634a2-cc08-4e8c-9286-f3ed629026bc</t>
  </si>
  <si>
    <t>https://cch2.org/portal/collections/individual/index.php?occid=304564</t>
  </si>
  <si>
    <t>fc2b98f6-1a5d-11e3-b49f-525400a0a001</t>
  </si>
  <si>
    <t>UCSB032020</t>
  </si>
  <si>
    <t>Associated with Bromus sp., Stipa sp. and Erodium californicum; growing in an open field; in flat clay soil</t>
  </si>
  <si>
    <t>Abandoned Devereux Estate field</t>
  </si>
  <si>
    <t>dc41e0bf-c1ff-4ef3-a19b-04cd810dae74</t>
  </si>
  <si>
    <t>https://cch2.org/portal/collections/individual/index.php?occid=304565</t>
  </si>
  <si>
    <t>fc2b9ad6-1a5d-11e3-b49f-525400a0a001</t>
  </si>
  <si>
    <t>UCSB032030</t>
  </si>
  <si>
    <t>Mrs. R. F. Bingham</t>
  </si>
  <si>
    <t>1882-07-00</t>
  </si>
  <si>
    <t>1882-07</t>
  </si>
  <si>
    <t>Montecito</t>
  </si>
  <si>
    <t>GeoLocate (copied from SBBG63245)</t>
  </si>
  <si>
    <t>Mon Apr 28 17:51:46 2014</t>
  </si>
  <si>
    <t>898cc859-55f6-4c0b-b723-505f66b13149</t>
  </si>
  <si>
    <t>https://cch2.org/portal/collections/individual/index.php?occid=304566</t>
  </si>
  <si>
    <t>fc2b9ca2-1a5d-11e3-b49f-525400a0a001</t>
  </si>
  <si>
    <t>UCSB032031</t>
  </si>
  <si>
    <t>Ralph Philbrick</t>
  </si>
  <si>
    <t>South of La Verne, Puddingstone Dam, San Jose Mts.</t>
  </si>
  <si>
    <t>gwahlert (2020-01-22 17:12:38)</t>
  </si>
  <si>
    <t>3dd3732e-c51c-41a0-b70d-fb33c209e397</t>
  </si>
  <si>
    <t>https://cch2.org/portal/collections/individual/index.php?occid=304567</t>
  </si>
  <si>
    <t>fc2b9e78-1a5d-11e3-b49f-525400a0a001</t>
  </si>
  <si>
    <t>UCSB032032</t>
  </si>
  <si>
    <t>Myrick, Donald</t>
  </si>
  <si>
    <t>Dry meadow</t>
  </si>
  <si>
    <t>Rockport on Highway #1</t>
  </si>
  <si>
    <t>1e7b0852-f354-42ed-adbd-f4ffd50ec44a</t>
  </si>
  <si>
    <t>https://cch2.org/portal/collections/individual/index.php?occid=304568</t>
  </si>
  <si>
    <t>fc2ba04e-1a5d-11e3-b49f-525400a0a001</t>
  </si>
  <si>
    <t>UCSB032029</t>
  </si>
  <si>
    <t>Richard Wilson</t>
  </si>
  <si>
    <t>Coastal sage community</t>
  </si>
  <si>
    <t>2 miles W of Lompoc on Road to Surr</t>
  </si>
  <si>
    <t>03432991-5f85-4a9b-b382-22f25fb7d7ce</t>
  </si>
  <si>
    <t>https://cch2.org/portal/collections/individual/index.php?occid=304569</t>
  </si>
  <si>
    <t>fc2ba2ce-1a5d-11e3-b49f-525400a0a001</t>
  </si>
  <si>
    <t>UCSB032025</t>
  </si>
  <si>
    <t>Koran, John</t>
  </si>
  <si>
    <t>Moist shady plateau, well grasses</t>
  </si>
  <si>
    <t>Two miles west of Goleta, on the south side of the slough, behind the Las Casitas residence halls, Sequoia Hall</t>
  </si>
  <si>
    <t>59ed57a9-b7fc-4c2b-8902-6ac39a3b37ae</t>
  </si>
  <si>
    <t>https://cch2.org/portal/collections/individual/index.php?occid=304570</t>
  </si>
  <si>
    <t>fc2ba4a4-1a5d-11e3-b49f-525400a0a001</t>
  </si>
  <si>
    <t>UCSB032026</t>
  </si>
  <si>
    <t>Norman Haller</t>
  </si>
  <si>
    <t>Vacant lot; growing among other vacant lot grasses</t>
  </si>
  <si>
    <t>Two lots up from Tri-Delt house, Hilgard Ave., University of Calif. at Los Angeles</t>
  </si>
  <si>
    <t>1ce81d8e-348f-4bf4-babd-21856cee9c23</t>
  </si>
  <si>
    <t>https://cch2.org/portal/collections/individual/index.php?occid=304571</t>
  </si>
  <si>
    <t>fc2ba67a-1a5d-11e3-b49f-525400a0a001</t>
  </si>
  <si>
    <t>UCSB032027</t>
  </si>
  <si>
    <t>Stoppel, Gordon</t>
  </si>
  <si>
    <t>In open field</t>
  </si>
  <si>
    <t>Near Goleta Campus beach, Goleta</t>
  </si>
  <si>
    <t>5e8a93c5-a62c-4d87-9745-136385d1f1b1</t>
  </si>
  <si>
    <t>https://cch2.org/portal/collections/individual/index.php?occid=304572</t>
  </si>
  <si>
    <t>fc2ba85a-1a5d-11e3-b49f-525400a0a001</t>
  </si>
  <si>
    <t>UCSB032028</t>
  </si>
  <si>
    <t>Mooney, Harold</t>
  </si>
  <si>
    <t>Las Casitas Rd., Santa Barbara City Dump</t>
  </si>
  <si>
    <t>a9d5d386-b7a1-4003-a773-cfd3c9a63ece</t>
  </si>
  <si>
    <t>https://cch2.org/portal/collections/individual/index.php?occid=304573</t>
  </si>
  <si>
    <t>fc2baa30-1a5d-11e3-b49f-525400a0a001</t>
  </si>
  <si>
    <t>UCSB032023</t>
  </si>
  <si>
    <t>Lloyd, Robert</t>
  </si>
  <si>
    <t>Pacific grassland; south slope; sandy-loam soil</t>
  </si>
  <si>
    <t>8 miles East of Arvin on the Bear Mt. Road; Tehachapi Mt. Range; San Joaquin Valley</t>
  </si>
  <si>
    <t>cef4ab1d-a392-4923-85ca-d394f6f8b8e1</t>
  </si>
  <si>
    <t>https://cch2.org/portal/collections/individual/index.php?occid=304574</t>
  </si>
  <si>
    <t>fc2bac4c-1a5d-11e3-b49f-525400a0a001</t>
  </si>
  <si>
    <t>UCSB032024</t>
  </si>
  <si>
    <t>Hurd, Richard</t>
  </si>
  <si>
    <t>In meadow</t>
  </si>
  <si>
    <t>Refugio Canyon</t>
  </si>
  <si>
    <t>gwahlert (2021-12-06 14:49:36)</t>
  </si>
  <si>
    <t>georef batch tool 2021-12-06</t>
  </si>
  <si>
    <t>9574b825-03a4-4f12-ac76-87b6562d6882</t>
  </si>
  <si>
    <t>https://cch2.org/portal/collections/individual/index.php?occid=304575</t>
  </si>
  <si>
    <t>fc2bae22-1a5d-11e3-b49f-525400a0a001</t>
  </si>
  <si>
    <t>UCSB032022</t>
  </si>
  <si>
    <t>Christopher Faraday</t>
  </si>
  <si>
    <t>With Erodium moschatum and Medicago polymorpha; in sandy-clay soil; open field by orchard</t>
  </si>
  <si>
    <t>Los Carneros Road and Stowe House Road</t>
  </si>
  <si>
    <t>2235e916-89ee-415d-b714-1605393c641d</t>
  </si>
  <si>
    <t>https://cch2.org/portal/collections/individual/index.php?occid=304576</t>
  </si>
  <si>
    <t>fc2bb002-1a5d-11e3-b49f-525400a0a001</t>
  </si>
  <si>
    <t>UCSB032021</t>
  </si>
  <si>
    <t>Ann M. Howald</t>
  </si>
  <si>
    <t>In open sunny fields; in semi moist sandy alluvium; with Brassica campestris and Silybum marianum</t>
  </si>
  <si>
    <t>Refugio Canyon, 18.5 miles north of Santa Barbara</t>
  </si>
  <si>
    <t>gwahlert (2019-09-11 17:20:43)</t>
  </si>
  <si>
    <t>Terrain Nav. v. 8.7 (copied from UCSB28307)</t>
  </si>
  <si>
    <t>d8a7e4bf-e4bb-4f15-866a-32414c440d21</t>
  </si>
  <si>
    <t>https://cch2.org/portal/collections/individual/index.php?occid=304577</t>
  </si>
  <si>
    <t>fc2bb1e2-1a5d-11e3-b49f-525400a0a001</t>
  </si>
  <si>
    <t>UCSB032033</t>
  </si>
  <si>
    <t>1958-03-00</t>
  </si>
  <si>
    <t>1958-03</t>
  </si>
  <si>
    <t>2 blocks north on Patterson Ave. from Hollister Ave., one mile east of Goleta</t>
  </si>
  <si>
    <t>klugta</t>
  </si>
  <si>
    <t>distance and intersection</t>
  </si>
  <si>
    <t>2226bb7b-a1f7-40df-9c7a-1fed040386fd</t>
  </si>
  <si>
    <t>https://cch2.org/portal/collections/individual/index.php?occid=304578</t>
  </si>
  <si>
    <t>fc2bb3c2-1a5d-11e3-b49f-525400a0a001</t>
  </si>
  <si>
    <t>UCSB032034</t>
  </si>
  <si>
    <t>Carol Boyce</t>
  </si>
  <si>
    <t>With Brassica sp.; in old horse corrals, near row of Cupressus macrocarpa; on bluff NW of channel</t>
  </si>
  <si>
    <t>Coal Oil Point Reserve, West Campus of UCSB</t>
  </si>
  <si>
    <t>Terrain Nav. v. 8.7 (copied from UCSB28524)</t>
  </si>
  <si>
    <t>Tue Feb 25 09:36:40 2014</t>
  </si>
  <si>
    <t>5438fcca-c7c2-407d-ae5e-e2ca3994f046</t>
  </si>
  <si>
    <t>https://cch2.org/portal/collections/individual/index.php?occid=304579</t>
  </si>
  <si>
    <t>fc2bb598-1a5d-11e3-b49f-525400a0a001</t>
  </si>
  <si>
    <t>UCSB032051</t>
  </si>
  <si>
    <t>Cline, C.</t>
  </si>
  <si>
    <t>23 b</t>
  </si>
  <si>
    <t>In old plowed field, light, somewhat sandy soil</t>
  </si>
  <si>
    <t>San Benito Canyon, 2 1/2 mi. N of Hwy. 101</t>
  </si>
  <si>
    <t>gwahlert (2021-12-28 10:59:56)</t>
  </si>
  <si>
    <t>georef batch tool 2021-12-28</t>
  </si>
  <si>
    <t>87d4b5f9-18dd-4111-88b0-d5d963d6286c</t>
  </si>
  <si>
    <t>https://cch2.org/portal/collections/individual/index.php?occid=304580</t>
  </si>
  <si>
    <t>fc2bb778-1a5d-11e3-b49f-525400a0a001</t>
  </si>
  <si>
    <t>UCSB032050</t>
  </si>
  <si>
    <t>23 c.</t>
  </si>
  <si>
    <t>Growing in old plowed field; light, somewhat sandy soil</t>
  </si>
  <si>
    <t>f40646b4-3f95-4fde-96c0-1924db3fdb01</t>
  </si>
  <si>
    <t>https://cch2.org/portal/collections/individual/index.php?occid=304581</t>
  </si>
  <si>
    <t>fc2bb96c-1a5d-11e3-b49f-525400a0a001</t>
  </si>
  <si>
    <t>UCSB032049</t>
  </si>
  <si>
    <t>23 d.</t>
  </si>
  <si>
    <t>0caa6781-b905-475f-9fb2-5ea0e082ef83</t>
  </si>
  <si>
    <t>https://cch2.org/portal/collections/individual/index.php?occid=304582</t>
  </si>
  <si>
    <t>fc2bbc0a-1a5d-11e3-b49f-525400a0a001</t>
  </si>
  <si>
    <t>UCSB032048</t>
  </si>
  <si>
    <t>23 f.</t>
  </si>
  <si>
    <t>f8ec328d-732b-47d1-aec8-58613b41a319</t>
  </si>
  <si>
    <t>https://cch2.org/portal/collections/individual/index.php?occid=304583</t>
  </si>
  <si>
    <t>fc2bbf0c-1a5d-11e3-b49f-525400a0a001</t>
  </si>
  <si>
    <t>UCSB032047</t>
  </si>
  <si>
    <t>23 e.</t>
  </si>
  <si>
    <t>1d37b665-6b50-4463-91ad-e68f17bb7441</t>
  </si>
  <si>
    <t>https://cch2.org/portal/collections/individual/index.php?occid=304584</t>
  </si>
  <si>
    <t>fc2bc1a0-1a5d-11e3-b49f-525400a0a001</t>
  </si>
  <si>
    <t>UCSB032046</t>
  </si>
  <si>
    <t>23 a.</t>
  </si>
  <si>
    <t>Growing in old plowed field; light soil, somewhat sandy</t>
  </si>
  <si>
    <t>37562a38-ab81-4267-a749-bb8d4ff3b773</t>
  </si>
  <si>
    <t>https://cch2.org/portal/collections/individual/index.php?occid=304585</t>
  </si>
  <si>
    <t>fc2bc43e-1a5d-11e3-b49f-525400a0a001</t>
  </si>
  <si>
    <t>UCSB032045</t>
  </si>
  <si>
    <t>23 h.</t>
  </si>
  <si>
    <t>6e8a4867-819b-465c-9bc5-19f36883b015</t>
  </si>
  <si>
    <t>https://cch2.org/portal/collections/individual/index.php?occid=304586</t>
  </si>
  <si>
    <t>fc2bc6d2-1a5d-11e3-b49f-525400a0a001</t>
  </si>
  <si>
    <t>UCSB032044</t>
  </si>
  <si>
    <t>23 i.</t>
  </si>
  <si>
    <t>efbf4d3f-33f8-455c-ba84-48edb21d454e</t>
  </si>
  <si>
    <t>https://cch2.org/portal/collections/individual/index.php?occid=304587</t>
  </si>
  <si>
    <t>fc2bca1a-1a5d-11e3-b49f-525400a0a001</t>
  </si>
  <si>
    <t>UCSB032043</t>
  </si>
  <si>
    <t>23 g.</t>
  </si>
  <si>
    <t>c3c6dd78-9939-4f39-8ddb-a8e715c14bc5</t>
  </si>
  <si>
    <t>https://cch2.org/portal/collections/individual/index.php?occid=304588</t>
  </si>
  <si>
    <t>fc2bccc2-1a5d-11e3-b49f-525400a0a001</t>
  </si>
  <si>
    <t>UCSB032042</t>
  </si>
  <si>
    <t>Gray, Violet</t>
  </si>
  <si>
    <t>355K</t>
  </si>
  <si>
    <t>With Hordeum leporinum and Bromus diandrus; in open sunny grassland (flat)</t>
  </si>
  <si>
    <t>gwahlert (2022-06-07 14:51:07)</t>
  </si>
  <si>
    <t>georef batch tool 2022-06-07</t>
  </si>
  <si>
    <t>ccb60acd-5a42-4768-9cfc-02204718477c</t>
  </si>
  <si>
    <t>https://cch2.org/portal/collections/individual/index.php?occid=304589</t>
  </si>
  <si>
    <t>fc2bcf60-1a5d-11e3-b49f-525400a0a001</t>
  </si>
  <si>
    <t>UCSB032041</t>
  </si>
  <si>
    <t>Pang, Benton</t>
  </si>
  <si>
    <t>0221</t>
  </si>
  <si>
    <t>With Camissonia cheiranthifolia and Abronia umbellata; in sand</t>
  </si>
  <si>
    <t>Emma Wood State Beach picnic area, mid dunes 200 yards west of railroad tracks, 1/2 mile from entrance kiosk</t>
  </si>
  <si>
    <t>gwahlert (2020-01-21 17:45:26)</t>
  </si>
  <si>
    <t>d5b28b40-43e9-4743-ba73-8805dcf6dff9</t>
  </si>
  <si>
    <t>https://cch2.org/portal/collections/individual/index.php?occid=304590</t>
  </si>
  <si>
    <t>fc2bd55a-1a5d-11e3-b49f-525400a0a001</t>
  </si>
  <si>
    <t>UCSB032039</t>
  </si>
  <si>
    <t>Fairfax, Jennifer</t>
  </si>
  <si>
    <t>004</t>
  </si>
  <si>
    <t>With Brassica spp. and Gramineae spp.; in open disturbed area</t>
  </si>
  <si>
    <t>Tecolote Canyon, 1/4 mi. west of Hollister 101 overpass, 1 mi. into canyon on west side of creek</t>
  </si>
  <si>
    <t>Terrain Nav. v. 7.8 USGS 1:24000 (copied from UCSB51695)</t>
  </si>
  <si>
    <t>Thu Dec 30 16:33:26 2010</t>
  </si>
  <si>
    <t>17d979ec-2f86-414a-8132-3ec834003d7f</t>
  </si>
  <si>
    <t>https://cch2.org/portal/collections/individual/index.php?occid=304591</t>
  </si>
  <si>
    <t>fc2bd7f8-1a5d-11e3-b49f-525400a0a001</t>
  </si>
  <si>
    <t>UCSB032038</t>
  </si>
  <si>
    <t>Burns, Pat</t>
  </si>
  <si>
    <t>In sunny moist field; in sandy soil</t>
  </si>
  <si>
    <t>60 yards west of corner of Abrego and Camino Corto in Goleta</t>
  </si>
  <si>
    <t>Tue Mar 4 13:14:36 2014</t>
  </si>
  <si>
    <t>d25b3c4a-af4b-4ec7-a62c-dbaa5f57f20b</t>
  </si>
  <si>
    <t>https://cch2.org/portal/collections/individual/index.php?occid=304592</t>
  </si>
  <si>
    <t>fc2bda82-1a5d-11e3-b49f-525400a0a001</t>
  </si>
  <si>
    <t>UCSB032037</t>
  </si>
  <si>
    <t>MacKay, Shelley</t>
  </si>
  <si>
    <t>Old weedy lot</t>
  </si>
  <si>
    <t>0.1 mile west of Bloomfield Avenue, Cypress</t>
  </si>
  <si>
    <t>e1c45cb5-a958-46a9-a418-6e2a488260f0</t>
  </si>
  <si>
    <t>https://cch2.org/portal/collections/individual/index.php?occid=304593</t>
  </si>
  <si>
    <t>fc2bdd0c-1a5d-11e3-b49f-525400a0a001</t>
  </si>
  <si>
    <t>UCSB032036</t>
  </si>
  <si>
    <t>Goeschl, John</t>
  </si>
  <si>
    <t>Lemon grove 1 mi. N of Hwy. 101, 2 mi. S.E. of Goleta</t>
  </si>
  <si>
    <t>c5c54161-0a03-4dee-86c0-ee5931db31fa</t>
  </si>
  <si>
    <t>https://cch2.org/portal/collections/individual/index.php?occid=304594</t>
  </si>
  <si>
    <t>fc2bdfaa-1a5d-11e3-b49f-525400a0a001</t>
  </si>
  <si>
    <t>UCSB032035</t>
  </si>
  <si>
    <t>Pete Atsatt</t>
  </si>
  <si>
    <t>Growing in open field</t>
  </si>
  <si>
    <t>Behind Apt. House at 744 Embarcadero Del Mar, Goleta</t>
  </si>
  <si>
    <t>Google Earth (copied from UCSB10241)</t>
  </si>
  <si>
    <t>Thu May 22 15:45:30 2014</t>
  </si>
  <si>
    <t>606a8753-0bfd-4be8-98f6-ff606b73deb7</t>
  </si>
  <si>
    <t>https://cch2.org/portal/collections/individual/index.php?occid=304595</t>
  </si>
  <si>
    <t>fc2be234-1a5d-11e3-b49f-525400a0a001</t>
  </si>
  <si>
    <t>UCSB032065</t>
  </si>
  <si>
    <t>Paul Reisentz</t>
  </si>
  <si>
    <t>In grassy areas bordering lake</t>
  </si>
  <si>
    <t>Mirror Lake, 1/2 mile south of intersection of Hwy. 150 and Hwy. 33, 3 miles SW of Ojai, 12 miles N of Ventura</t>
  </si>
  <si>
    <t>UCSanta Barbara A</t>
  </si>
  <si>
    <t>Geolocate (copied from CAS505774)</t>
  </si>
  <si>
    <t>c8ed34fe-281a-42c9-9919-6c4dd4a27f99</t>
  </si>
  <si>
    <t>https://cch2.org/portal/collections/individual/index.php?occid=304596</t>
  </si>
  <si>
    <t>fc2be752-1a5d-11e3-b49f-525400a0a001</t>
  </si>
  <si>
    <t>UCSB032064</t>
  </si>
  <si>
    <t>Ballard</t>
  </si>
  <si>
    <t>Rancho Rincon del Diablo, Escondido</t>
  </si>
  <si>
    <t>San Diego NHM E</t>
  </si>
  <si>
    <t>Google Earth (copied from UCSB4851)</t>
  </si>
  <si>
    <t>Wed Mar 1 14:02:33 2017</t>
  </si>
  <si>
    <t>fdf0b5c3-08b5-4b2d-9406-a3d7b29fc73f</t>
  </si>
  <si>
    <t>https://cch2.org/portal/collections/individual/index.php?occid=304597</t>
  </si>
  <si>
    <t>fc2be928-1a5d-11e3-b49f-525400a0a001</t>
  </si>
  <si>
    <t>UCSB032063</t>
  </si>
  <si>
    <t>007094</t>
  </si>
  <si>
    <t>Robert H. Gill</t>
  </si>
  <si>
    <t>S-facing slope.</t>
  </si>
  <si>
    <t>Sand, rocky soil.</t>
  </si>
  <si>
    <t>Claremont</t>
  </si>
  <si>
    <t>Corner of Baseline and Mills Ave.</t>
  </si>
  <si>
    <t>98c337f3-9458-4138-94e7-34149ff82fd3</t>
  </si>
  <si>
    <t>https://cch2.org/portal/collections/individual/index.php?occid=304598</t>
  </si>
  <si>
    <t>fc2beb08-1a5d-11e3-b49f-525400a0a001</t>
  </si>
  <si>
    <t>UCSB032062</t>
  </si>
  <si>
    <t>Strong, Carol</t>
  </si>
  <si>
    <t>With Foeniculum vulgare and Meliotus albus; on sandy soil, soil pH 6.8; on low but dry ground</t>
  </si>
  <si>
    <t>North of Campus Sports Stadium</t>
  </si>
  <si>
    <t>bfd4607e-cd79-49dc-b2b6-d0a020cbffd8</t>
  </si>
  <si>
    <t>https://cch2.org/portal/collections/individual/index.php?occid=304599</t>
  </si>
  <si>
    <t>fc2becde-1a5d-11e3-b49f-525400a0a001</t>
  </si>
  <si>
    <t>UCSB032061</t>
  </si>
  <si>
    <t>With Foeniculum vulgare and Brassica nigra; on low but dry ground; on sandy soil, soil pH 6.8</t>
  </si>
  <si>
    <t>368bb301-1364-4e9e-9674-d1793c8e8347</t>
  </si>
  <si>
    <t>https://cch2.org/portal/collections/individual/index.php?occid=304600</t>
  </si>
  <si>
    <t>fc2beeb4-1a5d-11e3-b49f-525400a0a001</t>
  </si>
  <si>
    <t>UCSB032060</t>
  </si>
  <si>
    <t>Dennis E. Breedlove</t>
  </si>
  <si>
    <t>On disturbed roadbank</t>
  </si>
  <si>
    <t>Along the Alamo Pintado Creek from 7-8 miles north of Los Olivos; base of Figueroa Mountain, Birabent Canyon, San Rafael Range</t>
  </si>
  <si>
    <t>Terrain Nav. v. 8.7 (copied from SBBG15512)</t>
  </si>
  <si>
    <t>Thu Apr 24 17:32:21 2014</t>
  </si>
  <si>
    <t>317c8aea-e74d-4b6a-bf1d-e178d08730dc</t>
  </si>
  <si>
    <t>https://cch2.org/portal/collections/individual/index.php?occid=304601</t>
  </si>
  <si>
    <t>fc2bf12a-1a5d-11e3-b49f-525400a0a001</t>
  </si>
  <si>
    <t>UCSB032059</t>
  </si>
  <si>
    <t>Hawkins, L.</t>
  </si>
  <si>
    <t>Santa Barbara City Dump</t>
  </si>
  <si>
    <t>c79ce944-4ac7-4db7-a28e-11ac25a907f5</t>
  </si>
  <si>
    <t>https://cch2.org/portal/collections/individual/index.php?occid=304602</t>
  </si>
  <si>
    <t>fc2bf2f6-1a5d-11e3-b49f-525400a0a001</t>
  </si>
  <si>
    <t>UCSB032058</t>
  </si>
  <si>
    <t>Krogen, Roger</t>
  </si>
  <si>
    <t>1957-00-00</t>
  </si>
  <si>
    <t>In open fields and near the ocean</t>
  </si>
  <si>
    <t>UCSB campus</t>
  </si>
  <si>
    <t>gwahlert (2020-01-22 15:32:40)</t>
  </si>
  <si>
    <t>0c353358-ecbd-4c12-bb47-7aab5da29d23</t>
  </si>
  <si>
    <t>https://cch2.org/portal/collections/individual/index.php?occid=304603</t>
  </si>
  <si>
    <t>fc2bf4c2-1a5d-11e3-b49f-525400a0a001</t>
  </si>
  <si>
    <t>UCSB032057</t>
  </si>
  <si>
    <t>Garrett, S.</t>
  </si>
  <si>
    <t>In grassy foothills</t>
  </si>
  <si>
    <t>Santa Ynez Mtns., on Old San Marcos Rd. N of Santa Barbara</t>
  </si>
  <si>
    <t>60ced64d-b321-4f16-8541-187dfbcba898</t>
  </si>
  <si>
    <t>https://cch2.org/portal/collections/individual/index.php?occid=304604</t>
  </si>
  <si>
    <t>fc2bf684-1a5d-11e3-b49f-525400a0a001</t>
  </si>
  <si>
    <t>UCSB032056</t>
  </si>
  <si>
    <t>Elizabeth Bowker</t>
  </si>
  <si>
    <t>sandy soil; sunlight; sea level</t>
  </si>
  <si>
    <t>56f87f7c-3298-479e-8469-4f13e14998a1</t>
  </si>
  <si>
    <t>https://cch2.org/portal/collections/individual/index.php?occid=304605</t>
  </si>
  <si>
    <t>fc2bf846-1a5d-11e3-b49f-525400a0a001</t>
  </si>
  <si>
    <t>UCSB032055</t>
  </si>
  <si>
    <t>Art Whistler</t>
  </si>
  <si>
    <t>7A</t>
  </si>
  <si>
    <t>Locality includes the valley, hillsides and adjoining canyons south of this spot; main canyon contains the southern-most stand of Douglas Fir; weed of valley</t>
  </si>
  <si>
    <t>Purisima Hills locality is 0.7 miles (via a dirt road) from State Hwy. 1, 0.6 miles south of the Hwy's intersection with the Los Alamos-Casmalia Road</t>
  </si>
  <si>
    <t>Terrain Nav. v. 8.7 (copied from CSUSB271)</t>
  </si>
  <si>
    <t>Thu Feb 27 08:59:42 2014</t>
  </si>
  <si>
    <t>d9a8e3dd-1ed0-4bf7-9248-fee4aa07c952</t>
  </si>
  <si>
    <t>https://cch2.org/portal/collections/individual/index.php?occid=304606</t>
  </si>
  <si>
    <t>fc2bfae4-1a5d-11e3-b49f-525400a0a001</t>
  </si>
  <si>
    <t>UCSB032054</t>
  </si>
  <si>
    <t>Oberholtzer, M.</t>
  </si>
  <si>
    <t>With Avena fatua and scattered Acacia decurrens; in sandy soil; in a disturbed lot</t>
  </si>
  <si>
    <t>SE corner of Embarcadero del Mar and Segovia Road, Goleta</t>
  </si>
  <si>
    <t>59a1dccd-6e2a-463b-ae85-4ad4598602b5</t>
  </si>
  <si>
    <t>https://cch2.org/portal/collections/individual/index.php?occid=304607</t>
  </si>
  <si>
    <t>fc2bfce2-1a5d-11e3-b49f-525400a0a001</t>
  </si>
  <si>
    <t>UCSB032053</t>
  </si>
  <si>
    <t>Stout, Bob</t>
  </si>
  <si>
    <t>With Oxalis corniculata and Brassica rapa and Calystegia sp.; in open field; on sandy-clay soil, which is covered with decaying grasses</t>
  </si>
  <si>
    <t>Large field across mobile home park at 7465 Hollister Avenue, Goleta</t>
  </si>
  <si>
    <t>4eaff66e-f8db-414c-a4b6-8424ca7ca573</t>
  </si>
  <si>
    <t>https://cch2.org/portal/collections/individual/index.php?occid=304608</t>
  </si>
  <si>
    <t>fd5ef88c-4562-4fb7-8a96-a0ac2e16d169</t>
  </si>
  <si>
    <t>UCSB040101</t>
  </si>
  <si>
    <t>Brent Miller</t>
  </si>
  <si>
    <t>Empty lot</t>
  </si>
  <si>
    <t>Isla Vista, empty lot N of El Colegio Rd</t>
  </si>
  <si>
    <t>62df18d3-72e6-4477-95b9-9f7a68ab8b28</t>
  </si>
  <si>
    <t>https://cch2.org/portal/collections/individual/index.php?occid=330069</t>
  </si>
  <si>
    <t>1f26f426-8df6-4538-b0ac-4ee1a0e977a8</t>
  </si>
  <si>
    <t>UCSB040102</t>
  </si>
  <si>
    <t>Abundant in grassy areas bordering lake</t>
  </si>
  <si>
    <t>Mirror Lake, 0.5 mile south of intersection of Hwy 150 and Hwy 33, 3 miles SW of Ojai, 12 miles N of Ventura</t>
  </si>
  <si>
    <t>gwahlert (2020-01-22 15:41:04)</t>
  </si>
  <si>
    <t>96935105-f6cd-4e1c-992d-41084d9baf02</t>
  </si>
  <si>
    <t>https://cch2.org/portal/collections/individual/index.php?occid=330070</t>
  </si>
  <si>
    <t>79d6a685-177e-4cc1-9004-8dcb74bf1d91</t>
  </si>
  <si>
    <t>UCSB_SCIRH001356</t>
  </si>
  <si>
    <t>Violet Gray</t>
  </si>
  <si>
    <t>355D</t>
  </si>
  <si>
    <t>24 March, 1981</t>
  </si>
  <si>
    <t>Abundant.</t>
  </si>
  <si>
    <t>Open sunny grassland (flat).</t>
  </si>
  <si>
    <t>Annual herb 0.5 m tall; corolla variable in color.</t>
  </si>
  <si>
    <t>West end of airfield, 1.8 km ESE of Christy Ranch, Canada Cervada, Santa Cruz Island.</t>
  </si>
  <si>
    <t>70 m</t>
  </si>
  <si>
    <t>scirweb@gmail.com</t>
  </si>
  <si>
    <t>dea562ed-4035-4212-8c77-8655ea760be0</t>
  </si>
  <si>
    <t>https://cch2.org/portal/collections/individual/index.php?occid=355726</t>
  </si>
  <si>
    <t>55c5728a-dee2-4923-8fe2-fca4e3874fc3</t>
  </si>
  <si>
    <t>UCSB_SCIRH001357</t>
  </si>
  <si>
    <t>355E</t>
  </si>
  <si>
    <t>Open sunny flat grassland. Elevation 70m. West end of airfield,1.8km ESE of Christy Ranch,Canada Cervada. Santa Cruz Island.</t>
  </si>
  <si>
    <t>Annual herb 0.5m tall; corolla purple.</t>
  </si>
  <si>
    <t>Abundant  Hordeum leporinum and Bromus diandrus in open sunny flat grassland</t>
  </si>
  <si>
    <t>West end of airfield,1.8km ESE of Christy Ranch,Canada Cervada, Santa Cruz Island, County</t>
  </si>
  <si>
    <t>scirweb@gmail.com (2017-06-28 18:55:14)</t>
  </si>
  <si>
    <t>georef batch tool 2017-06-28; GeoLocate</t>
  </si>
  <si>
    <t>28b0b4e5-4ba2-43a5-b8e8-b3e33dd732c5</t>
  </si>
  <si>
    <t>https://cch2.org/portal/collections/individual/index.php?occid=355727</t>
  </si>
  <si>
    <t>5e0cd2f5-76c5-4382-8649-3150b6d69684</t>
  </si>
  <si>
    <t>UCSB_SCIRH001452</t>
  </si>
  <si>
    <t>SCIR accession number: 1452</t>
  </si>
  <si>
    <t>Marla Daily</t>
  </si>
  <si>
    <t>Mauve colored flowers.</t>
  </si>
  <si>
    <t>Christy airstrip; Santa Cruz Island.</t>
  </si>
  <si>
    <t>91ec8c80-6ea6-486b-94d4-56bcab20a071</t>
  </si>
  <si>
    <t>https://cch2.org/portal/collections/individual/index.php?occid=355751</t>
  </si>
  <si>
    <t>e9ca1a37-740b-497e-899e-496620c7e68e</t>
  </si>
  <si>
    <t>UCSB_SCIRH00151</t>
  </si>
  <si>
    <t>Found in waste places. Hillside south of Christy Ranch, Santa Cruz Island.</t>
  </si>
  <si>
    <t>Annual European weed with white to yellow to purple flowers found in waste places. This one very hirsute-barbed (coastal effects?)</t>
  </si>
  <si>
    <t>Hillside south of Christy Ranch-this one very hirsute-barbed (coastal effects?) Santa Cruz Island</t>
  </si>
  <si>
    <t>645113d1-6c8f-4298-881b-cad14de68c1c</t>
  </si>
  <si>
    <t>https://cch2.org/portal/collections/individual/index.php?occid=355768</t>
  </si>
  <si>
    <t>46210158-7232-4c74-b002-f1fa49e14d27</t>
  </si>
  <si>
    <t>UCSB_SCIRH00152</t>
  </si>
  <si>
    <t>Found in waste places. Fruits taste like radishes. Field west of Sherwood forest, Santa Cruz Island.</t>
  </si>
  <si>
    <t>Annual European weed with white to yellow to pink flowers. Fruits taste like radishes.</t>
  </si>
  <si>
    <t>Field west of Sherwood forest, Santa Cruz Island.</t>
  </si>
  <si>
    <t>970e945f-cd99-432c-8e58-c3ce0137b4df</t>
  </si>
  <si>
    <t>https://cch2.org/portal/collections/individual/index.php?occid=355769</t>
  </si>
  <si>
    <t>4edd2568-b527-4148-9b17-14535ed0f0f6</t>
  </si>
  <si>
    <t>SDSU00031</t>
  </si>
  <si>
    <t>00031</t>
  </si>
  <si>
    <t>Burton, Darren H.</t>
  </si>
  <si>
    <t>19IV94A</t>
  </si>
  <si>
    <t>MTRP</t>
  </si>
  <si>
    <t>Growing on side of trail in riparian area at Old Mission Dam historical site. Bromus madritensis ssp. rubens / Brassica nigra.</t>
  </si>
  <si>
    <t>Annual to biennial herb. Corolla white to purple with green veins. Calyx green, fading to yellow.</t>
  </si>
  <si>
    <t>Mission Trails Regional Park.</t>
  </si>
  <si>
    <t>32.00∞ 50.00m 19s N; 117.00∞ 2.00m 42s W</t>
  </si>
  <si>
    <t>https://cch2.org/portal/collections/individual/index.php?occid=374522</t>
  </si>
  <si>
    <t>373fc8f8-350f-4141-8a24-bb741b146338</t>
  </si>
  <si>
    <t>SDSU01213</t>
  </si>
  <si>
    <t>01213</t>
  </si>
  <si>
    <t>Barber, C.C.</t>
  </si>
  <si>
    <t>Coastal sage.</t>
  </si>
  <si>
    <t>About 6 miles north of U.S. Highway 80 on Mission Gorge Road. Near Mission Dam in Mission Gorge.</t>
  </si>
  <si>
    <t>32.84∞ N; 117.04∞ W</t>
  </si>
  <si>
    <t>https://cch2.org/portal/collections/individual/index.php?occid=375690</t>
  </si>
  <si>
    <t>7b59383b-b09a-4d42-ab66-31b000937c17</t>
  </si>
  <si>
    <t>SDSU01214</t>
  </si>
  <si>
    <t>01214</t>
  </si>
  <si>
    <t>Kasch, F.M.</t>
  </si>
  <si>
    <t>Carrol Rd., 5 miles from Miramar Rd.</t>
  </si>
  <si>
    <t>San Diego NHM D</t>
  </si>
  <si>
    <t>TOPO!</t>
  </si>
  <si>
    <t>georef from 2015-2018 archive backup file; Date Georeferenced: Fri Jul 15 08:49:34 2016</t>
  </si>
  <si>
    <t>https://cch2.org/portal/collections/individual/index.php?occid=375691</t>
  </si>
  <si>
    <t>047f5ce4-cbe7-4ddd-a0ec-49b3c9fc114f</t>
  </si>
  <si>
    <t>SDSU01215</t>
  </si>
  <si>
    <t>01215</t>
  </si>
  <si>
    <t>Waggoner, M.</t>
  </si>
  <si>
    <t>Disturbed slope.</t>
  </si>
  <si>
    <t>North of 9441 Alto Drive, Mount Helix area.</t>
  </si>
  <si>
    <t>32.77∞ N; 117.00∞ W</t>
  </si>
  <si>
    <t>975ft.</t>
  </si>
  <si>
    <t>https://cch2.org/portal/collections/individual/index.php?occid=375692</t>
  </si>
  <si>
    <t>ae403cee-e327-482e-9ea2-3ebecfffdcef</t>
  </si>
  <si>
    <t>SDSU01216</t>
  </si>
  <si>
    <t>01216</t>
  </si>
  <si>
    <t>Thompson, D.</t>
  </si>
  <si>
    <t>E. Fears</t>
  </si>
  <si>
    <t>Growing in disturbed areas in Coastal Sage Scrub association.</t>
  </si>
  <si>
    <t>Wild Radish.?</t>
  </si>
  <si>
    <t>Aldine Drive Canyon.</t>
  </si>
  <si>
    <t>32.76∞ N; 117.10∞ W</t>
  </si>
  <si>
    <t>https://cch2.org/portal/collections/individual/index.php?occid=375693</t>
  </si>
  <si>
    <t>40dc6661-72b7-4210-b882-f8b705d74ebf</t>
  </si>
  <si>
    <t>SDSU01217</t>
  </si>
  <si>
    <t>01217</t>
  </si>
  <si>
    <t>Hanshaw, Pat R.</t>
  </si>
  <si>
    <t>Adjacent to Montezuma Rd. and E. of Fallview Dr. at corner of lower parking lot of State College Campus.</t>
  </si>
  <si>
    <t>32.77∞ N; 117.07∞ W</t>
  </si>
  <si>
    <t>https://cch2.org/portal/collections/individual/index.php?occid=375694</t>
  </si>
  <si>
    <t>886e8cba-d053-4620-9ba8-b58b53d07b30</t>
  </si>
  <si>
    <t>SDSU01219</t>
  </si>
  <si>
    <t>01219</t>
  </si>
  <si>
    <t>Shields, Oakley</t>
  </si>
  <si>
    <t>32.77∞ N; 116.96∞ W</t>
  </si>
  <si>
    <t>https://cch2.org/portal/collections/individual/index.php?occid=375696</t>
  </si>
  <si>
    <t>a7ed7764-9640-41b3-be61-b32f2b7e4464</t>
  </si>
  <si>
    <t>SDSU01221</t>
  </si>
  <si>
    <t>01221</t>
  </si>
  <si>
    <t>Bastlin, Julia R.</t>
  </si>
  <si>
    <t>Waste places. San Diego vacant lot.</t>
  </si>
  <si>
    <t>No Locality No Locality information</t>
  </si>
  <si>
    <t>https://cch2.org/portal/collections/individual/index.php?occid=375698</t>
  </si>
  <si>
    <t>3bd0599d-1993-4b23-aa01-cd3ee8bb5798</t>
  </si>
  <si>
    <t>SDSU01222</t>
  </si>
  <si>
    <t>01222</t>
  </si>
  <si>
    <t>Harvin, R.</t>
  </si>
  <si>
    <t>Gallery forest, stream, Salix spp. Prunus ilicfolia, Oenothera hookeri, Baccharis spp.</t>
  </si>
  <si>
    <t>Area around Mission Gorge Dam off Mission Gorge Road.</t>
  </si>
  <si>
    <t>https://cch2.org/portal/collections/individual/index.php?occid=375699</t>
  </si>
  <si>
    <t>946a44bf-1df7-4627-94b3-971e0cb7a87c</t>
  </si>
  <si>
    <t>SDSU01223</t>
  </si>
  <si>
    <t>01223</t>
  </si>
  <si>
    <t>Franks, Samuel R.</t>
  </si>
  <si>
    <t>Alvarado Canyon.</t>
  </si>
  <si>
    <t>32.78∞ N; 117.05∞ W</t>
  </si>
  <si>
    <t>https://cch2.org/portal/collections/individual/index.php?occid=375700</t>
  </si>
  <si>
    <t>1d283ded-2278-4a92-9a44-fec29b10b670</t>
  </si>
  <si>
    <t>SDSU01224</t>
  </si>
  <si>
    <t>01224</t>
  </si>
  <si>
    <t>Bigelow, Ronald H.</t>
  </si>
  <si>
    <t>10 feet from main road along section of dead end road De Mar Slough, Del Mar.</t>
  </si>
  <si>
    <t>georef from 2015-2018 archive backup file; Date Georeferenced: Thu Oct 6 09:58:07 2016</t>
  </si>
  <si>
    <t>https://cch2.org/portal/collections/individual/index.php?occid=375701</t>
  </si>
  <si>
    <t>fd6be72a-94aa-4c8b-bbe4-d7363d611d45</t>
  </si>
  <si>
    <t>SDSU01225</t>
  </si>
  <si>
    <t>01225</t>
  </si>
  <si>
    <t>Growing among grass along road on east side of road.</t>
  </si>
  <si>
    <t>1/4 mile North of College Avenue on Mallard Rd.</t>
  </si>
  <si>
    <t>Mallard is south of College; Ambiguous</t>
  </si>
  <si>
    <t>TOPO! (copied from SDSU2932)</t>
  </si>
  <si>
    <t>georef from 2015-2018 archive backup file; Date Georeferenced: Thu Apr 6 12:03:42 2017</t>
  </si>
  <si>
    <t>https://cch2.org/portal/collections/individual/index.php?occid=375702</t>
  </si>
  <si>
    <t>c12c8217-99e8-447c-88ea-5a4affb75b54</t>
  </si>
  <si>
    <t>SDSU01231</t>
  </si>
  <si>
    <t>01231</t>
  </si>
  <si>
    <t>Coop, Wm E.</t>
  </si>
  <si>
    <t>Leucadia.</t>
  </si>
  <si>
    <t>San Diego NHM B</t>
  </si>
  <si>
    <t>(copied from SD28182)</t>
  </si>
  <si>
    <t>georef from 2006-2015 archive backup file; Date Georeferenced: Wed Mar 7 14:49:11 2012</t>
  </si>
  <si>
    <t>https://cch2.org/portal/collections/individual/index.php?occid=375708</t>
  </si>
  <si>
    <t>31c8303f-e91e-4b23-a4aa-ab4c877fc897</t>
  </si>
  <si>
    <t>SDSU01237</t>
  </si>
  <si>
    <t>01237</t>
  </si>
  <si>
    <t>Beckett, G.D.</t>
  </si>
  <si>
    <t>Wild-radish.?</t>
  </si>
  <si>
    <t>Bonita.</t>
  </si>
  <si>
    <t>32.66∞ N; 117.03∞ W</t>
  </si>
  <si>
    <t>https://cch2.org/portal/collections/individual/index.php?occid=375714</t>
  </si>
  <si>
    <t>6c52bafd-f458-4375-af5c-842e4e579b14</t>
  </si>
  <si>
    <t>SDSU01243</t>
  </si>
  <si>
    <t>01243</t>
  </si>
  <si>
    <t>Hunsaker, D.</t>
  </si>
  <si>
    <t>Three miles SSW from Temecula.</t>
  </si>
  <si>
    <t>Rancho Santa Ana</t>
  </si>
  <si>
    <t>https://cch2.org/portal/collections/individual/index.php?occid=375720</t>
  </si>
  <si>
    <t>6910e0ce-c5e5-4a35-acb6-9503d17d39f7</t>
  </si>
  <si>
    <t>SDSU01249</t>
  </si>
  <si>
    <t>01249</t>
  </si>
  <si>
    <t>Collier, Gerald</t>
  </si>
  <si>
    <t>M194</t>
  </si>
  <si>
    <t>Brim of sea bluff Point Dume.</t>
  </si>
  <si>
    <t>About 2 miles west of U.S Hwy 101. 100 yards from road.</t>
  </si>
  <si>
    <t>https://cch2.org/portal/collections/individual/index.php?occid=375726</t>
  </si>
  <si>
    <t>d1383206-4bc8-40d7-acc9-ff0804f0da4b</t>
  </si>
  <si>
    <t>SDSU01729</t>
  </si>
  <si>
    <t>01729</t>
  </si>
  <si>
    <t>King, J.</t>
  </si>
  <si>
    <t>Growing wild in field adjacent to residence, in a community of other species of Cruciferae.</t>
  </si>
  <si>
    <t>2600 Block of ?D? Avenue, National City.</t>
  </si>
  <si>
    <t>32.66∞ N; 117.10∞ W</t>
  </si>
  <si>
    <t>75ft.</t>
  </si>
  <si>
    <t>https://cch2.org/portal/collections/individual/index.php?occid=376201</t>
  </si>
  <si>
    <t>bae496a3-94e9-464d-a579-01f0b80f3765</t>
  </si>
  <si>
    <t>SDSU09974</t>
  </si>
  <si>
    <t>09974</t>
  </si>
  <si>
    <t>Doug R. Gibson</t>
  </si>
  <si>
    <t>The Jepson Manual (Hickman, ed.,1993)</t>
  </si>
  <si>
    <t>Gibson, Doug R.</t>
  </si>
  <si>
    <t>10V94C</t>
  </si>
  <si>
    <t>Changed lat/long from 32 49?57? 117 19?28? to match general location of San Elijo Lagoon. CMG 2-7-08.</t>
  </si>
  <si>
    <t>West shoreline in upper marsh. Co-occuring with Salicornia virginica - Juncus acutus.</t>
  </si>
  <si>
    <t>Freely branched annual; Long tap root; Leaves basal &amp; pinnately parted; petals white with purplish veins; Siliques are cylindrical with several seeds bulging in pods; seeds are brownish to yellow; indehiscent. ?Radish.?</t>
  </si>
  <si>
    <t>San Elijo State Park, Cardiff. Location found by GIS Madellion.</t>
  </si>
  <si>
    <t>33.00∞ 0.00m 29s N; 117.00∞ 15.00m 56s W</t>
  </si>
  <si>
    <t>https://cch2.org/portal/collections/individual/index.php?occid=384334</t>
  </si>
  <si>
    <t>e14ed68b-a053-4dfb-a8ab-c567faf43d16</t>
  </si>
  <si>
    <t>SDSU12880</t>
  </si>
  <si>
    <t>J. Jill Steinberg</t>
  </si>
  <si>
    <t>Steinberg, J. Jill</t>
  </si>
  <si>
    <t>Leon Steinberg</t>
  </si>
  <si>
    <t>South westernly slope - afternoon sun. Open Malosma laurina / Lotus scoparius / Artemisia californica. Sandy loam.</t>
  </si>
  <si>
    <t>Erect plant. Mauve and white corollas. Some light yellow corollas intertwined. Long woody taproot. Pods attached to pronounced pedicels.</t>
  </si>
  <si>
    <t>Ca. 1/4 mile along northern border of Santa Margarita (SDSU) Field Station north of gorge. Specimen was taken from a large patch of plants most of which were tamped down, perhaps by a deer or other large animal.</t>
  </si>
  <si>
    <t>33.00∞ 27.00m 45s N; 117.00∞ 10.00m 17s W</t>
  </si>
  <si>
    <t>USGS 7.5? topo quad (Temecula); +/-1?</t>
  </si>
  <si>
    <t>1040ft.</t>
  </si>
  <si>
    <t>SMER</t>
  </si>
  <si>
    <t>https://cch2.org/portal/collections/individual/index.php?occid=387226</t>
  </si>
  <si>
    <t>2fa28a46-243b-43ff-a193-44b2e9f726f9</t>
  </si>
  <si>
    <t>SDSU14146</t>
  </si>
  <si>
    <t>Jennifer Grimm</t>
  </si>
  <si>
    <t>Jepson Manual</t>
  </si>
  <si>
    <t>Grimm, Jennifer</t>
  </si>
  <si>
    <t>Carrie Ash</t>
  </si>
  <si>
    <t>Bottom of north-facing slope of Tecolate Canyon. 10 degree slope. Chaparral. Dominated by Rhus integrifolia.</t>
  </si>
  <si>
    <t>Annual herb. 1 foot tall. Corolla white to purple. Leaf surface tomentose.</t>
  </si>
  <si>
    <t>North of USD campus. On the side of the trail 1/2 mile from enterance.</t>
  </si>
  <si>
    <t>32.00∞ 46.00m 32s N; 117.00∞ 11.00m 18s W</t>
  </si>
  <si>
    <t>80ft.</t>
  </si>
  <si>
    <t>https://cch2.org/portal/collections/individual/index.php?occid=388460</t>
  </si>
  <si>
    <t>03f74168-e9e3-4f47-839b-a0252741fa58</t>
  </si>
  <si>
    <t>SDSU14182</t>
  </si>
  <si>
    <t>David Mabs</t>
  </si>
  <si>
    <t>Jepson Manual 1996</t>
  </si>
  <si>
    <t>Mabs, David</t>
  </si>
  <si>
    <t>Found growing out of reed litter right next to flowing river. Open Populus fremontii, grasses, Quercus agrifolia.</t>
  </si>
  <si>
    <t>Flowers white, purple trimmed, dark veins.</t>
  </si>
  <si>
    <t>Riverside County</t>
  </si>
  <si>
    <t>Santa Margarita Ecological Reserve. About a hundred yards up river from where Tornado Road crosses.</t>
  </si>
  <si>
    <t>33.00∞ 27.00m 23s N; 117.00∞ 10.00m 10s W</t>
  </si>
  <si>
    <t>749ft.</t>
  </si>
  <si>
    <t>https://cch2.org/portal/collections/individual/index.php?occid=388498</t>
  </si>
  <si>
    <t>97845a38-4bea-4445-be69-ecb5108f50e6</t>
  </si>
  <si>
    <t>SDSU14604</t>
  </si>
  <si>
    <t>Reiser, Craig H.</t>
  </si>
  <si>
    <t>Fred T. Sproul</t>
  </si>
  <si>
    <t>24-III-89</t>
  </si>
  <si>
    <t>Of disturbed locales.</t>
  </si>
  <si>
    <t>Common non-native weed.</t>
  </si>
  <si>
    <t>Camp Joseph Pendleton MCB. San Diego County, California. Base Section: Margarita.</t>
  </si>
  <si>
    <t>Margarita</t>
  </si>
  <si>
    <t>33.00∞ 14.00m 15s N; 117.00∞ 23.00m 45s W</t>
  </si>
  <si>
    <t>70ft.</t>
  </si>
  <si>
    <t>PEND</t>
  </si>
  <si>
    <t>https://cch2.org/portal/collections/individual/index.php?occid=388920</t>
  </si>
  <si>
    <t>45738efe-1aa9-4c72-bbdf-11e880164020</t>
  </si>
  <si>
    <t>SDSU14605</t>
  </si>
  <si>
    <t>Common non-native annual weed.</t>
  </si>
  <si>
    <t>https://cch2.org/portal/collections/individual/index.php?occid=388921</t>
  </si>
  <si>
    <t>b716741c-c470-4d69-8fe7-0ce3a679c708</t>
  </si>
  <si>
    <t>SDSU15680</t>
  </si>
  <si>
    <t>D.C. Estrella</t>
  </si>
  <si>
    <t>The Jepson Manual (Hickman, ed.,1996)</t>
  </si>
  <si>
    <t>Estrella, D.C.</t>
  </si>
  <si>
    <t>Sandy loam. Along west-facing disturbed roadside in open, flat area adjacent to maritime succulent (Encelia californica + Euphorbia misera + Eriogonum fasciculatum + mixed grasses) scrub.</t>
  </si>
  <si>
    <t>Annual herb. Plant about 3 feet tall. In flower, corolla cruciate, light purple, with dark purple veins.</t>
  </si>
  <si>
    <t>Point Loma Naval Facility, SPAWAR. Water Treatment Facility, Woodward St. entrance. Growing along roadside, in front of building #306, west of Gatchell Rd.</t>
  </si>
  <si>
    <t>32.00∞ 41.00m 25s N; 117.00∞ 14.00m 57s W</t>
  </si>
  <si>
    <t>Garmin Summit Etrex GPS, +/- 16 ft</t>
  </si>
  <si>
    <t>120ft.</t>
  </si>
  <si>
    <t>PL</t>
  </si>
  <si>
    <t>https://cch2.org/portal/collections/individual/index.php?occid=389892</t>
  </si>
  <si>
    <t>b9e7a6db-6757-4889-9cfc-6546fa6f1286</t>
  </si>
  <si>
    <t>SDSU16487</t>
  </si>
  <si>
    <t>Michael G. Simpson</t>
  </si>
  <si>
    <t>Stein, Ashley</t>
  </si>
  <si>
    <t>Sergio Araiza</t>
  </si>
  <si>
    <t>Dried river bed flood, open habitat off of road.</t>
  </si>
  <si>
    <t>Annual Herb with siliques. Cruciate flowers, light purple wtih veins.</t>
  </si>
  <si>
    <t>San Luis Rey River bed off of Old River Road, Bonsall CA. Near Little Gopher Canyon Road cross. 300 feet off of the road.</t>
  </si>
  <si>
    <t>33.00∞ 16.00m 3s N; 117.00∞ 13.00m 59s W</t>
  </si>
  <si>
    <t>TOPO</t>
  </si>
  <si>
    <t>152ft.</t>
  </si>
  <si>
    <t>https://cch2.org/portal/collections/individual/index.php?occid=390689</t>
  </si>
  <si>
    <t>c43e3734-db03-48d4-a945-3f0db04f0fa3</t>
  </si>
  <si>
    <t>SDSU17622</t>
  </si>
  <si>
    <t>Dernetz, Liz</t>
  </si>
  <si>
    <t>Chaparral, sages, non-native grasses, non-native plants, scattered Torrey pines</t>
  </si>
  <si>
    <t>sandstone, sandy soil</t>
  </si>
  <si>
    <t>Radially symmetrical flowers with 4 lavendar petals that are white at the base. Fruit is long, narrow, pointed pod; ovate leaves deeply lobed. Bushy plant growing upwards of 24" with woody, red-purple stalk near root.</t>
  </si>
  <si>
    <t>In flower and fruit.</t>
  </si>
  <si>
    <t>Special Dist., Cities of Del Mar &amp; San Diego, .1 mi. S of San Dieguito Lagoon on path E of Racetrack View Dr., 1 mi. S of DM Racetrack, SE of (outside) E rim Crest Canyon, .8 mi E of coastline.</t>
  </si>
  <si>
    <t>32.96∞ N; 117.25∞ W</t>
  </si>
  <si>
    <t>26ft.</t>
  </si>
  <si>
    <t>https://cch2.org/portal/collections/individual/index.php?occid=391803</t>
  </si>
  <si>
    <t>92064c49-76cd-475d-9bc6-bc2a96bdeb51</t>
  </si>
  <si>
    <t>SDSU19512</t>
  </si>
  <si>
    <t>Azuma, Adam</t>
  </si>
  <si>
    <t>Adjacent to other Raphanus sativus and Calystegia macrostegia.</t>
  </si>
  <si>
    <t>Loam soil.</t>
  </si>
  <si>
    <t>Annual, ca. 1-1.5 m tall. Corolla purple.</t>
  </si>
  <si>
    <t>Mission Trails Regional Park, San Diego, Oak Canyon Trail, next to fence post 200 feet east of taped off patch of Toxicodendron diversilobum.</t>
  </si>
  <si>
    <t>281ft.</t>
  </si>
  <si>
    <t>https://cch2.org/portal/collections/individual/index.php?occid=393682</t>
  </si>
  <si>
    <t>6a08d6c0-51f7-4045-bd00-721a55b73a53</t>
  </si>
  <si>
    <t>SDSU19952</t>
  </si>
  <si>
    <t>Andrews, Joelle M.</t>
  </si>
  <si>
    <t>Inland sage scrub and riparian community, in grassland area.</t>
  </si>
  <si>
    <t>Sandy soil.</t>
  </si>
  <si>
    <t>Annual herb with taproot, about 4-5ft tall, light purple corolla.</t>
  </si>
  <si>
    <t>Mission Trails Regional State Park, 1/8 mi. west of Old Mission Dam.</t>
  </si>
  <si>
    <t>32.84∞ N; 117.05∞ W</t>
  </si>
  <si>
    <t>298ft.</t>
  </si>
  <si>
    <t>https://cch2.org/portal/collections/individual/index.php?occid=394122</t>
  </si>
  <si>
    <t>13df7597-d4e9-47a0-b503-d5b571af879e</t>
  </si>
  <si>
    <t>SDSU19995</t>
  </si>
  <si>
    <t>Stilson, Barbara</t>
  </si>
  <si>
    <t>Open, coastal sage scrub.</t>
  </si>
  <si>
    <t>Mixed silty and gravelly soil.</t>
  </si>
  <si>
    <t>Annual, terrestrial, herb, 1.5-2 ft, alternate, green with white or purple flowers.</t>
  </si>
  <si>
    <t>Mission Trails Regional Park, west of Old Mission Dam, San Diego, about 75 ft northeast of bridge, start of Oak Canyon trail.</t>
  </si>
  <si>
    <t>485ft.</t>
  </si>
  <si>
    <t>https://cch2.org/portal/collections/individual/index.php?occid=394165</t>
  </si>
  <si>
    <t>48b4ebc6-2e3e-44ab-81f2-8cab3381688e</t>
  </si>
  <si>
    <t>SDSU21495</t>
  </si>
  <si>
    <t>Ayala, Anthony J.</t>
  </si>
  <si>
    <t>Riparian woodland with scattered Bromus.</t>
  </si>
  <si>
    <t>Sandy loam soil.</t>
  </si>
  <si>
    <t>Annul herb, purple petals, yellow stamens. Approximately 3 feet in height.</t>
  </si>
  <si>
    <t>Mission Trails Regional Park, San Diego. About 1/8 mile west along Mission Gorge from Jackson Drive trail junction.</t>
  </si>
  <si>
    <t>32.82∞ N; 117.06∞ W</t>
  </si>
  <si>
    <t>277ft.</t>
  </si>
  <si>
    <t>https://cch2.org/portal/collections/individual/index.php?occid=395477</t>
  </si>
  <si>
    <t>9720415f-5221-4716-a085-156aed088c30</t>
  </si>
  <si>
    <t>SDSU21677</t>
  </si>
  <si>
    <t>Billings, Emma</t>
  </si>
  <si>
    <t>Coastal Sage Scrub.</t>
  </si>
  <si>
    <t>Sandy silt soil.</t>
  </si>
  <si>
    <t>Annual herb, stamens bright yellow, corolla light purple, cruciate.</t>
  </si>
  <si>
    <t>In flower.</t>
  </si>
  <si>
    <t>San Diego State University Ecological Reserve, north of I-8 from campus, adjacent to creek area, very sun-exposed, on an inclining hill.</t>
  </si>
  <si>
    <t>32.78∞ N; 117.07∞ W</t>
  </si>
  <si>
    <t>141ft.</t>
  </si>
  <si>
    <t>SDSUER</t>
  </si>
  <si>
    <t>https://cch2.org/portal/collections/individual/index.php?occid=395628</t>
  </si>
  <si>
    <t>AA3DD0C4-6654-4C56-B558-C163DAA7E881</t>
  </si>
  <si>
    <t>SD00062674</t>
  </si>
  <si>
    <t>SD14235</t>
  </si>
  <si>
    <t>Buena, 7 miles north of Escondido on U. S. 395.</t>
  </si>
  <si>
    <t>d59fec83-5a49-48dd-817f-3988641e4e9b</t>
  </si>
  <si>
    <t>https://cch2.org/portal/collections/individual/index.php?occid=468975</t>
  </si>
  <si>
    <t>ED659251-3A25-49EF-9724-41E433C42BEE</t>
  </si>
  <si>
    <t>SD00062670</t>
  </si>
  <si>
    <t>SD21110</t>
  </si>
  <si>
    <t>South end of San Diego Bay.</t>
  </si>
  <si>
    <t>f4292985-9eae-4454-bb7d-3160552eb06c</t>
  </si>
  <si>
    <t>https://cch2.org/portal/collections/individual/index.php?occid=468983</t>
  </si>
  <si>
    <t>1217F8A9-830D-44B5-BDDF-3EF6507F30C1</t>
  </si>
  <si>
    <t>SD00062743</t>
  </si>
  <si>
    <t>SD26576</t>
  </si>
  <si>
    <t>Darin L. Banks, 1997</t>
  </si>
  <si>
    <t>Hormiguero Ranch,</t>
  </si>
  <si>
    <t>TOPO! v3.4.2, Place names of San Diego County by Durham</t>
  </si>
  <si>
    <t>a544ef3f-014c-4935-a2c8-86628d62027a</t>
  </si>
  <si>
    <t>https://cch2.org/portal/collections/individual/index.php?occid=468985</t>
  </si>
  <si>
    <t>5F6C8C7B-DBC5-4CC9-8CE4-78270F87D1D7</t>
  </si>
  <si>
    <t>SD00062669</t>
  </si>
  <si>
    <t>SD26957</t>
  </si>
  <si>
    <t>Herron Ranch near DeLuz.</t>
  </si>
  <si>
    <t>Do not know where this ranch is</t>
  </si>
  <si>
    <t>48e87009-94e2-4bd1-8276-36cea1971adb</t>
  </si>
  <si>
    <t>https://cch2.org/portal/collections/individual/index.php?occid=468986</t>
  </si>
  <si>
    <t>53850F9D-0918-4238-8D98-AE913D97DE8B</t>
  </si>
  <si>
    <t>SD00062792</t>
  </si>
  <si>
    <t>SD39748</t>
  </si>
  <si>
    <t>Edith A. Purer</t>
  </si>
  <si>
    <t>Sand dunes, stabilized.</t>
  </si>
  <si>
    <t>Del Monte</t>
  </si>
  <si>
    <t>9fcf02df-3576-42c3-af11-441a26a85828</t>
  </si>
  <si>
    <t>https://cch2.org/portal/collections/individual/index.php?occid=468997</t>
  </si>
  <si>
    <t>A00BD08A-3558-406F-A762-8D2CF8C98AE2</t>
  </si>
  <si>
    <t>SD00062663</t>
  </si>
  <si>
    <t>SD83675</t>
  </si>
  <si>
    <t>Jack L. Reveal</t>
  </si>
  <si>
    <t>Proctor Valley</t>
  </si>
  <si>
    <t>63427001-cc84-47a5-820c-aa35703698ba</t>
  </si>
  <si>
    <t>https://cch2.org/portal/collections/individual/index.php?occid=469007</t>
  </si>
  <si>
    <t>60D9873B-EC52-48DE-B25E-2387634BD7E7</t>
  </si>
  <si>
    <t>SD00060084</t>
  </si>
  <si>
    <t>SD124475</t>
  </si>
  <si>
    <t>Barry A. Prigge</t>
  </si>
  <si>
    <t>Disturbed areas along edge of dirt road.</t>
  </si>
  <si>
    <t>Flowers purple.</t>
  </si>
  <si>
    <t>San Mateo Creek: S of San Clemente. Between agricultural field and I-5. Disturbed areas along edge of dirt road.</t>
  </si>
  <si>
    <t>021a1286-6172-498f-87c7-9afd2aa8edc5</t>
  </si>
  <si>
    <t>https://cch2.org/portal/collections/individual/index.php?occid=469015</t>
  </si>
  <si>
    <t>328CF622-CC9D-43BD-BDD2-6063AF5BE5D4</t>
  </si>
  <si>
    <t>SD00062797</t>
  </si>
  <si>
    <t>SD152899</t>
  </si>
  <si>
    <t>Steve Boyd</t>
  </si>
  <si>
    <t>Tim Ross</t>
  </si>
  <si>
    <t>Slopes with mixed chaparral of Adenostoma fasciculatum, Ceanothus crassifolius, Quercus dumosa, and Heteromeles arbutifolia.</t>
  </si>
  <si>
    <t>Southern Santa Ana Mountains; western edge of the wilderness in Alixo Canyon at the confluence with Lucas Canyon, upstream to the Lucas Canyon Trail crossing.</t>
  </si>
  <si>
    <t>0ac9bda6-6ada-4c5c-9282-7f16ff280586</t>
  </si>
  <si>
    <t>https://cch2.org/portal/collections/individual/index.php?occid=469029</t>
  </si>
  <si>
    <t>0EC6BC26-8669-4B2F-85D6-F41CA869D3B2</t>
  </si>
  <si>
    <t>SD00062767</t>
  </si>
  <si>
    <t>SD156069</t>
  </si>
  <si>
    <t>Margaret Fillius</t>
  </si>
  <si>
    <t>Pink flowers</t>
  </si>
  <si>
    <t>Open grassy areas, near Riparian, with some Sage Scrub plants.</t>
  </si>
  <si>
    <t>Rose Canyon, alongside the road through the south of the canyon, West of Galloway trail</t>
  </si>
  <si>
    <t>23c3340c-f09e-4d3f-a6ce-5c26dfbc64d9</t>
  </si>
  <si>
    <t>https://cch2.org/portal/collections/individual/index.php?occid=469032</t>
  </si>
  <si>
    <t>CDF7740A-6DA0-4D4E-B6E3-BA57C117BCE1</t>
  </si>
  <si>
    <t>SD00062761</t>
  </si>
  <si>
    <t>SD161232</t>
  </si>
  <si>
    <t>Nancy Nenow</t>
  </si>
  <si>
    <t>Steep canyon slope, south facing.</t>
  </si>
  <si>
    <t>3 to 4 feet tall. White and purple flowers with 4 petals and large crenate leaves.</t>
  </si>
  <si>
    <t>Lemonade berry, sagebrush, eucalyptus, various grasses and annuals.</t>
  </si>
  <si>
    <t>FL</t>
  </si>
  <si>
    <t>Balboa Park, Vermont St. canyon at Cypress St.</t>
  </si>
  <si>
    <t>eae752ce-1181-488f-8179-e1a842936204</t>
  </si>
  <si>
    <t>https://cch2.org/portal/collections/individual/index.php?occid=469043</t>
  </si>
  <si>
    <t>1561A072-6F33-4E4D-95E0-B548F4AF053F</t>
  </si>
  <si>
    <t>SD00062753</t>
  </si>
  <si>
    <t>SD164272</t>
  </si>
  <si>
    <t>Jeannie Gregory</t>
  </si>
  <si>
    <t>wet muddy and sandy substrates</t>
  </si>
  <si>
    <t>Annual, flowers purple</t>
  </si>
  <si>
    <t>Riparian vegetation with Salix, Platanus racemosa, Anemopsis californica, Scirpus californicus, Rumex, and Ambrosia psilostachya</t>
  </si>
  <si>
    <t>Rancho Jamul Ecological Reserve: west of Hwy. 94, south of Jamul &amp; north of Otay Lakes Road; along Jamul Creek near old cement kiln</t>
  </si>
  <si>
    <t>a4eb713a-b87b-40e6-bc87-a5602a131dcd</t>
  </si>
  <si>
    <t>https://cch2.org/portal/collections/individual/index.php?occid=469053</t>
  </si>
  <si>
    <t>0A9F388D-21C9-4B2F-8A19-072DFB30FFDB</t>
  </si>
  <si>
    <t>SD00062749</t>
  </si>
  <si>
    <t>SD164761</t>
  </si>
  <si>
    <t>Andrew C. Sanders</t>
  </si>
  <si>
    <t>Common annual, ca. 1 m tall, in disturbed soil; fls. yellow to purple.</t>
  </si>
  <si>
    <t>Disturbed uplands along trail; scattered Eucalyptus groves.</t>
  </si>
  <si>
    <t>Batiquitos Lagoon Ecological Reserve, north side east of the I-5 Fwy</t>
  </si>
  <si>
    <t>Collectors Lat/Long used</t>
  </si>
  <si>
    <t>9e0e3319-f354-4210-a618-bbdff51529f5</t>
  </si>
  <si>
    <t>https://cch2.org/portal/collections/individual/index.php?occid=469054</t>
  </si>
  <si>
    <t>BDB68BCA-1DD9-4839-984D-219DAB36A604</t>
  </si>
  <si>
    <t>SD00060503</t>
  </si>
  <si>
    <t>SD169324</t>
  </si>
  <si>
    <t>Darlene Ward</t>
  </si>
  <si>
    <t>Granitic soil on a south-facing slope</t>
  </si>
  <si>
    <t>24 inch herb with white flowers with four petals. There are few plants of this species in the canyon.</t>
  </si>
  <si>
    <t>Grasses, Atriplex, Lepidium nitidum, Tocalote</t>
  </si>
  <si>
    <t>City of San Diego, Ruffin Canyon Open Space, west of Taft Middle School in Serra Mesa, 30 feet south of Gramercy Drive, on a south-facing slope at the edge of a trail.</t>
  </si>
  <si>
    <t>f2c91b18-dfa1-4bc7-b539-c96336a39153</t>
  </si>
  <si>
    <t>https://cch2.org/portal/collections/individual/index.php?occid=469064</t>
  </si>
  <si>
    <t>2CB814E3-22F8-4362-8275-206B9657A5CC</t>
  </si>
  <si>
    <t>SD00062640</t>
  </si>
  <si>
    <t>SD173424</t>
  </si>
  <si>
    <t>Scarce annual among trees in shade, in dry sandy soil. Fls. purple. Plants do not appear to be doing well -- healthy, but few fruits seem to be forming.</t>
  </si>
  <si>
    <t>Willow forest, riparian zone along stream. Sandy soil.</t>
  </si>
  <si>
    <t>Carlsbad, Agua Hedionda Ecological Reserve, near El Camino Real and Cannon Rd., along lower Agua Hedionda Creek</t>
  </si>
  <si>
    <t>eb88a9ad-fafd-47c7-ad5f-dd26dc6cc160</t>
  </si>
  <si>
    <t>https://cch2.org/portal/collections/individual/index.php?occid=469073</t>
  </si>
  <si>
    <t>C6FC3CB9-B1AE-468C-96AE-09232FBAA15E</t>
  </si>
  <si>
    <t>SD00062643</t>
  </si>
  <si>
    <t>SD173662</t>
  </si>
  <si>
    <t>Judy Carlstrom</t>
  </si>
  <si>
    <t>Linda Vista Formation, red sandy soil, some clay.</t>
  </si>
  <si>
    <t>Small white flowers; 18 inch stem.</t>
  </si>
  <si>
    <t>coastal sage scrub</t>
  </si>
  <si>
    <t>Poway. A field at the end of Meadowbrook Lane, W of Meadowbrook Middle School, W of Pomerado Rd.</t>
  </si>
  <si>
    <t>4f821f3d-efb2-43da-80f9-042474598f58</t>
  </si>
  <si>
    <t>https://cch2.org/portal/collections/individual/index.php?occid=469074</t>
  </si>
  <si>
    <t>A0DF21B1-4ECB-4426-8C60-65C0B1AB7407</t>
  </si>
  <si>
    <t>SD00062691</t>
  </si>
  <si>
    <t>SD176307</t>
  </si>
  <si>
    <t>Margaret R. Mulligan</t>
  </si>
  <si>
    <t>Joe Barth</t>
  </si>
  <si>
    <t>Sandy granitic soils in floodplain of river.</t>
  </si>
  <si>
    <t>Annual, occassional, 1 m tall.</t>
  </si>
  <si>
    <t>Platanus racemosa, Quercus agrifolia, Sambucus mexicana, Salix spp., Heterotheca grandiflora, Datura wrightti, Bromus diandrus.</t>
  </si>
  <si>
    <t>McGinty Mountain Ecological Reserve (California Fish &amp; Game). SE of city El Cajon. SE of intersection of Willow Glen Dr and Hillsdale Rd, near old gravel pits in the Sweetwater River Floodplain.</t>
  </si>
  <si>
    <t>4da14dda-577a-4f6b-ab72-865834e5c08a</t>
  </si>
  <si>
    <t>https://cch2.org/portal/collections/individual/index.php?occid=469079</t>
  </si>
  <si>
    <t>120E15AE-AAB2-4C92-9EB8-71DCDC6DF129</t>
  </si>
  <si>
    <t>SD00062688</t>
  </si>
  <si>
    <t>SD180381</t>
  </si>
  <si>
    <t>Cindy L Christ</t>
  </si>
  <si>
    <t>Worn path south side along creek bed, still and slow moving low water, rocky and sandy terrian.</t>
  </si>
  <si>
    <t>Annual to 18in., small purple and white flowers with green fruit.</t>
  </si>
  <si>
    <t>Open riparian, disturbed, Sycamore and Oak trees, watercress, lambs quaters, grasses.</t>
  </si>
  <si>
    <t>El Cajon, Flynn Springs, Flynn Springs County Park, Old Hwy 80, 1 mile east of its intersection with Lake Jennings Park Rd, south side of Los Coches Creek.</t>
  </si>
  <si>
    <t>d60ce9af-f3df-4d20-8846-358848731655</t>
  </si>
  <si>
    <t>https://cch2.org/portal/collections/individual/index.php?occid=469090</t>
  </si>
  <si>
    <t>D1B2FCF2-5A21-4F57-9E98-F6FE5219934E</t>
  </si>
  <si>
    <t>SD00062786</t>
  </si>
  <si>
    <t>SD188816</t>
  </si>
  <si>
    <t>M. Mulligan &amp; W. Schmidtmann</t>
  </si>
  <si>
    <t>mostly muddy substrates</t>
  </si>
  <si>
    <t>Annual, flowers purple; rare</t>
  </si>
  <si>
    <t>Riparian with Salix spp., Baccharis salicifolia, B. pilularis, Toxicodendron diversilobum, Conium maculatum, Arundo donax, and Juncus spp.</t>
  </si>
  <si>
    <t>Camp Pendleton Marine Corps Base: near North River Road, east of Stuart Mesa Road in the southwestern portion of the base; in the Santa Margarita River bed along the water pipe that crosses the river</t>
  </si>
  <si>
    <t>3badf04a-8593-4ef8-82f7-641117cb00f1</t>
  </si>
  <si>
    <t>https://cch2.org/portal/collections/individual/index.php?occid=469106</t>
  </si>
  <si>
    <t>0E22A02A-D07F-485F-9CB6-E91E05DB9C88</t>
  </si>
  <si>
    <t>SD00062627</t>
  </si>
  <si>
    <t>SD191023</t>
  </si>
  <si>
    <t>J. Rocks, J. Gregory</t>
  </si>
  <si>
    <t>Dry sandy outwash plain and terrace escarpments.</t>
  </si>
  <si>
    <t>Lavender to white flower.</t>
  </si>
  <si>
    <t>Riparian (adj to coastal sage scrub) dominated by Camissonia cheiranthifolia ssp. suffruticosa, Eriogonum parvifolium, Lycium californicum, Carpobrotus chilensis.</t>
  </si>
  <si>
    <t>Camp Pendleton Marine Corps Base, Skull Canyon in the Uniform Training Area. 0.6 mi NW of I-5 at La Flores (41 Area).</t>
  </si>
  <si>
    <t>acd2e2a3-84af-4034-b578-dd54b2fd8328</t>
  </si>
  <si>
    <t>https://cch2.org/portal/collections/individual/index.php?occid=469110</t>
  </si>
  <si>
    <t>2FB56BDC-4A8B-4E0E-ABC6-262D5989A3D7</t>
  </si>
  <si>
    <t>SD00062651</t>
  </si>
  <si>
    <t>SD200803</t>
  </si>
  <si>
    <t>W. Schmidtmann, K. Mabb</t>
  </si>
  <si>
    <t>Silty soils.</t>
  </si>
  <si>
    <t>Herbaceous perennial to 2 dm tall</t>
  </si>
  <si>
    <t>Non-native Grassland with Avena spp. and Bromus spp. with Erodium moschatum and Melilotus indica.</t>
  </si>
  <si>
    <t>Camp Pendleton Marine Corps Base, along NW side of Pulgas Lake, Papa One Training Area.</t>
  </si>
  <si>
    <t>d50989ff-b6cb-4089-98ba-6f86e54b3c28</t>
  </si>
  <si>
    <t>https://cch2.org/portal/collections/individual/index.php?occid=469121</t>
  </si>
  <si>
    <t>AAE98502-B240-46DA-B0C1-AAAFEFDA824C</t>
  </si>
  <si>
    <t>SD00062582</t>
  </si>
  <si>
    <t>SD201518</t>
  </si>
  <si>
    <t>J. Rebman, B. Ladiere</t>
  </si>
  <si>
    <t>Lavender petals. Occasional.</t>
  </si>
  <si>
    <t>Open riparian with Populous fremonti and Salix spp. and adjacent weedy hillside.</t>
  </si>
  <si>
    <t>Camp Pendleton Marine Corps Base, Juliet Training Area, along tributary of San Luis Rey River, just E of San Luis Rey Housing Area.</t>
  </si>
  <si>
    <t>ebe03efb-9b63-49ba-8fb2-46b551b78f0a</t>
  </si>
  <si>
    <t>https://cch2.org/portal/collections/individual/index.php?occid=469122</t>
  </si>
  <si>
    <t>D18D5020-5024-40BB-B985-685DFFA228D9</t>
  </si>
  <si>
    <t>SD00062583</t>
  </si>
  <si>
    <t>SD201519</t>
  </si>
  <si>
    <t>J. Rocks, M. Dinkins</t>
  </si>
  <si>
    <t>Sandy loam in riparian bottom surrounded by steep canyon walls.</t>
  </si>
  <si>
    <t>Up to 8 dm tall.</t>
  </si>
  <si>
    <t>Canyon riparian paralleling creek with Platanus racemosa, Quercus agrifolia, Sambucus nigra, Artemisia californica, Baccharis salicifolia, Frangula californica, Urtica dioica.</t>
  </si>
  <si>
    <t>Camp Pendleton Marine Corps Base, Hotel Training Area, along Camp De Luz Road which runs along De Luz Creek, ca. 2 mi N of Camp De Luz.</t>
  </si>
  <si>
    <t>3206bb7e-17b8-4561-9e65-2f4003a90015</t>
  </si>
  <si>
    <t>https://cch2.org/portal/collections/individual/index.php?occid=469123</t>
  </si>
  <si>
    <t>B4C5B2D3-3ACF-4927-9616-B77EEB658873</t>
  </si>
  <si>
    <t>SD00062683</t>
  </si>
  <si>
    <t>SD205687</t>
  </si>
  <si>
    <t>Victoria Marshall</t>
  </si>
  <si>
    <t>Granitic soils; scattered boulders and hilly terrain; some seasonal moist areas.</t>
  </si>
  <si>
    <t>Occasional, in disturbed soil.</t>
  </si>
  <si>
    <t>Sumac, black sage, chamise, yucca.</t>
  </si>
  <si>
    <t>Sycamore Canyon Preserve, Poway. Ca. 1 mi SW of intersection Scripps Poway Pkwy and Hwy 67 and 0.25 miles SE of Sycamore Canyon Road and Calle de Rob</t>
  </si>
  <si>
    <t>48eae35f-35c8-49a3-be6d-aeadc0032e8d</t>
  </si>
  <si>
    <t>https://cch2.org/portal/collections/individual/index.php?occid=469125</t>
  </si>
  <si>
    <t>845C0276-8937-4522-A49C-5B95445789ED</t>
  </si>
  <si>
    <t>SD00062777</t>
  </si>
  <si>
    <t>SD217645</t>
  </si>
  <si>
    <t>L. Aerne Hains, E. Piehel, M. A. Hawke</t>
  </si>
  <si>
    <t>Granitic, ruderal, fill and dump site</t>
  </si>
  <si>
    <t>Annual, lavender to white flowers, very common</t>
  </si>
  <si>
    <t>Hordeum murinum, Medicago polymorpha, Erodium spp., Bromus spp., Hirschfeldia incana, Glebionis coronaria</t>
  </si>
  <si>
    <t>Santee, just W of terminus of Mast Blvd, Ω mile NNW of intersection Riverford Road and Hwy 67, N of San Diego River, E side of a hill with a water tank</t>
  </si>
  <si>
    <t>0c51b12b-2080-4c3a-b4b5-a3b85c1f8958</t>
  </si>
  <si>
    <t>https://cch2.org/portal/collections/individual/index.php?occid=469134</t>
  </si>
  <si>
    <t>518A1FE3-EB36-4F70-A775-FD58D4A74AEC</t>
  </si>
  <si>
    <t>SD00062702</t>
  </si>
  <si>
    <t>SD238100</t>
  </si>
  <si>
    <t>W. Schmidtmann &amp; G. Kenney</t>
  </si>
  <si>
    <t>Riparian/Coastal Sage Scrub with Salix spp., Baccharis salicifolia, Artemisia californica, Acmispon glaber, Brassica nigra, Sambucus nigra ssp. caerulea, and Foeniculum vulgare</t>
  </si>
  <si>
    <t>Camp Pendleton: northwestern portion of Base; San Mateo Creek just west of Guacamole Road and near the convergence with Cristianitos Creek</t>
  </si>
  <si>
    <t>ba6dbc53-e3e6-40e9-ac8c-ce9974f29e61</t>
  </si>
  <si>
    <t>https://cch2.org/portal/collections/individual/index.php?occid=469152</t>
  </si>
  <si>
    <t>390aa6b2-4bea-4ea3-9880-d4b6696dc370</t>
  </si>
  <si>
    <t>SFV104573</t>
  </si>
  <si>
    <t>SFV-1509</t>
  </si>
  <si>
    <t>C. Gasser</t>
  </si>
  <si>
    <t>s. n.</t>
  </si>
  <si>
    <t>Santa Monica Mountains; Highway 101 by Malibu Canyon Road cutoff.</t>
  </si>
  <si>
    <t>34∞ 9m N; 118∞ 42m W</t>
  </si>
  <si>
    <t>787 ft.</t>
  </si>
  <si>
    <t>https://cch2.org/portal/collections/individual/index.php?occid=610289</t>
  </si>
  <si>
    <t>fb03ac4b-5eb9-4d86-bee7-09fde3bc2104</t>
  </si>
  <si>
    <t>SFV104575</t>
  </si>
  <si>
    <t>SFV-18442</t>
  </si>
  <si>
    <t>C. Ferguson</t>
  </si>
  <si>
    <t>from Herbarium of Los Angeles County Nature Centers (Placerita Canyon).</t>
  </si>
  <si>
    <t>Common in fields and disturbed areas.</t>
  </si>
  <si>
    <t>San Gabriel Mountains; Placerita Canyon Natural Area. Parking area.</t>
  </si>
  <si>
    <t>https://cch2.org/portal/collections/individual/index.php?occid=610290</t>
  </si>
  <si>
    <t>e02d2d0d-81a7-4a27-9d40-74ae04d4d5ac</t>
  </si>
  <si>
    <t>SFV104576</t>
  </si>
  <si>
    <t>SFV-1508</t>
  </si>
  <si>
    <t>K. A. Wilson</t>
  </si>
  <si>
    <t>Plant height: about 1 m tall profusely branched herb. Flower color: corolla lavender with dark veins.</t>
  </si>
  <si>
    <t>San Fernando Valley; Tarzana. Topham Street, corner of Etiwanda Ave. Weed patch near railroad tracks.</t>
  </si>
  <si>
    <t>34∞ 10m 48s N; 118∞ 31m 48s W</t>
  </si>
  <si>
    <t>738 ft.</t>
  </si>
  <si>
    <t>https://cch2.org/portal/collections/individual/index.php?occid=610291</t>
  </si>
  <si>
    <t>2d940544-ab78-4a87-8965-ce716dd38faa</t>
  </si>
  <si>
    <t>SFV104577</t>
  </si>
  <si>
    <t>SFV-1507</t>
  </si>
  <si>
    <t>Flower color: petals light lavender or cream colored; the veins dark.</t>
  </si>
  <si>
    <t>Santa Monica Mountains; Point Dume, roadside at Cliffside Drive and Fernhill Drive.</t>
  </si>
  <si>
    <t>34∞ 25.2s N; 118∞ 48m W</t>
  </si>
  <si>
    <t>115 ft.</t>
  </si>
  <si>
    <t>https://cch2.org/portal/collections/individual/index.php?occid=610292</t>
  </si>
  <si>
    <t>0ae09592-65c0-4ce1-b69e-9f985879c00f</t>
  </si>
  <si>
    <t>SFV104578</t>
  </si>
  <si>
    <t>SFV-5506</t>
  </si>
  <si>
    <t>W. A. Kelley</t>
  </si>
  <si>
    <t>Los Angles Basin; Los Angeles, West Los Angeles. Lot north of Sunset Blvd. on Sepulveda.</t>
  </si>
  <si>
    <t>34∞ 4m 12s N; 118∞ 28m 12s W</t>
  </si>
  <si>
    <t>https://cch2.org/portal/collections/individual/index.php?occid=610293</t>
  </si>
  <si>
    <t>a834c567-038d-45e4-a84f-0348bc5c4851</t>
  </si>
  <si>
    <t>SFV104579</t>
  </si>
  <si>
    <t>SFV-15539</t>
  </si>
  <si>
    <t>R. K. Stachelek</t>
  </si>
  <si>
    <t>Grassy area. Adjacent to burned chaparral (Fall 1991) off main dirt road.</t>
  </si>
  <si>
    <t>In grassy area along with Lupinus sp. on left side of road.</t>
  </si>
  <si>
    <t>San Gabriel Mountains; Sylmar. Stetson Ranch Park.</t>
  </si>
  <si>
    <t>34∞ 19m 48s N; 118∞ 28m 48s W</t>
  </si>
  <si>
    <t>1640 ft.</t>
  </si>
  <si>
    <t>https://cch2.org/portal/collections/individual/index.php?occid=610294</t>
  </si>
  <si>
    <t>deae9e0a-56cd-491e-82eb-da69bed5ca2c</t>
  </si>
  <si>
    <t>SFV104574</t>
  </si>
  <si>
    <t>SFV-16899</t>
  </si>
  <si>
    <t>L. Gross</t>
  </si>
  <si>
    <t>J. N. Hogue</t>
  </si>
  <si>
    <t>From vegetable garden. Flower color: white/purple.</t>
  </si>
  <si>
    <t>Cultivated</t>
  </si>
  <si>
    <t>Los Angeles, Eagle Rock.</t>
  </si>
  <si>
    <t>500 ft.</t>
  </si>
  <si>
    <t>https://cch2.org/portal/collections/individual/index.php?occid=610295</t>
  </si>
  <si>
    <t>28b8c843-65e1-4fe1-8166-b313c74247aa</t>
  </si>
  <si>
    <t>SFV104583</t>
  </si>
  <si>
    <t>SFV-10294</t>
  </si>
  <si>
    <t>Plant height: 3-5 dm tall herbs. Flower color: white with purple veins.</t>
  </si>
  <si>
    <t>santa Barbara, Isla Vista. Vacant lot in People's Park on Embarcadero del Norte.</t>
  </si>
  <si>
    <t>34∞ 24m 36s N; 119∞ 51m W</t>
  </si>
  <si>
    <t>39 ft.</t>
  </si>
  <si>
    <t>https://cch2.org/portal/collections/individual/index.php?occid=610296</t>
  </si>
  <si>
    <t>8938eef7-8e73-4dbb-bd3c-9e87efee2093</t>
  </si>
  <si>
    <t>SFV104584</t>
  </si>
  <si>
    <t>SFV-10292</t>
  </si>
  <si>
    <t>Plant height: 3 dm tall herbs. Flower color: purple with darker veins.</t>
  </si>
  <si>
    <t>https://cch2.org/portal/collections/individual/index.php?occid=610297</t>
  </si>
  <si>
    <t>ead3696f-3ab1-4309-bda8-a2d314ce28c6</t>
  </si>
  <si>
    <t>SFV104585</t>
  </si>
  <si>
    <t>SFV-16033</t>
  </si>
  <si>
    <t>J. C. Liu</t>
  </si>
  <si>
    <t>Valley grassland. Dominant associates included: Avena barbata and Hirschfeldia incana.</t>
  </si>
  <si>
    <t>Plant height: 0.5 m tall, biennial herb. Flower color: lavender with lavender veins. Flowers, with 4 sepals and 4 petals, in terminal racemes.</t>
  </si>
  <si>
    <t>Santa Monica Mountains; Rancho Sierra Vista, Wendy Trail, Newbury Park. Where Wendy Road ends on Potrero Road, 0.5 miles south of Lynn Road.</t>
  </si>
  <si>
    <t>820 ft.</t>
  </si>
  <si>
    <t>https://cch2.org/portal/collections/individual/index.php?occid=610298</t>
  </si>
  <si>
    <t>98945843-5ce7-48ed-8a72-c14e5df376f6</t>
  </si>
  <si>
    <t>SFV104580</t>
  </si>
  <si>
    <t>SFV-21137</t>
  </si>
  <si>
    <t>J. M. Keefe</t>
  </si>
  <si>
    <t>Flower color: lavender and white.</t>
  </si>
  <si>
    <t>San Rafael Hills; Pasadena. East side of Arroyo Seco, 2 m west of curb, across street from 1590 Arroyo Blvd at Howard Street.</t>
  </si>
  <si>
    <t>34∞ 10m 27.2s N; 118∞ 10m 1.6s W</t>
  </si>
  <si>
    <t>https://cch2.org/portal/collections/individual/index.php?occid=611759</t>
  </si>
  <si>
    <t>23be08fa-200b-46b5-aff2-5fa741a083fb</t>
  </si>
  <si>
    <t>SFV104581</t>
  </si>
  <si>
    <t>SFV-21866</t>
  </si>
  <si>
    <t>1316 Saginaw St. inventory.</t>
  </si>
  <si>
    <t>Flower color: petals lavender (lighter toward base) with purpled veins.</t>
  </si>
  <si>
    <t>Los Angeles Basin; Los Angeles, Eagle Rock.</t>
  </si>
  <si>
    <t>34∞ 8m 9.6s N; 118∞ 11m 38.4s W</t>
  </si>
  <si>
    <t>679 ft.</t>
  </si>
  <si>
    <t>https://cch2.org/portal/collections/individual/index.php?occid=613793</t>
  </si>
  <si>
    <t>7e241018-8054-4806-a353-1728a1f365e7</t>
  </si>
  <si>
    <t>SFV104582</t>
  </si>
  <si>
    <t>SFV-23911</t>
  </si>
  <si>
    <t>J. R. Holt</t>
  </si>
  <si>
    <t>Riparian.</t>
  </si>
  <si>
    <t>Growing in sandy, moist soil. Flower color: light purple.</t>
  </si>
  <si>
    <t>Riverside. Banks of Santa Ana River adjacent to Rancho Jarupa Park.</t>
  </si>
  <si>
    <t>33∞ 58m 48s N; 117∞ 24m 36s W</t>
  </si>
  <si>
    <t>https://cch2.org/portal/collections/individual/index.php?occid=617784</t>
  </si>
  <si>
    <t>2e124aa9-59e2-4e30-9fe8-22c57d6746c4</t>
  </si>
  <si>
    <t>IRVC101210</t>
  </si>
  <si>
    <t>IRVC27701</t>
  </si>
  <si>
    <t>Disturbed vegetation along roads; San Diego Plant Atlas grid J6.</t>
  </si>
  <si>
    <t>Common; fls white to purple.</t>
  </si>
  <si>
    <t>Carlsbad; Ponto; along Pacific Coast Highway 1; 0.8km N of Batiquitos Lagoon.</t>
  </si>
  <si>
    <t>11S 470658E 3661892N</t>
  </si>
  <si>
    <t>CCH GBIF georeference</t>
  </si>
  <si>
    <t>Encinitas 7.5'</t>
  </si>
  <si>
    <t>https://cch2.org/portal/collections/individual/index.php?occid=630761</t>
  </si>
  <si>
    <t>33042006-3cb7-4375-a2e3-afade1898c26</t>
  </si>
  <si>
    <t>IRVC101216</t>
  </si>
  <si>
    <t>IRVC1131</t>
  </si>
  <si>
    <t>F.M. Roberts</t>
  </si>
  <si>
    <t>?</t>
  </si>
  <si>
    <t>P. McClellan (HS)</t>
  </si>
  <si>
    <t>[Using older accession number]</t>
  </si>
  <si>
    <t>Newport Beach, Back bay</t>
  </si>
  <si>
    <t>https://cch2.org/portal/collections/individual/index.php?occid=631761</t>
  </si>
  <si>
    <t>a36c3c58-d820-468d-89e3-bec664b26d82</t>
  </si>
  <si>
    <t>IRVC101173</t>
  </si>
  <si>
    <t>IRVC1133</t>
  </si>
  <si>
    <t>Polly Brecht</t>
  </si>
  <si>
    <t>Polly Brecht (HS)</t>
  </si>
  <si>
    <t>NEWPORT BEACH, Redlands Dr. and Cherry Tree Lane</t>
  </si>
  <si>
    <t>Uncertainty set to 100m to encompass the intersection of streets provided.</t>
  </si>
  <si>
    <t>https://cch2.org/portal/collections/individual/index.php?occid=631763</t>
  </si>
  <si>
    <t>0bb58e21-bf68-4212-b9f6-203b60bed30b</t>
  </si>
  <si>
    <t>IRVC101196</t>
  </si>
  <si>
    <t>IRVC1134</t>
  </si>
  <si>
    <t>J. Bryant (HS)</t>
  </si>
  <si>
    <t>Newport Beach: Redlands Dr. and Santa Isabel.</t>
  </si>
  <si>
    <t>https://cch2.org/portal/collections/individual/index.php?occid=631764</t>
  </si>
  <si>
    <t>63b6a35c-7364-4111-815d-fdb10f203fb5</t>
  </si>
  <si>
    <t>IRVC101187</t>
  </si>
  <si>
    <t>IRVC1135</t>
  </si>
  <si>
    <t>C. Duncan (HS)</t>
  </si>
  <si>
    <t>Newport Beach</t>
  </si>
  <si>
    <t>Uncertainty set to 7500m to encompass Newport Beach.</t>
  </si>
  <si>
    <t>https://cch2.org/portal/collections/individual/index.php?occid=631765</t>
  </si>
  <si>
    <t>8bfea0e3-2d20-4689-bcdc-7348cc44a335</t>
  </si>
  <si>
    <t>IRVC101174</t>
  </si>
  <si>
    <t>IRVC1136</t>
  </si>
  <si>
    <t>S. Gilbert</t>
  </si>
  <si>
    <t>S. Gilbert (HS)</t>
  </si>
  <si>
    <t>Costa Mesa: 2472 Elden Ave.</t>
  </si>
  <si>
    <t>Ron Vanderhoff</t>
  </si>
  <si>
    <t>Exact address</t>
  </si>
  <si>
    <t>https://cch2.org/portal/collections/individual/index.php?occid=631766</t>
  </si>
  <si>
    <t>caa5d803-509a-45ba-8df9-655466f61fdd</t>
  </si>
  <si>
    <t>IRVC101178</t>
  </si>
  <si>
    <t>IRVC1137</t>
  </si>
  <si>
    <t>Newport Beach, Redlands Dr. and Cherry Tree Lane</t>
  </si>
  <si>
    <t>https://cch2.org/portal/collections/individual/index.php?occid=631767</t>
  </si>
  <si>
    <t>5d6bd913-1286-488b-a7b9-023cba93aee8</t>
  </si>
  <si>
    <t>IRVC101182</t>
  </si>
  <si>
    <t>IRVC1138</t>
  </si>
  <si>
    <t>L. Aldis (HS)</t>
  </si>
  <si>
    <t>Irvine Park</t>
  </si>
  <si>
    <t>Ronvanderhoff (2020-12-13 12:43:37)</t>
  </si>
  <si>
    <t>georef batch tool 2020-12-13</t>
  </si>
  <si>
    <t>All of park</t>
  </si>
  <si>
    <t>https://cch2.org/portal/collections/individual/index.php?occid=631768</t>
  </si>
  <si>
    <t>4bdfd85a-76d5-4497-b973-ecb7cff345df</t>
  </si>
  <si>
    <t>IRVC101183</t>
  </si>
  <si>
    <t>IRVC1139</t>
  </si>
  <si>
    <t>Huntington Beach; Brookhurst and Victoria</t>
  </si>
  <si>
    <t>At intersection.</t>
  </si>
  <si>
    <t>https://cch2.org/portal/collections/individual/index.php?occid=631769</t>
  </si>
  <si>
    <t>4ec0a85c-59aa-4fe5-a1db-b6e8dbd9d454</t>
  </si>
  <si>
    <t>IRVC101177</t>
  </si>
  <si>
    <t>IRVC1140</t>
  </si>
  <si>
    <t>Costa Mesa, Dover Road</t>
  </si>
  <si>
    <t>Assumed to be Dover Rd.</t>
  </si>
  <si>
    <t>https://cch2.org/portal/collections/individual/index.php?occid=631770</t>
  </si>
  <si>
    <t>ba871041-b4e4-46ce-ab0c-01d99d80af63</t>
  </si>
  <si>
    <t>IRVC101194</t>
  </si>
  <si>
    <t>IRVC1141</t>
  </si>
  <si>
    <t>Uncertainty set to 7000m to encompass Newport Beach.</t>
  </si>
  <si>
    <t>https://cch2.org/portal/collections/individual/index.php?occid=631771</t>
  </si>
  <si>
    <t>e0b6acf5-8dcb-4f69-9140-92bc6ac1333b</t>
  </si>
  <si>
    <t>IRVC101198</t>
  </si>
  <si>
    <t>IRVC1142</t>
  </si>
  <si>
    <t>E. P. Cowper (HS)</t>
  </si>
  <si>
    <t>Newport Beach, Corona del Mar High School</t>
  </si>
  <si>
    <t>Ronvanderhoff (2020-12-13 11:00:51)</t>
  </si>
  <si>
    <t>georef batch tool 2020-12-12</t>
  </si>
  <si>
    <t>Includes all of HS property.</t>
  </si>
  <si>
    <t>https://cch2.org/portal/collections/individual/index.php?occid=631772</t>
  </si>
  <si>
    <t>a6acaa88-805f-4263-90e5-fa33c22a7ae9</t>
  </si>
  <si>
    <t>IRVC101193</t>
  </si>
  <si>
    <t>IRVC1143</t>
  </si>
  <si>
    <t>N. Cadnum (HS)</t>
  </si>
  <si>
    <t>M. Cadnum (HS)</t>
  </si>
  <si>
    <t>COSTA MESA, Knowell Pl.</t>
  </si>
  <si>
    <t>All of street</t>
  </si>
  <si>
    <t>https://cch2.org/portal/collections/individual/index.php?occid=631773</t>
  </si>
  <si>
    <t>6747998d-0ad6-4574-bd59-8d0aed253765</t>
  </si>
  <si>
    <t>IRVC101176</t>
  </si>
  <si>
    <t>IRVC1144</t>
  </si>
  <si>
    <t>Jane Bryant (HS)</t>
  </si>
  <si>
    <t>Costa Mesa: Santa Isabel and Redlands Drive</t>
  </si>
  <si>
    <t>At intersection</t>
  </si>
  <si>
    <t>https://cch2.org/portal/collections/individual/index.php?occid=631774</t>
  </si>
  <si>
    <t>aa76191b-6631-4137-b135-a7dd34d76d01</t>
  </si>
  <si>
    <t>IRVC101186</t>
  </si>
  <si>
    <t>IRVC1145</t>
  </si>
  <si>
    <t>Pat McClellan (HS)</t>
  </si>
  <si>
    <t>Pat Mcclellan (HS)</t>
  </si>
  <si>
    <t>Newport Beach, Back Bay</t>
  </si>
  <si>
    <t>Uncertainty set to 3000m to encompass the Back Bay.</t>
  </si>
  <si>
    <t>https://cch2.org/portal/collections/individual/index.php?occid=631775</t>
  </si>
  <si>
    <t>97571d28-d838-4e23-9de5-cdba3786587e</t>
  </si>
  <si>
    <t>IRVC101185</t>
  </si>
  <si>
    <t>IRVC1146</t>
  </si>
  <si>
    <t>1965-00-00</t>
  </si>
  <si>
    <t>Spruce and palisades</t>
  </si>
  <si>
    <t>Santa Ana Heights, Spruce and Palisades</t>
  </si>
  <si>
    <t>Uncertainty set to 150m to encompass intersection of Spruce Ave. and Palisades Dr. (currently Hwy. 73) until change in street (Zenith Ave.) - assumption.</t>
  </si>
  <si>
    <t>https://cch2.org/portal/collections/individual/index.php?occid=631776</t>
  </si>
  <si>
    <t>1ae636fd-6006-44ec-a5c3-231d06961d67</t>
  </si>
  <si>
    <t>IRVC101179</t>
  </si>
  <si>
    <t>IRVC1147</t>
  </si>
  <si>
    <t>Uncertainty set to 100m within Santa Ana Heights, using intersection of Spruce St. and Palisades Rd. (now Hwy 73) and encompassing area up to change in street (Zenith Ave.).</t>
  </si>
  <si>
    <t>https://cch2.org/portal/collections/individual/index.php?occid=631777</t>
  </si>
  <si>
    <t>f1eaa4e2-04bf-4bab-a424-720b0403bee5</t>
  </si>
  <si>
    <t>IRVC101181</t>
  </si>
  <si>
    <t>Robin Hobson (HS)</t>
  </si>
  <si>
    <t>Santa Ana Heights, 2431 Mesa Drive</t>
  </si>
  <si>
    <t>exact address provided on label</t>
  </si>
  <si>
    <t>https://cch2.org/portal/collections/individual/index.php?occid=631778</t>
  </si>
  <si>
    <t>1a706fd0-4c36-4172-9f3c-8138bac166a4</t>
  </si>
  <si>
    <t>IRVC101184</t>
  </si>
  <si>
    <t>IRVC1149</t>
  </si>
  <si>
    <t>https://cch2.org/portal/collections/individual/index.php?occid=631779</t>
  </si>
  <si>
    <t>e3386142-2c78-4e61-acf1-26458675cf42</t>
  </si>
  <si>
    <t>IRVC101188</t>
  </si>
  <si>
    <t>IRVC1150</t>
  </si>
  <si>
    <t>Ray Nesheim</t>
  </si>
  <si>
    <t>Flowers purple/white. Leaves alternate, seed pods present. Seed pod is ovate with an acuminate tip. Leaves have obtuse base and tip, but edge is not entire.</t>
  </si>
  <si>
    <t>Ray Nesheim (HS)</t>
  </si>
  <si>
    <t>Bayside Drive near Balboa Island.</t>
  </si>
  <si>
    <t>Reduced the uncertainty slightly to encompass the "Balboa Island reference.</t>
  </si>
  <si>
    <t>https://cch2.org/portal/collections/individual/index.php?occid=631780</t>
  </si>
  <si>
    <t>f6955960-1d1f-4e11-80fa-010ac267fc09</t>
  </si>
  <si>
    <t>IRVC101200</t>
  </si>
  <si>
    <t>IRVC1153</t>
  </si>
  <si>
    <t>B. Mawdsley (HS)</t>
  </si>
  <si>
    <t>Pacific Coast highway between Laguna and San Clemente</t>
  </si>
  <si>
    <t>cannot georeference; locality too large</t>
  </si>
  <si>
    <t>https://cch2.org/portal/collections/individual/index.php?occid=631782</t>
  </si>
  <si>
    <t>ae2d9d4f-0bae-4915-8c2f-a0609f57c272</t>
  </si>
  <si>
    <t>IRVC101180</t>
  </si>
  <si>
    <t>IRVC1154</t>
  </si>
  <si>
    <t>Pat Rolfe (HS)</t>
  </si>
  <si>
    <t>beach</t>
  </si>
  <si>
    <t>https://cch2.org/portal/collections/individual/index.php?occid=631783</t>
  </si>
  <si>
    <t>000b7f22-c7fe-447d-bc5e-eff6640372c6</t>
  </si>
  <si>
    <t>IRVC101197</t>
  </si>
  <si>
    <t>IRVC1155</t>
  </si>
  <si>
    <t>Bruce Reynolds (HS)</t>
  </si>
  <si>
    <t>Corona Del Mar, Lincoln Jr. High-school</t>
  </si>
  <si>
    <t>There is no Lincoln Jr. High School, but there is a Lincoln Elementary School, which apparently was formerly a Jr. High School.</t>
  </si>
  <si>
    <t>https://cch2.org/portal/collections/individual/index.php?occid=631784</t>
  </si>
  <si>
    <t>211715a5-6541-4108-bd9e-c6236b2a86ed</t>
  </si>
  <si>
    <t>IRVC101171</t>
  </si>
  <si>
    <t>IRVC1156</t>
  </si>
  <si>
    <t>Bruce Reynolds</t>
  </si>
  <si>
    <t>Corona Del Mar, Lincoln Jr. Highschool</t>
  </si>
  <si>
    <t>https://cch2.org/portal/collections/individual/index.php?occid=631785</t>
  </si>
  <si>
    <t>04352d48-b0a1-4b6b-a323-a4082b04af9b</t>
  </si>
  <si>
    <t>IRVC101172</t>
  </si>
  <si>
    <t>IRVC1157</t>
  </si>
  <si>
    <t>Don Pfirrmann (HS)</t>
  </si>
  <si>
    <t>Costa Mesa, Delmar and Fairview Dr.</t>
  </si>
  <si>
    <t>Del Mar becomes Fair Dr.,- assumed here.</t>
  </si>
  <si>
    <t>https://cch2.org/portal/collections/individual/index.php?occid=631786</t>
  </si>
  <si>
    <t>36883cd8-7a19-42f6-9679-c983cd6462b8</t>
  </si>
  <si>
    <t>IRVC101195</t>
  </si>
  <si>
    <t>IRVC1158</t>
  </si>
  <si>
    <t>Dan Orr (HS)</t>
  </si>
  <si>
    <t>Trabuco road, 3 miles east of el toro marine base</t>
  </si>
  <si>
    <t>At about the three mile mark</t>
  </si>
  <si>
    <t>https://cch2.org/portal/collections/individual/index.php?occid=631787</t>
  </si>
  <si>
    <t>5e3d70fc-f461-4dd2-9f2f-67a9f8e46225</t>
  </si>
  <si>
    <t>IRVC101189</t>
  </si>
  <si>
    <t>IRVC1160</t>
  </si>
  <si>
    <t>C. Thompson (HS)</t>
  </si>
  <si>
    <t>georef batch tool 2020-12-01</t>
  </si>
  <si>
    <t>https://cch2.org/portal/collections/individual/index.php?occid=631789</t>
  </si>
  <si>
    <t>4d5c9186-6f82-44d6-afa5-36f7e2d3917e</t>
  </si>
  <si>
    <t>IRVC101175</t>
  </si>
  <si>
    <t>IRVC1161</t>
  </si>
  <si>
    <t>L. Stilgenbauer</t>
  </si>
  <si>
    <t>L. Stilgenbauer (HS)</t>
  </si>
  <si>
    <t>canyon</t>
  </si>
  <si>
    <t>Corona Del Mar, 339 Milford Dr. (In canyon)</t>
  </si>
  <si>
    <t>Exact address, but moved off center to accommodate canyon.</t>
  </si>
  <si>
    <t>https://cch2.org/portal/collections/individual/index.php?occid=631790</t>
  </si>
  <si>
    <t>f5d5cc23-31f1-480e-b3da-241634b9a432</t>
  </si>
  <si>
    <t>IRVC101191</t>
  </si>
  <si>
    <t>IRVC1163</t>
  </si>
  <si>
    <t>M. Savage (HS)</t>
  </si>
  <si>
    <t>Corona del Mar, Irvine Terrace</t>
  </si>
  <si>
    <t>Ronvanderhoff (2020-12-13 23:47:16)</t>
  </si>
  <si>
    <t>Includes all of Irvine Terrace</t>
  </si>
  <si>
    <t>https://cch2.org/portal/collections/individual/index.php?occid=631791</t>
  </si>
  <si>
    <t>d72a5c80-ddfa-44ad-b506-397da8b8e0d6</t>
  </si>
  <si>
    <t>IRVC101202</t>
  </si>
  <si>
    <t>IRVC18768</t>
  </si>
  <si>
    <t>ABM</t>
  </si>
  <si>
    <t>A. B. McGee</t>
  </si>
  <si>
    <t>U. C. Irvine: Ecological Preserve, NE area, E of trailer Park.</t>
  </si>
  <si>
    <t>Uncertainty set to 650m to encompass UCI Eco Preserve area.</t>
  </si>
  <si>
    <t>https://cch2.org/portal/collections/individual/index.php?occid=632655</t>
  </si>
  <si>
    <t>3f9e608e-9365-4a63-b4be-1b0ca6a9298d</t>
  </si>
  <si>
    <t>IRVC101203</t>
  </si>
  <si>
    <t>IRVC19391</t>
  </si>
  <si>
    <t>R.L. Allen</t>
  </si>
  <si>
    <t>Robert Lee Allen</t>
  </si>
  <si>
    <t>A623</t>
  </si>
  <si>
    <t>Common weed</t>
  </si>
  <si>
    <t>slope bordering E Valley View Drive; in untended areas</t>
  </si>
  <si>
    <t>Fullerton; Hillcrest Park</t>
  </si>
  <si>
    <t>At park.</t>
  </si>
  <si>
    <t>https://cch2.org/portal/collections/individual/index.php?occid=632879</t>
  </si>
  <si>
    <t>47a80773-9102-4ba6-ab0e-0bfb16699cab</t>
  </si>
  <si>
    <t>IRVC101201</t>
  </si>
  <si>
    <t>IRVC22209</t>
  </si>
  <si>
    <t>G. A. Marsh</t>
  </si>
  <si>
    <t>On hill side in annual grassland, sandy-clay soil.</t>
  </si>
  <si>
    <t>Erect herb, flws. white to pink.</t>
  </si>
  <si>
    <t>Irvine: Irvine Ranch, just east of McArthur, 1.4 km W UCI campus center</t>
  </si>
  <si>
    <t>11N 418000E 3723100N</t>
  </si>
  <si>
    <t>UTM coordinates from label did not match label locality description. Set uncertainty to 2600 to include both UTM coordinate location and label locality description.</t>
  </si>
  <si>
    <t>30 meters</t>
  </si>
  <si>
    <t>https://cch2.org/portal/collections/individual/index.php?occid=633454</t>
  </si>
  <si>
    <t>000b7b4e-f598-4f4b-9530-576cacc7675b</t>
  </si>
  <si>
    <t>RSA0036812</t>
  </si>
  <si>
    <t>RSA accession: 820263</t>
  </si>
  <si>
    <t>Robert MacGregor</t>
  </si>
  <si>
    <t>Marsh with dry saline soil.</t>
  </si>
  <si>
    <t>5-12 dm tall.</t>
  </si>
  <si>
    <t>Lake Elsinore, CA Hwy 74, 1 mi W of junction with 15E Freeway, N side of road.</t>
  </si>
  <si>
    <t>Grace O Cho; georef date: 2014-12-01</t>
  </si>
  <si>
    <t>Grace O Cho; cataloged date: 2014-12-01</t>
  </si>
  <si>
    <t>61d84372-8a0b-4cb0-bbb9-e95709158a57</t>
  </si>
  <si>
    <t>https://cch2.org/portal/collections/individual/index.php?occid=637694</t>
  </si>
  <si>
    <t>1636eb8d-14d0-4967-95bb-497dbff5c23e</t>
  </si>
  <si>
    <t>RSA0117958</t>
  </si>
  <si>
    <t>RSA accession: 861308</t>
  </si>
  <si>
    <t>Sarah J. De Groot</t>
  </si>
  <si>
    <t>Rachel Darney-Lane</t>
  </si>
  <si>
    <t>Xeric edge of vegetation band along river. Quaternary stream channel gravel and sand, and alluvial fan boulder-cobble gravel. Riparian vegetation.</t>
  </si>
  <si>
    <t>1 plant seen. Light pink/lavender flowers.</t>
  </si>
  <si>
    <t>Salix, Baccharis salicifolia, Typha domingensis, Xanthium strumarium</t>
  </si>
  <si>
    <t>The Nature Conservancy (TNC). The Nature Conservancy Banman - Prairie Pacific property; south of Santa Paula and Highway 126. Along the Santa Clara River between South Mountain and Sulphur Mountain, just downstream/west of South Mountain Road.; Santa Paula 7.5'</t>
  </si>
  <si>
    <t>T3N R21W S14 NW1/4</t>
  </si>
  <si>
    <t>246ft.</t>
  </si>
  <si>
    <t>Mare Nazaire; cataloged date: 2017-11-16</t>
  </si>
  <si>
    <t>f339c8ae-e54e-477f-b089-def3747122d4</t>
  </si>
  <si>
    <t>https://cch2.org/portal/collections/individual/index.php?occid=684420</t>
  </si>
  <si>
    <t>1ab30000-07a6-4c94-b192-3f0240581a78</t>
  </si>
  <si>
    <t>RSA0081376</t>
  </si>
  <si>
    <t>RSA accession: 841017</t>
  </si>
  <si>
    <t>Broad wash bottom, sandy, under I-210 Fwy. and in open sun on sides; slight riparian growth, surrounded by coastal sage scrub and chaparral elements. Area not burned in 2009.</t>
  </si>
  <si>
    <t>Fairly common annual; lavender fls.</t>
  </si>
  <si>
    <t>Dominant plants include Eriogonum fasciculatum var. foliolosum, Acmispon glaber, Eucrypta chrysanthemifolia, Eriodictyon crassifolium, Ceanothus crassifolius, etc.</t>
  </si>
  <si>
    <t>Confluence of Little Tujunga Wash and Big Tujunga Wash at I-210 crossing, within 50 m on north and south sides of I-210.; Sunland 7.5' Q.</t>
  </si>
  <si>
    <t>T2N R14W sec</t>
  </si>
  <si>
    <t>1080ft.</t>
  </si>
  <si>
    <t>Mare Nazaire; cataloged date: 2016-05-24</t>
  </si>
  <si>
    <t>6f635257-bd9e-48cb-abd5-ce65c3e6f267</t>
  </si>
  <si>
    <t>https://cch2.org/portal/collections/individual/index.php?occid=693888</t>
  </si>
  <si>
    <t>3bbfa96f-24d7-4ff3-880b-a725d29b66c8</t>
  </si>
  <si>
    <t>RSA0049509</t>
  </si>
  <si>
    <t>RSA accession: 825516</t>
  </si>
  <si>
    <t>Margaret Murphy</t>
  </si>
  <si>
    <t>0017-B</t>
  </si>
  <si>
    <t>Sheet 2 of 2. [Sheet 1 is barcode RSA0049510.]</t>
  </si>
  <si>
    <t>Dry riverwash located in the north section of parcel 475-090-006, lot 20 Moreno Acres of the unincorproated area known as Sunnymead.</t>
  </si>
  <si>
    <t>33.96∞ -117.233∞</t>
  </si>
  <si>
    <t>RSA: 2007-2009 CCH GBIF georeferencing grant</t>
  </si>
  <si>
    <t>Sun May 22 11:45:30 2016; georef from 2015-2018 archive backup file</t>
  </si>
  <si>
    <t>Sharon Thompson; cataloged date: 2016-02-03</t>
  </si>
  <si>
    <t>063f9bb3-b225-4556-8bc6-39658eaaa5ac</t>
  </si>
  <si>
    <t>https://cch2.org/portal/collections/individual/index.php?occid=763659</t>
  </si>
  <si>
    <t>42c73c26-6005-4653-98a8-ad2b57f8df20</t>
  </si>
  <si>
    <t>RSA0023267</t>
  </si>
  <si>
    <t>RSA accession: 810125</t>
  </si>
  <si>
    <t>E. W. Lathrop, G. Marshs</t>
  </si>
  <si>
    <t>Rocky, disturbed canyon bottom. Branched biennial weed. Wild Radish.</t>
  </si>
  <si>
    <t>Santa Ana Mountains: Trabuco Canyon.</t>
  </si>
  <si>
    <t>Sarah J. De Groot; cataloged date: 2011-06-29</t>
  </si>
  <si>
    <t>df6b5bce-6562-48a2-831c-4115ca02b81e</t>
  </si>
  <si>
    <t>https://cch2.org/portal/collections/individual/index.php?occid=778436</t>
  </si>
  <si>
    <t>45110e37-18a6-408a-b8b1-d6c4f6c4be89</t>
  </si>
  <si>
    <t>RSA0064525</t>
  </si>
  <si>
    <t>RSA accession: 833155</t>
  </si>
  <si>
    <t>T. Pringle</t>
  </si>
  <si>
    <t>In full sun.</t>
  </si>
  <si>
    <t>In the field behind the Sunny Crest Drive at Harbor Blvd., Fullerton.</t>
  </si>
  <si>
    <t>Sharon Thompson; cataloged date: 2016-02-10</t>
  </si>
  <si>
    <t>e0b9aada-bec4-4864-a6d9-5e60ab608b09</t>
  </si>
  <si>
    <t>https://cch2.org/portal/collections/individual/index.php?occid=783353</t>
  </si>
  <si>
    <t>4881d6d7-62e0-46bb-9fdd-41d1e44e02ea</t>
  </si>
  <si>
    <t>RSA0041564</t>
  </si>
  <si>
    <t>RSA accession: 820322</t>
  </si>
  <si>
    <t>W. Schmidtmann, G. Kenney</t>
  </si>
  <si>
    <t>Vegetation: Riparian.</t>
  </si>
  <si>
    <t>Annual, flowers lavender; rare.</t>
  </si>
  <si>
    <t>Quercus agrifolia var. agrifolia, Platanus racemosa, Salix lasiolepis, Baccharis salicifolia, Toxicodendron diversilobum, Salix laevigatum, Artemisia douglasiana, Vitis girdiana</t>
  </si>
  <si>
    <t>Camp Pendleton: Training Area India: eastern portion of Base; along the Santa Margarita River just southwest of the De Luz Road crossing.</t>
  </si>
  <si>
    <t>Mare Nazaire; cataloged date: 2014-01-22</t>
  </si>
  <si>
    <t>23d8d031-044b-4b40-8b45-bbb8aaad1050</t>
  </si>
  <si>
    <t>https://cch2.org/portal/collections/individual/index.php?occid=790470</t>
  </si>
  <si>
    <t>62ee012d-caa3-4844-a089-14c14c39c615</t>
  </si>
  <si>
    <t>RSA0029813</t>
  </si>
  <si>
    <t>RSA accession: 808972</t>
  </si>
  <si>
    <t>D. M. McF</t>
  </si>
  <si>
    <t>Gentle west slope. Rocky soil.</t>
  </si>
  <si>
    <t>Pecho Ranch. On the ocean.</t>
  </si>
  <si>
    <t>Rachel L. Poutasse; cataloged date: 2014-08-07</t>
  </si>
  <si>
    <t>578d8953-6a6b-4b4f-94df-6e6aca481f10</t>
  </si>
  <si>
    <t>https://cch2.org/portal/collections/individual/index.php?occid=921047</t>
  </si>
  <si>
    <t>63ab74fb-2dca-4486-bdeb-e1fd0516c306</t>
  </si>
  <si>
    <t>RSA0081381</t>
  </si>
  <si>
    <t>RSA accession: 841012</t>
  </si>
  <si>
    <t>Uncommon annual; white fls.</t>
  </si>
  <si>
    <t>8f6d8a35-7cc5-483e-bb26-3da9bd358c25</t>
  </si>
  <si>
    <t>https://cch2.org/portal/collections/individual/index.php?occid=922570</t>
  </si>
  <si>
    <t>6dad135d-4a9c-4060-9df0-ec43a26d78a7</t>
  </si>
  <si>
    <t>RSA0085044</t>
  </si>
  <si>
    <t>RSA accession: 842370</t>
  </si>
  <si>
    <t>Mary Duke</t>
  </si>
  <si>
    <t>Christy Hightower, Cecilia McElroy</t>
  </si>
  <si>
    <t>Road margins in fresh water wash area.</t>
  </si>
  <si>
    <t>CA Hwy 74, just off highway E of Elsinore, 1 mi W of Hwy 15.</t>
  </si>
  <si>
    <t>Grace O Cho; cataloged date: 2016-08-03</t>
  </si>
  <si>
    <t>7c6ad4da-961c-4d5d-8745-c2a546a6ca37</t>
  </si>
  <si>
    <t>https://cch2.org/portal/collections/individual/index.php?occid=943444</t>
  </si>
  <si>
    <t>70faf0ee-668d-4f41-9f26-f383a5010493</t>
  </si>
  <si>
    <t>RSA0115435</t>
  </si>
  <si>
    <t>RSA accession: 859518</t>
  </si>
  <si>
    <t>Orchards and farmland. Common but very local in a roadside depression.</t>
  </si>
  <si>
    <t>Sacramento Valley: along CA-20 at Sycamore Cutoff, 1.3 miles west of the Sacramento River crossing.; Meridian 7.5'</t>
  </si>
  <si>
    <t>65ft.</t>
  </si>
  <si>
    <t>Mare Nazaire; cataloged date: 2018-03-22</t>
  </si>
  <si>
    <t>53f2a16b-5781-412f-919b-d8d74d29f86f</t>
  </si>
  <si>
    <t>https://cch2.org/portal/collections/individual/index.php?occid=950503</t>
  </si>
  <si>
    <t>7ed666d2-a86a-4b6a-9b3f-0e8e6f1996b8</t>
  </si>
  <si>
    <t>RSA0034861</t>
  </si>
  <si>
    <t>RSA accession: 647838</t>
  </si>
  <si>
    <t>Susan Carter</t>
  </si>
  <si>
    <t>Stablized dunes.</t>
  </si>
  <si>
    <t>Coastal sage scrub. Corolla varies from white to yellow to purple. Some mustard present.</t>
  </si>
  <si>
    <t>Vandenberg Air Force Base, south of Taurus Road near Pega Road.</t>
  </si>
  <si>
    <t>Nadja Cole; cataloged date: 2015-01-28</t>
  </si>
  <si>
    <t>687518e4-0ee1-4c55-9983-0c85df9d1faa</t>
  </si>
  <si>
    <t>https://cch2.org/portal/collections/individual/index.php?occid=979678</t>
  </si>
  <si>
    <t>88935d18-d9a4-4328-8238-798422667a6a</t>
  </si>
  <si>
    <t>RSA0063036</t>
  </si>
  <si>
    <t>RSA accession: 830115</t>
  </si>
  <si>
    <t>Andrew Haimov</t>
  </si>
  <si>
    <t>April Sleigh</t>
  </si>
  <si>
    <t>20 meters west of Davis Road, 1 1/2 miles north of Ramona Expressway, San Jacinto Wildlife area.</t>
  </si>
  <si>
    <t>Julia Dupin; cataloged date: 2015-08-11</t>
  </si>
  <si>
    <t>c908446f-8baa-4340-bad6-f5c238c0ca5d</t>
  </si>
  <si>
    <t>https://cch2.org/portal/collections/individual/index.php?occid=1000363</t>
  </si>
  <si>
    <t>89acad46-aebe-40e9-b930-3101c1146d1d</t>
  </si>
  <si>
    <t>RSA0140267</t>
  </si>
  <si>
    <t>RSA accession: 868587</t>
  </si>
  <si>
    <t>Naomi Fraga</t>
  </si>
  <si>
    <t>Sarah De Groot, Cheryl Sevilla</t>
  </si>
  <si>
    <t>Disturbed river edge near agricultural field.</t>
  </si>
  <si>
    <t>The Nature Conservancy (TNC). Totolcam I owned by The Nature Conservancy, Santa Clara River.; Oxnard</t>
  </si>
  <si>
    <t>T2N R23W S24</t>
  </si>
  <si>
    <t>62ft.</t>
  </si>
  <si>
    <t>Mare Nazaire; cataloged date: 2018-05-25</t>
  </si>
  <si>
    <t>ff99adeb-fd49-442a-855f-a7aeefbe7b2f</t>
  </si>
  <si>
    <t>https://cch2.org/portal/collections/individual/index.php?occid=1002700</t>
  </si>
  <si>
    <t>973716e3-db49-4034-9510-8ab698e57cf4</t>
  </si>
  <si>
    <t>RSA0061147</t>
  </si>
  <si>
    <t>RSA accession: 831807</t>
  </si>
  <si>
    <t>Duncan S. Bell, Nick J. Jensen</t>
  </si>
  <si>
    <t>Old disturbed grassy, weedy site. With Mima mound habitat. Low alkaline areas. And dry at this time, brackish back pond. Growing by road.</t>
  </si>
  <si>
    <t>Purple flowers.</t>
  </si>
  <si>
    <t>Baccharis salicifolia, B. pilularis, B. glutinosa, Suaeda nigra, Salicornia pacific, S.depressum, Myoporumm laetum, Typha sp., Cressa truxillensis, Schoenoplectus californicus, Bolboschoenus maritimus paludosus, Mesembryanthemum nodiflorum, Ambrosia psilostachya, Solanum douglasii, S. americanum, Melilotus indicus, Cotula coronopifolia, Crassula connata, Bassia hyssopifolia, and Lasthenia glabrata coulteri.</t>
  </si>
  <si>
    <t>The Nature ConservancyOrmond Beach at end of McWane Blvd., west of Arcturus Ave. South of Port Hueneme, Oxnard.</t>
  </si>
  <si>
    <t>10-13ft.</t>
  </si>
  <si>
    <t>LeRoy Gross; cataloged date: 2015-05-20</t>
  </si>
  <si>
    <t>8a26ae91-16f0-40fc-99dc-91d1ad91d6d4</t>
  </si>
  <si>
    <t>https://cch2.org/portal/collections/individual/index.php?occid=1031022</t>
  </si>
  <si>
    <t>9808a581-a9cc-47ee-b88e-35d3c553b197</t>
  </si>
  <si>
    <t>RSA0077525</t>
  </si>
  <si>
    <t>RSA accession: 838744</t>
  </si>
  <si>
    <t>G. Wallace</t>
  </si>
  <si>
    <t>San Bernardino</t>
  </si>
  <si>
    <t>Victorville area.</t>
  </si>
  <si>
    <t>Sharon Thompson; cataloged date: 2016-08-17</t>
  </si>
  <si>
    <t>689b2487-5b90-4782-9781-beb8ce8e4b64</t>
  </si>
  <si>
    <t>https://cch2.org/portal/collections/individual/index.php?occid=1032722</t>
  </si>
  <si>
    <t>9aa8ddd1-fb32-4694-885c-5dfcfc73259b</t>
  </si>
  <si>
    <t>RSA0088406</t>
  </si>
  <si>
    <t>RSA accession: 843880</t>
  </si>
  <si>
    <t>Flood plain, rocky, sandy, permanent riparian stream-side in the south, surrounded by coastal sage scrub and chaparral on the north.</t>
  </si>
  <si>
    <t>Uncommon annual; fls. lavender.</t>
  </si>
  <si>
    <t>Dominant plants include: Eriogonum fasciculatum ssp. foliolosum, Toxicodendrum diversilobum, Marah macrocarpa, Ribes aureum, Opuntia x vaseyi, Cylindropuntia californica var. parkeri, Encelia farinosa, etc.</t>
  </si>
  <si>
    <t>Hansen Dam Flood Control Basin, from east end of Orcas Park to 0.5 mi. east, and from the I-210 Fwy south to Big Tujunga Wash.; Sunland 7.5' Quad.</t>
  </si>
  <si>
    <t>Grace O Cho</t>
  </si>
  <si>
    <t>1085ft.</t>
  </si>
  <si>
    <t>f014d493-151d-43e7-98ef-6018adbc64f7</t>
  </si>
  <si>
    <t>https://cch2.org/portal/collections/individual/index.php?occid=1038144</t>
  </si>
  <si>
    <t>af764a12-d8b4-4aa0-8019-85692a6e0fdc</t>
  </si>
  <si>
    <t>RSA0110778</t>
  </si>
  <si>
    <t>RSA accession: 856753</t>
  </si>
  <si>
    <t>Localized. Annual to ca. 3.5 ft. tall.</t>
  </si>
  <si>
    <t>Santa Catalina Island. N side of N Shore Road, 0.6 mi E of turn-off for Howland's Landing.</t>
  </si>
  <si>
    <t>b92ffafe-7ba8-42d5-9078-14a1804667c0</t>
  </si>
  <si>
    <t>https://cch2.org/portal/collections/individual/index.php?occid=1081752</t>
  </si>
  <si>
    <t>b20430e5-f8a3-4b8e-9c89-78a5c3b51b1c</t>
  </si>
  <si>
    <t>RSA0045291</t>
  </si>
  <si>
    <t>RSA accession: 824420</t>
  </si>
  <si>
    <t>Virginia Guthrie</t>
  </si>
  <si>
    <t>In University City on the southwest corner of Genesee Ave. and La Jolla Village Dr.</t>
  </si>
  <si>
    <t>32.8723∞ -117.2144∞</t>
  </si>
  <si>
    <t>TOPO! (copied from RSA648280)</t>
  </si>
  <si>
    <t>Thu Sep 22 10:23:36 2016; georef from 2015-2018 archive backup file</t>
  </si>
  <si>
    <t>Rachel L. Poutasse; cataloged date: 2015-06-13</t>
  </si>
  <si>
    <t>92aee4a7-76df-4db4-bb05-fdf2da63bbce</t>
  </si>
  <si>
    <t>https://cch2.org/portal/collections/individual/index.php?occid=1087030</t>
  </si>
  <si>
    <t>b28553a7-cfc6-48cd-bb54-32f88c1866fc</t>
  </si>
  <si>
    <t>RSA0116328</t>
  </si>
  <si>
    <t>RSA accession: 860145</t>
  </si>
  <si>
    <t>Grassy, rocky elevated flats.</t>
  </si>
  <si>
    <t>Locally common. Annual to 3 ft. tall; flowers lavender with white centers.</t>
  </si>
  <si>
    <t>Ribes viburnifolium, Nicotania glauca, Avena fatua, Bromus diandrus, B. mollis, Centaurea melitensis, Melilotus indicus, Hordeum murinum, Brachypodium distachyon</t>
  </si>
  <si>
    <t>Santa Catalina Island. Goat Harbor, above E end of beach.</t>
  </si>
  <si>
    <t>Erin Berkowitz; cataloged date: 2017-10-31</t>
  </si>
  <si>
    <t>a9d024b2-12f7-48f7-906b-614d2a50ab80</t>
  </si>
  <si>
    <t>https://cch2.org/portal/collections/individual/index.php?occid=1088087</t>
  </si>
  <si>
    <t>b3494762-9212-4c47-9a39-2844df45f564</t>
  </si>
  <si>
    <t>RSA0045286</t>
  </si>
  <si>
    <t>RSA accession: 824425</t>
  </si>
  <si>
    <t>Ruben R. Flores</t>
  </si>
  <si>
    <t>Gordon P. Young</t>
  </si>
  <si>
    <t>The area was relatively dry. The Coastal Sage Scrub Community was growing in a sandy clay substrate.</t>
  </si>
  <si>
    <t>One mile inland from the ocean in Pacific Beach, San Diego. In a canyon north of the cul de sac of Dawes Ave. Just off Ingrahm Blvd. The canyon runs NE-SW for about a mile.</t>
  </si>
  <si>
    <t>c9969f90-0a5b-4da0-9c56-74e9646e8e28</t>
  </si>
  <si>
    <t>https://cch2.org/portal/collections/individual/index.php?occid=1089689</t>
  </si>
  <si>
    <t>b7169ef5-2325-46fd-9caf-9dc89252ad1c</t>
  </si>
  <si>
    <t>RSA0051704</t>
  </si>
  <si>
    <t>RSA accession: 828287</t>
  </si>
  <si>
    <t>J. H. K.</t>
  </si>
  <si>
    <t>Geo. E. Julian</t>
  </si>
  <si>
    <t>Voorhis Campus, Cal Poly, San Dimas.</t>
  </si>
  <si>
    <t>Nadja Cole; cataloged date: 2015-07-14</t>
  </si>
  <si>
    <t>92ca7044-8731-4ab5-b57d-a68a7d170e4e</t>
  </si>
  <si>
    <t>https://cch2.org/portal/collections/individual/index.php?occid=1097620</t>
  </si>
  <si>
    <t>cca0dd89-fd3c-405b-879a-1bd9ec0a7f9a</t>
  </si>
  <si>
    <t>RSA0046885</t>
  </si>
  <si>
    <t>RSA accession: 824417</t>
  </si>
  <si>
    <t>Dave Ouimette</t>
  </si>
  <si>
    <t>In sandy, rocky soil.</t>
  </si>
  <si>
    <t>Immediately east of Highway 330, a quarter of a mile north of Highland Avenue.</t>
  </si>
  <si>
    <t>Amanda Aguilar; 2023-07-17</t>
  </si>
  <si>
    <t>GEOlocate</t>
  </si>
  <si>
    <t>verified: cbaldwin; 2023-07-28</t>
  </si>
  <si>
    <t>Placed 0.4 air miles north of Highland avenue, directly east of highway 330 at around 475 m. elevation. Error radius to highway 330.</t>
  </si>
  <si>
    <t>1500-1800ft.</t>
  </si>
  <si>
    <t>95ecf97b-eea6-4a67-8ac9-4d81bd9585c6</t>
  </si>
  <si>
    <t>https://cch2.org/portal/collections/individual/index.php?occid=1142753</t>
  </si>
  <si>
    <t>ce94f09e-129c-46dc-9b44-6f806093e3fc</t>
  </si>
  <si>
    <t>RSA0125360</t>
  </si>
  <si>
    <t>RSA accession: 482907</t>
  </si>
  <si>
    <t>2018-06</t>
  </si>
  <si>
    <t>E. E. Stanford</t>
  </si>
  <si>
    <t>Northeastern portion of the county.</t>
  </si>
  <si>
    <t>K. J. Blassey; cataloged date: 2012-05-08</t>
  </si>
  <si>
    <t>7da7d5c5-69d1-40ad-bba1-468e0ab54420</t>
  </si>
  <si>
    <t>https://cch2.org/portal/collections/individual/index.php?occid=1146837</t>
  </si>
  <si>
    <t>e3cda1b6-932e-4229-b04a-074d6d8444b7</t>
  </si>
  <si>
    <t>RSA0010464</t>
  </si>
  <si>
    <t>RSA accession: 833498</t>
  </si>
  <si>
    <t>Vegetation: Riparian/Oak Woodland.</t>
  </si>
  <si>
    <t>Annual, flowers purple; uncommon.</t>
  </si>
  <si>
    <t>Quercus agrifolia, Salix lasiolepis, Vitis girdiana, Baccharis salicifolia, Baccharis pilularis, Anemopsis californica, Artemisia californica, Fraxinus velutina, Toxicodendron diversilobum</t>
  </si>
  <si>
    <t>Camp Pendleton: southeastern portion of Base; Juliet Training Area; near Bonsall &amp; Fallbrook; riparian area along the perimeter of the Base.</t>
  </si>
  <si>
    <t>Rachel L. Poutasse; cataloged date: 2015-12-02</t>
  </si>
  <si>
    <t>1a99ce09-9555-4777-a48d-bf3fcf6edbb0</t>
  </si>
  <si>
    <t>https://cch2.org/portal/collections/individual/index.php?occid=1191094</t>
  </si>
  <si>
    <t>e908b6b6-150d-4b29-858b-dee39bf37c36</t>
  </si>
  <si>
    <t>RSA0049510</t>
  </si>
  <si>
    <t>RSA accession: 825517</t>
  </si>
  <si>
    <t>Sheet 1 of 2. [Sheet 2 is barcode RSA0049509.]</t>
  </si>
  <si>
    <t>Dry riverwash.</t>
  </si>
  <si>
    <t>Dry riverwash located in the north section of parcel 475-090-006, lot 20 Moreno Acres of the unincorporated area known as Sunnymead.</t>
  </si>
  <si>
    <t>8f6aab07-0bf3-4c00-bfb1-097dd4c89fbb</t>
  </si>
  <si>
    <t>https://cch2.org/portal/collections/individual/index.php?occid=1202028</t>
  </si>
  <si>
    <t>ecc9be38-a9e0-47b2-a870-7eb1da178ffc</t>
  </si>
  <si>
    <t>RSA0056287</t>
  </si>
  <si>
    <t>RSA accession: 828288</t>
  </si>
  <si>
    <t>W. M. Arbaugh</t>
  </si>
  <si>
    <t>Near sea cliffs.</t>
  </si>
  <si>
    <t>Flowers purple &amp; white.</t>
  </si>
  <si>
    <t>Shell Beach.</t>
  </si>
  <si>
    <t>Sharon Thompson; cataloged date: 2015-07-29</t>
  </si>
  <si>
    <t>4b9d54ed-131f-4eca-9161-aa26579189d2</t>
  </si>
  <si>
    <t>https://cch2.org/portal/collections/individual/index.php?occid=1209922</t>
  </si>
  <si>
    <t>e0be37bd-294a-4728-8045-8c1f11b4dfce</t>
  </si>
  <si>
    <t>csusb92107</t>
  </si>
  <si>
    <t>CSUSB-537</t>
  </si>
  <si>
    <t>R.C. Smith</t>
  </si>
  <si>
    <t>1963 May 16</t>
  </si>
  <si>
    <t>Chaparral</t>
  </si>
  <si>
    <t>Greenspot near Highway 38, above Mentone.</t>
  </si>
  <si>
    <t>34∞ 4m 18s N; 117∞ 5m 59.4s W</t>
  </si>
  <si>
    <t>TOPO!California</t>
  </si>
  <si>
    <t>Date Georeferenced: Wed Nov 23 19:18:02 2016</t>
  </si>
  <si>
    <t>https://cch2.org/portal/collections/individual/index.php?occid=1294389</t>
  </si>
  <si>
    <t>b032baf2-8fd2-476d-8fd3-dea4028f34a6</t>
  </si>
  <si>
    <t>csusb92106</t>
  </si>
  <si>
    <t>CSUSB-538</t>
  </si>
  <si>
    <t>Mike Simmons</t>
  </si>
  <si>
    <t>1970 May 15</t>
  </si>
  <si>
    <t>coastal strand</t>
  </si>
  <si>
    <t>Herbaceous ca. 2 feet high; flowers, purple.</t>
  </si>
  <si>
    <t>Lorraine Ave., Leucadia</t>
  </si>
  <si>
    <t>TOPO! (copied from UCSB1339)</t>
  </si>
  <si>
    <t>Date Georeferenced: Fri Feb 24 09:00:21 2017</t>
  </si>
  <si>
    <t>https://cch2.org/portal/collections/individual/index.php?occid=1294393</t>
  </si>
  <si>
    <t>0035387c-7b0c-4ad2-aa55-8ca9227cbde7</t>
  </si>
  <si>
    <t>csusb92105</t>
  </si>
  <si>
    <t>CSUSB-539</t>
  </si>
  <si>
    <t>Rita Gibbons</t>
  </si>
  <si>
    <t>1975 Jun 5</t>
  </si>
  <si>
    <t>Elevation inferred from georeference.</t>
  </si>
  <si>
    <t>Coastal sage scrub</t>
  </si>
  <si>
    <t>Annual plant 2 feet; flower, purple.</t>
  </si>
  <si>
    <t>1/2 mile north of Highway 60, on Heacock Ave., Sunnymead</t>
  </si>
  <si>
    <t>33∞ 56m 55.1s N; 117∞ 14m 39.7s W</t>
  </si>
  <si>
    <t>https://cch2.org/portal/collections/individual/index.php?occid=1294394</t>
  </si>
  <si>
    <t>3c6a5f2f-8d06-4b67-9069-01e9bd4c13f5</t>
  </si>
  <si>
    <t>CSUSB92102</t>
  </si>
  <si>
    <t>CSUSB-565</t>
  </si>
  <si>
    <t>Steve Stadler</t>
  </si>
  <si>
    <t>1966 Mar 2</t>
  </si>
  <si>
    <t>30266-21</t>
  </si>
  <si>
    <t>Riverside city. Found in open field west of the corner of Blain Street and Canyon Crest. 50 yards from corner in back of a house.</t>
  </si>
  <si>
    <t>33∞ 58m 58.4s N; 117∞ 19m 52.3s W</t>
  </si>
  <si>
    <t>Date Georeferenced: Thu Dec 30 16:33:26 2010</t>
  </si>
  <si>
    <t>https://cch2.org/portal/collections/individual/index.php?occid=1294395</t>
  </si>
  <si>
    <t>ee65c1c8-28ea-4a08-808f-97155468aba6</t>
  </si>
  <si>
    <t>CSUSB92103</t>
  </si>
  <si>
    <t>CSUSB-564</t>
  </si>
  <si>
    <t>Sally Bell</t>
  </si>
  <si>
    <t>1964 May 10</t>
  </si>
  <si>
    <t>Corona Del Mar, at the State Park Beach, growing at bottom of steps in sandy soil along with Mesembryanthemum crystallinum.</t>
  </si>
  <si>
    <t>https://cch2.org/portal/collections/individual/index.php?occid=1294396</t>
  </si>
  <si>
    <t>a86d1f5d-eabf-4271-a8bb-bc09dffa084d</t>
  </si>
  <si>
    <t>CSUSB92104</t>
  </si>
  <si>
    <t>CSUSB-563</t>
  </si>
  <si>
    <t>Dennis Cantor</t>
  </si>
  <si>
    <t>1972 Apr 29</t>
  </si>
  <si>
    <t>Community: Just below Oak Woodland in disturbed area. Associated with Lotus scoparius and Brassica.</t>
  </si>
  <si>
    <t>Wash area off Oak Glen Road</t>
  </si>
  <si>
    <t>https://cch2.org/portal/collections/individual/index.php?occid=1294397</t>
  </si>
  <si>
    <t>UCD13218</t>
  </si>
  <si>
    <t>DAV310422</t>
  </si>
  <si>
    <t>Accession #: DAV137094</t>
  </si>
  <si>
    <t>Steve Daniel</t>
  </si>
  <si>
    <t>Access Database Number (Deprecated): UCD13218</t>
  </si>
  <si>
    <t>Growing in creekbed, sunny exposed S-facing slope.</t>
  </si>
  <si>
    <t>Herb, flowers pink-purple, thick root.</t>
  </si>
  <si>
    <t>Oaks, composites.</t>
  </si>
  <si>
    <t>California: Colusa Co. Bear Valley, 7.6 mi N of hwy 20 along Bear Valley rd. elev. ca. 1300 ft.</t>
  </si>
  <si>
    <t>a0af0d81-80cc-404a-a10c-6faf36b1fb17</t>
  </si>
  <si>
    <t>https://cch2.org/portal/collections/individual/index.php?occid=1299035</t>
  </si>
  <si>
    <t>623ce565-3044-433e-9825-d634946a620c</t>
  </si>
  <si>
    <t>AHUC101842</t>
  </si>
  <si>
    <t>Accession #: AHUC36433</t>
  </si>
  <si>
    <t>Beecher Crampton</t>
  </si>
  <si>
    <t>Access Database Number (Deprecated): UCD33835</t>
  </si>
  <si>
    <t>Dry soil along the road.</t>
  </si>
  <si>
    <t>Corolla pruplish.</t>
  </si>
  <si>
    <t>Solano County, marsh north of Suisun Bay, 2 1/2 miles north of Teal.</t>
  </si>
  <si>
    <t>UCD33835</t>
  </si>
  <si>
    <t>https://cch2.org/portal/collections/individual/index.php?occid=1305691</t>
  </si>
  <si>
    <t>UCD38822</t>
  </si>
  <si>
    <t>AHUC100067</t>
  </si>
  <si>
    <t>Accession #: AHUC25307</t>
  </si>
  <si>
    <t>Access Database Number (Deprecated): UCD38822</t>
  </si>
  <si>
    <t>Open field, Harbor Blvd. and West Capitol Ave.</t>
  </si>
  <si>
    <t>Fls. yellow, whitish or violet, all with purplish veins in the Corolla lobes.</t>
  </si>
  <si>
    <t>West Sacramento.</t>
  </si>
  <si>
    <t>UCDavis A</t>
  </si>
  <si>
    <t>Date Georeferenced: Thu Sep 12 14:03:42 2013</t>
  </si>
  <si>
    <t>0beafec5-5fd4-420b-ad08-9b7308893a24</t>
  </si>
  <si>
    <t>https://cch2.org/portal/collections/individual/index.php?occid=1310159</t>
  </si>
  <si>
    <t>6545db49-5da9-48bb-b8df-1716c3c25e20</t>
  </si>
  <si>
    <t>AHUC100080</t>
  </si>
  <si>
    <t>Accession #: AHUC31190</t>
  </si>
  <si>
    <t>Access Database Number (Deprecated): UCD39098</t>
  </si>
  <si>
    <t>Foothill grassland, roadbank.</t>
  </si>
  <si>
    <t>3 miles west of Winters Hwy. 128.</t>
  </si>
  <si>
    <t>UCD39098</t>
  </si>
  <si>
    <t>https://cch2.org/portal/collections/individual/index.php?occid=1310405</t>
  </si>
  <si>
    <t>84c3c8eb-74bb-49db-8535-7c4b60211578</t>
  </si>
  <si>
    <t>DAV310392</t>
  </si>
  <si>
    <t>Accession #: DAV163876</t>
  </si>
  <si>
    <t>Access Database Number (Deprecated): UCD42411</t>
  </si>
  <si>
    <t>'Radish</t>
  </si>
  <si>
    <t>UCD42411</t>
  </si>
  <si>
    <t>https://cch2.org/portal/collections/individual/index.php?occid=1311269</t>
  </si>
  <si>
    <t>a0f22c8b-15ef-4aa3-83bb-95cc22e8cb31</t>
  </si>
  <si>
    <t>DAV310391</t>
  </si>
  <si>
    <t>Accession #: DAV164009</t>
  </si>
  <si>
    <t>Access Database Number (Deprecated): UCD42469</t>
  </si>
  <si>
    <t>UCD42469</t>
  </si>
  <si>
    <t>https://cch2.org/portal/collections/individual/index.php?occid=1312007</t>
  </si>
  <si>
    <t>UCD54097</t>
  </si>
  <si>
    <t>DAV315353</t>
  </si>
  <si>
    <t>Accession #: DAV169291</t>
  </si>
  <si>
    <t>C. DeCrona and R. Davis</t>
  </si>
  <si>
    <t>11--107</t>
  </si>
  <si>
    <t>Access Database Number (Deprecated): UCD54097</t>
  </si>
  <si>
    <t>In oak woodland and grassland.</t>
  </si>
  <si>
    <t>Herb 2-3 ft. tall; flowers purple and white.</t>
  </si>
  <si>
    <t>Sacramento Co.: Cosumnes River Preserve Plant Inventory; east of Point Meadow.</t>
  </si>
  <si>
    <t>f297c60a-6721-46a1-8081-ec834ad03817</t>
  </si>
  <si>
    <t>https://cch2.org/portal/collections/individual/index.php?occid=1320905</t>
  </si>
  <si>
    <t>88e06640-89f5-4a9b-87c5-85dcd0436851</t>
  </si>
  <si>
    <t>DAV315352</t>
  </si>
  <si>
    <t>Accession #: DAV172944</t>
  </si>
  <si>
    <t>J. Buck</t>
  </si>
  <si>
    <t>Access Database Number (Deprecated): UCD62084</t>
  </si>
  <si>
    <t>Purple corolla.</t>
  </si>
  <si>
    <t>CALIFORNIA: SACRAMENTO COUNTY: Cosumnes River Preserve: lower preserve, located near the Visitor's Center, east of Franklin Boulevard and south of Twin Cities.</t>
  </si>
  <si>
    <t>UCD62084</t>
  </si>
  <si>
    <t>https://cch2.org/portal/collections/individual/index.php?occid=1327836</t>
  </si>
  <si>
    <t>ef1444cb-e25d-4e2b-af56-6e4e79fd4cf6</t>
  </si>
  <si>
    <t>DAV310431</t>
  </si>
  <si>
    <t>Accession #: DAV2628</t>
  </si>
  <si>
    <t>L. Angst</t>
  </si>
  <si>
    <t>Access Database Number (Deprecated): UCD115166</t>
  </si>
  <si>
    <t>Growing in fields.</t>
  </si>
  <si>
    <t>Common name: Wild Radish.</t>
  </si>
  <si>
    <t>San Mateo County: south of San Francisco.</t>
  </si>
  <si>
    <t>UCD115166</t>
  </si>
  <si>
    <t>https://cch2.org/portal/collections/individual/index.php?occid=1367991</t>
  </si>
  <si>
    <t>03275fde-8101-4482-8be7-e34ca37111ae</t>
  </si>
  <si>
    <t>DAV310430</t>
  </si>
  <si>
    <t>Accession #: DAV2633</t>
  </si>
  <si>
    <t>Access Database Number (Deprecated): UCD115167</t>
  </si>
  <si>
    <t>UCD115167</t>
  </si>
  <si>
    <t>https://cch2.org/portal/collections/individual/index.php?occid=1367992</t>
  </si>
  <si>
    <t>163e5939-4838-43c3-835a-126d495b6fee</t>
  </si>
  <si>
    <t>DAV310429</t>
  </si>
  <si>
    <t>Accession #: DAV130223</t>
  </si>
  <si>
    <t>Frederica Bowcutt</t>
  </si>
  <si>
    <t>Access Database Number (Deprecated): UCD115168</t>
  </si>
  <si>
    <t>Growing in Red Alder riparian woodland. From Europe.</t>
  </si>
  <si>
    <t>Rubus procera, Senecio mikanioides, Equisetum.</t>
  </si>
  <si>
    <t>Mendocino County: 2.5 air miles SE of Needle Rock, 4 air miles SSE of Four Corners, near Bear Harbor Beach at site of old logging operation (off Lost Coast Trail.)</t>
  </si>
  <si>
    <t>T24N, R19W, Section 26</t>
  </si>
  <si>
    <t>UCD115168</t>
  </si>
  <si>
    <t>https://cch2.org/portal/collections/individual/index.php?occid=1367993</t>
  </si>
  <si>
    <t>bc7ef383-e952-458e-99a4-d63b561995f2</t>
  </si>
  <si>
    <t>DAV310428</t>
  </si>
  <si>
    <t>Accession #: DAV137102</t>
  </si>
  <si>
    <t>Access Database Number (Deprecated): UCD115169</t>
  </si>
  <si>
    <t>Weedy field in full sun.</t>
  </si>
  <si>
    <t>Herb, 1 meter high. Flowers purple with distinct veins. Abundant.</t>
  </si>
  <si>
    <t>Yolo County: city of Davis, off Russell Boulevard.</t>
  </si>
  <si>
    <t>38∞ 33m N; 121∞ 45m W</t>
  </si>
  <si>
    <t>50ft</t>
  </si>
  <si>
    <t>UCD115169</t>
  </si>
  <si>
    <t>https://cch2.org/portal/collections/individual/index.php?occid=1367994</t>
  </si>
  <si>
    <t>UCD115170</t>
  </si>
  <si>
    <t>AHUC100066</t>
  </si>
  <si>
    <t>Accession #: AHUC147401</t>
  </si>
  <si>
    <t>Cay Collette</t>
  </si>
  <si>
    <t>Access Database Number (Deprecated): UCD115170</t>
  </si>
  <si>
    <t>Growing in rip-rapp habitat along levee.</t>
  </si>
  <si>
    <t>Yolo County: Knight's Landing. Approximately 100 feet from the Sacramento River.</t>
  </si>
  <si>
    <t>Date Georeferenced: Tue Sep 10 14:47:07 2013</t>
  </si>
  <si>
    <t>3fb1bcc7-0b7e-4b23-a21f-020ae5495d8b</t>
  </si>
  <si>
    <t>https://cch2.org/portal/collections/individual/index.php?occid=1367995</t>
  </si>
  <si>
    <t>f1d043fa-9c90-4067-b9ab-ab196eda04a3</t>
  </si>
  <si>
    <t>AHUC100065</t>
  </si>
  <si>
    <t>Accession #: AHUC20205</t>
  </si>
  <si>
    <t>Access Database Number (Deprecated): UCD115171</t>
  </si>
  <si>
    <t>Along the road. Growing in foothills.</t>
  </si>
  <si>
    <t>Yolo County: 3 miles west of Winters.</t>
  </si>
  <si>
    <t>UCD115171</t>
  </si>
  <si>
    <t>https://cch2.org/portal/collections/individual/index.php?occid=1367996</t>
  </si>
  <si>
    <t>406e3c3f-b88b-451d-bb25-5d2e6254de6a</t>
  </si>
  <si>
    <t>AHUC100068</t>
  </si>
  <si>
    <t>Accession #: AHUC27840</t>
  </si>
  <si>
    <t>Access Database Number (Deprecated): UCD115172</t>
  </si>
  <si>
    <t>Field weed.</t>
  </si>
  <si>
    <t>Yolo County: Woodland.</t>
  </si>
  <si>
    <t>UCD115172</t>
  </si>
  <si>
    <t>https://cch2.org/portal/collections/individual/index.php?occid=1367997</t>
  </si>
  <si>
    <t>5760a379-5021-482e-8a94-b05d9b47823b</t>
  </si>
  <si>
    <t>DAV310418</t>
  </si>
  <si>
    <t>Accession #: DAV34630</t>
  </si>
  <si>
    <t>Gerald Dickinson</t>
  </si>
  <si>
    <t>Access Database Number (Deprecated): UCD115173</t>
  </si>
  <si>
    <t>Los Angeles County: Pierce College, Woodland Hills.</t>
  </si>
  <si>
    <t>UCD115173</t>
  </si>
  <si>
    <t>https://cch2.org/portal/collections/individual/index.php?occid=1367998</t>
  </si>
  <si>
    <t>UCD115174</t>
  </si>
  <si>
    <t>DAV310420</t>
  </si>
  <si>
    <t>Accession #: DAV98674</t>
  </si>
  <si>
    <t>J. Doty</t>
  </si>
  <si>
    <t>Los Angeles State and County Arboretum #3256. | Access Database Number (Deprecated): UCD115174</t>
  </si>
  <si>
    <t>On level sandy loam in vacant lot.</t>
  </si>
  <si>
    <t>Herb, 5 dm. tall; corollas white and purple.</t>
  </si>
  <si>
    <t>With Sagina occidentalis, Brassica campestris, and Calandrina ciliata.</t>
  </si>
  <si>
    <t>Santa Barbara County: 0.5 mile from ocean, opposite 6558 Segovia Road in Goleta.</t>
  </si>
  <si>
    <t>83c1e660-6df8-407f-a2e4-22a403aaffc3</t>
  </si>
  <si>
    <t>https://cch2.org/portal/collections/individual/index.php?occid=1367999</t>
  </si>
  <si>
    <t>UCD115175</t>
  </si>
  <si>
    <t>DAV310421</t>
  </si>
  <si>
    <t>Accession #: DAV98675</t>
  </si>
  <si>
    <t>Los Angeles State and County Arboretum #3257. | Access Database Number (Deprecated): UCD115175</t>
  </si>
  <si>
    <t>Common. Growing in level, sandy soil. Herb, 5 dm. tall; corollas purple.</t>
  </si>
  <si>
    <t>Amsinckia douglasiana, and Calandrina ciliata.</t>
  </si>
  <si>
    <t>Santa Barbara County: vacant lot on Segovia Road, opposite the Alpha Chi Omega house in Goleta.</t>
  </si>
  <si>
    <t>1048b77f-454d-4264-b7d2-c73c6667829d</t>
  </si>
  <si>
    <t>https://cch2.org/portal/collections/individual/index.php?occid=1368000</t>
  </si>
  <si>
    <t>UCD115176</t>
  </si>
  <si>
    <t>DAV310417</t>
  </si>
  <si>
    <t>Accession #: DAV2629</t>
  </si>
  <si>
    <t>Bellue-Goodwin</t>
  </si>
  <si>
    <t>Access Database Number (Deprecated): UCD115176</t>
  </si>
  <si>
    <t>Common name: wild radish.</t>
  </si>
  <si>
    <t>Sacramento County.</t>
  </si>
  <si>
    <t>Date Georeferenced: Mon Sep 30 12:53:38 2013</t>
  </si>
  <si>
    <t>53c7b683-6e99-4828-91dd-b0566263c2e6</t>
  </si>
  <si>
    <t>https://cch2.org/portal/collections/individual/index.php?occid=1368001</t>
  </si>
  <si>
    <t>47bbf3e6-08ee-4e83-bdbd-cc0358149f62</t>
  </si>
  <si>
    <t>DAV310416</t>
  </si>
  <si>
    <t>Accession #: DAV2634</t>
  </si>
  <si>
    <t>Morris Halperin</t>
  </si>
  <si>
    <t>Access Database Number (Deprecated): UCD115177</t>
  </si>
  <si>
    <t>Alameda County: Craigmont Hills, Berkeley.</t>
  </si>
  <si>
    <t>UCD115177</t>
  </si>
  <si>
    <t>https://cch2.org/portal/collections/individual/index.php?occid=1368002</t>
  </si>
  <si>
    <t>03ce433e-1cd3-4529-a731-bd1f876f21fd</t>
  </si>
  <si>
    <t>DAV310415</t>
  </si>
  <si>
    <t>Accession #: DAV9503</t>
  </si>
  <si>
    <t>W. A. Harvey</t>
  </si>
  <si>
    <t>J. M. Tucker</t>
  </si>
  <si>
    <t>Access Database Number (Deprecated): UCD115178</t>
  </si>
  <si>
    <t>Weed in flax field. Growing on ridge.</t>
  </si>
  <si>
    <t>San Mateo County: 3 miles north of Pescadero.</t>
  </si>
  <si>
    <t>UCD115178</t>
  </si>
  <si>
    <t>https://cch2.org/portal/collections/individual/index.php?occid=1368003</t>
  </si>
  <si>
    <t>74da8b2e-fbaa-4675-9808-a78d2a94750e</t>
  </si>
  <si>
    <t>DAV310414</t>
  </si>
  <si>
    <t>Accession #: DAV9634</t>
  </si>
  <si>
    <t>Chas. Heiser</t>
  </si>
  <si>
    <t>Access Database Number (Deprecated): UCD115179</t>
  </si>
  <si>
    <t>Growing in an old garden. "Garden Radish"</t>
  </si>
  <si>
    <t>Yolo County: Davis.</t>
  </si>
  <si>
    <t>cwalden (2020-03-20 16:17:09)</t>
  </si>
  <si>
    <t>georef batch tool 2020-03-20</t>
  </si>
  <si>
    <t>UCD115179</t>
  </si>
  <si>
    <t>https://cch2.org/portal/collections/individual/index.php?occid=1368004</t>
  </si>
  <si>
    <t>f795cb6c-2a3a-4155-9b29-897064df5c20</t>
  </si>
  <si>
    <t>DAV310413</t>
  </si>
  <si>
    <t>Accession #: DAV84840</t>
  </si>
  <si>
    <t>Mary M. Hektner</t>
  </si>
  <si>
    <t>Cathy Hendel, Sue Dakuzaku</t>
  </si>
  <si>
    <t>Access Database Number (Deprecated): UCD115180</t>
  </si>
  <si>
    <t>Coastal grassland, disturbed area around unused barn.</t>
  </si>
  <si>
    <t>Sonoma County: near Sea Ranch Lodge, Unit 2 Owners' Map, Sea Ranch, near State Highway 1.</t>
  </si>
  <si>
    <t>C. Walden</t>
  </si>
  <si>
    <t>UCD115180</t>
  </si>
  <si>
    <t>https://cch2.org/portal/collections/individual/index.php?occid=1368005</t>
  </si>
  <si>
    <t>8d5dd6a1-f3be-4457-83f7-e118b2f8535b</t>
  </si>
  <si>
    <t>DAV310423</t>
  </si>
  <si>
    <t>Accession #: DAV2639</t>
  </si>
  <si>
    <t>A. A. Heller</t>
  </si>
  <si>
    <t>Access Database Number (Deprecated): UCD115181</t>
  </si>
  <si>
    <t>Growing in hills.</t>
  </si>
  <si>
    <t>Butte County: 8 miles north of Oroville.</t>
  </si>
  <si>
    <t>UCD115181</t>
  </si>
  <si>
    <t>https://cch2.org/portal/collections/individual/index.php?occid=1368006</t>
  </si>
  <si>
    <t>1e9ebcaa-655a-4919-aed3-c41733801b36</t>
  </si>
  <si>
    <t>DAV310419</t>
  </si>
  <si>
    <t>Accession #: DAV176898</t>
  </si>
  <si>
    <t>G. K. Helmkamp</t>
  </si>
  <si>
    <t>E. A. Helmkamp</t>
  </si>
  <si>
    <t>Access Database Number (Deprecated): UCD115182</t>
  </si>
  <si>
    <t>Occasional oaks adjacent to a commercial orchard area. Disturbed roadside soil and farm and orchard area.</t>
  </si>
  <si>
    <t>Placer County: Northern Central Valley, Clark Tunnel Road and CA Highway 193, East of Lincoln.</t>
  </si>
  <si>
    <t>38∞ 53m 10s N; 121∞ 12m 33s W</t>
  </si>
  <si>
    <t>Gold Hill</t>
  </si>
  <si>
    <t>UCD115182</t>
  </si>
  <si>
    <t>https://cch2.org/portal/collections/individual/index.php?occid=1368007</t>
  </si>
  <si>
    <t>8f0d19ac-d5ce-4b51-92dc-2b5ad9170965</t>
  </si>
  <si>
    <t>DAV310424</t>
  </si>
  <si>
    <t>Accession #: DAV175922</t>
  </si>
  <si>
    <t>Access Database Number (Deprecated): UCD115183</t>
  </si>
  <si>
    <t>Restricted to a permanently wet roadside ditch.</t>
  </si>
  <si>
    <t>Growing in oak woodland. Locally common.</t>
  </si>
  <si>
    <t>Amador County: Central Valley/Northern Sierra Nevada Foothills; along CA-16, 0.2 mile east of Waits Station, southwest of Plymouth.</t>
  </si>
  <si>
    <t>38∞ 26m 59s N; 120∞ 53m 37s W</t>
  </si>
  <si>
    <t>Irish Hill</t>
  </si>
  <si>
    <t>UCD115183</t>
  </si>
  <si>
    <t>https://cch2.org/portal/collections/individual/index.php?occid=1368008</t>
  </si>
  <si>
    <t>5a900fb3-12fc-4a21-b6c0-671bb9ca47e4</t>
  </si>
  <si>
    <t>DAV310425</t>
  </si>
  <si>
    <t>Accession #: DAV176044</t>
  </si>
  <si>
    <t>Access Database Number (Deprecated): UCD115184</t>
  </si>
  <si>
    <t>Open, treeless grazing land. Growing in roadside banks of wet ravine.</t>
  </si>
  <si>
    <t>Sacramento County: Sacramento Valley, edge of Sierra Nevada foothills; Latrobe Road at Michigan Bar Road, about 3.5 miles west of Latrobe and 0.3 mile west of the El Dorado County line.</t>
  </si>
  <si>
    <t>38∞ 32m 24s N; 121∞ 2m 38s W</t>
  </si>
  <si>
    <t>Folsom</t>
  </si>
  <si>
    <t>UCD115184</t>
  </si>
  <si>
    <t>https://cch2.org/portal/collections/individual/index.php?occid=1368009</t>
  </si>
  <si>
    <t>71a648bd-06ef-463d-ab76-da5d128679bc</t>
  </si>
  <si>
    <t>DAV310426</t>
  </si>
  <si>
    <t>Accession #: DAV177939</t>
  </si>
  <si>
    <t>E. A Helmkamp</t>
  </si>
  <si>
    <t>Access Database Number (Deprecated): UCD115185</t>
  </si>
  <si>
    <t>Solitary plant growing in a wet ditch.</t>
  </si>
  <si>
    <t>Ochards and open farmland with irrigation ditches.</t>
  </si>
  <si>
    <t>Sacramento County: Sacramento Valley, Sacramento Avenue on the east side of CA-99, junction 1.4 miles north of the Feather River.</t>
  </si>
  <si>
    <t>38∞ 55m N; 121∞ 36m 17s W</t>
  </si>
  <si>
    <t>Nicolaus</t>
  </si>
  <si>
    <t>UCD115185</t>
  </si>
  <si>
    <t>https://cch2.org/portal/collections/individual/index.php?occid=1368010</t>
  </si>
  <si>
    <t>UCD115186</t>
  </si>
  <si>
    <t>DAV310427</t>
  </si>
  <si>
    <t>Accession #: DAV123188</t>
  </si>
  <si>
    <t>SC--1572</t>
  </si>
  <si>
    <t>Access Database Number (Deprecated): UCD115186</t>
  </si>
  <si>
    <t>Common on road bank and edge, NW-facing slope. Growing on Monterey Shale.</t>
  </si>
  <si>
    <t>Malacothrix saxatilis implicata, Eriogonum grande, Lepidium, Foeniculum vulgare.</t>
  </si>
  <si>
    <t>Santa Barbara County: Santa Cruz Island. Along Navy Road, 0.1 mile west of Bump Gate near Mount Pleasant.</t>
  </si>
  <si>
    <t>Terrain Nav. v. 8.7 (copied from SBBG97267)</t>
  </si>
  <si>
    <t>Date Georeferenced: Wed Apr 23 13:12:57 2014</t>
  </si>
  <si>
    <t>aa75913c-1404-4ff4-b492-1a16d129f5fc</t>
  </si>
  <si>
    <t>https://cch2.org/portal/collections/individual/index.php?occid=1368011</t>
  </si>
  <si>
    <t>f432c05c-c4d0-4389-aa9b-4e373f04c1e4</t>
  </si>
  <si>
    <t>DAV310409</t>
  </si>
  <si>
    <t>Accession #: DAV37303</t>
  </si>
  <si>
    <t>D. R. Kaplan</t>
  </si>
  <si>
    <t>Access Database Number (Deprecated): UCD115204</t>
  </si>
  <si>
    <t>Growing near pond bed.</t>
  </si>
  <si>
    <t>Plants 2 dm. high, erect; flowers white with purple nerves.</t>
  </si>
  <si>
    <t>Gnaphalium and Spergula.</t>
  </si>
  <si>
    <t>Santa Cruz County: just east of State Highway 156, 6.4 miles south and east of Watsonville.</t>
  </si>
  <si>
    <t>UCD115204</t>
  </si>
  <si>
    <t>https://cch2.org/portal/collections/individual/index.php?occid=1368025</t>
  </si>
  <si>
    <t>2edcea89-dc2d-4c04-9c9f-59076f02d22b</t>
  </si>
  <si>
    <t>DAV310408</t>
  </si>
  <si>
    <t>Accession #: DAV2631</t>
  </si>
  <si>
    <t>Access Database Number (Deprecated): UCD115207</t>
  </si>
  <si>
    <t>Alameda County: west Berkeley.</t>
  </si>
  <si>
    <t>UCD115207</t>
  </si>
  <si>
    <t>https://cch2.org/portal/collections/individual/index.php?occid=1368028</t>
  </si>
  <si>
    <t>0e39ff0d-004b-45f9-9f4a-8faf9b345a86</t>
  </si>
  <si>
    <t>DAV310407</t>
  </si>
  <si>
    <t>Accession #: DAV2643</t>
  </si>
  <si>
    <t>Access Database Number (Deprecated): UCD115208</t>
  </si>
  <si>
    <t>Margin of cultivated ground.</t>
  </si>
  <si>
    <t>Marin County: Mill Valley.</t>
  </si>
  <si>
    <t>UCD115208</t>
  </si>
  <si>
    <t>https://cch2.org/portal/collections/individual/index.php?occid=1368029</t>
  </si>
  <si>
    <t>UCD115209</t>
  </si>
  <si>
    <t>DAV310406</t>
  </si>
  <si>
    <t>Accession #: DAV95794</t>
  </si>
  <si>
    <t>E. W. Lathrop</t>
  </si>
  <si>
    <t>Access Database Number (Deprecated): UCD115209</t>
  </si>
  <si>
    <t>Chaparral slope.</t>
  </si>
  <si>
    <t>Roadside weed. Herb.</t>
  </si>
  <si>
    <t>Manzanita.</t>
  </si>
  <si>
    <t>Riverside County: Main Divide Truck. Trail between El Carriso and Santiago Peak, Cleveland National Forest.</t>
  </si>
  <si>
    <t>(copied from UCR26635)</t>
  </si>
  <si>
    <t>Date Georeferenced: Tue Mar 5 18:09:35 2013</t>
  </si>
  <si>
    <t>4000ft</t>
  </si>
  <si>
    <t>7dcf935a-b334-4722-9392-5c4c200ab61b</t>
  </si>
  <si>
    <t>https://cch2.org/portal/collections/individual/index.php?occid=1368030</t>
  </si>
  <si>
    <t>UCD115211</t>
  </si>
  <si>
    <t>DAV310405</t>
  </si>
  <si>
    <t>Accession #: DAV33461</t>
  </si>
  <si>
    <t>Gordon Pilone</t>
  </si>
  <si>
    <t>Access Database Number (Deprecated): UCD115211</t>
  </si>
  <si>
    <t>In Pacific slope drainage area. Growing in roadside.</t>
  </si>
  <si>
    <t>San Bernardino County: 0.125 mile west of Archibald on Sixth Street in Cucamonga.</t>
  </si>
  <si>
    <t>Rancho Santa Ana D</t>
  </si>
  <si>
    <t>CalTopo (copied from UCD103210)</t>
  </si>
  <si>
    <t>e37c1ff3-041b-4c3b-aa2f-d02f50c97125</t>
  </si>
  <si>
    <t>https://cch2.org/portal/collections/individual/index.php?occid=1368032</t>
  </si>
  <si>
    <t>d644b799-6847-48b4-901f-6f55cd80d5b4</t>
  </si>
  <si>
    <t>DAV310404</t>
  </si>
  <si>
    <t>Accession #: DAV10202</t>
  </si>
  <si>
    <t>H. Popenoe</t>
  </si>
  <si>
    <t>Access Database Number (Deprecated): UCD115213</t>
  </si>
  <si>
    <t>Growing in sandy loam.</t>
  </si>
  <si>
    <t>White flowers.</t>
  </si>
  <si>
    <t>Napa County: along Putah Creek.</t>
  </si>
  <si>
    <t>UCD115213</t>
  </si>
  <si>
    <t>https://cch2.org/portal/collections/individual/index.php?occid=1368034</t>
  </si>
  <si>
    <t>1af93ab0-a770-4299-be1c-84df300fbd41</t>
  </si>
  <si>
    <t>DAV310410</t>
  </si>
  <si>
    <t>Accession #: DAV2630</t>
  </si>
  <si>
    <t>R. N. Raynor</t>
  </si>
  <si>
    <t>Access Database Number (Deprecated): UCD115214</t>
  </si>
  <si>
    <t>Alameda County: UC Berkeley campus.</t>
  </si>
  <si>
    <t>UCD115214</t>
  </si>
  <si>
    <t>https://cch2.org/portal/collections/individual/index.php?occid=1368035</t>
  </si>
  <si>
    <t>cbc60367-4635-4ac7-a69a-77543189eb40</t>
  </si>
  <si>
    <t>DAV310432</t>
  </si>
  <si>
    <t>Accession #: DAV2637</t>
  </si>
  <si>
    <t>Access Database Number (Deprecated): UCD115215</t>
  </si>
  <si>
    <t>Growing in grain field.</t>
  </si>
  <si>
    <t>Stanislaus County: Montpelier.</t>
  </si>
  <si>
    <t>UCD115215</t>
  </si>
  <si>
    <t>https://cch2.org/portal/collections/individual/index.php?occid=1368036</t>
  </si>
  <si>
    <t>UCD115217</t>
  </si>
  <si>
    <t>DAV010561</t>
  </si>
  <si>
    <t>Accession #: DAV10561</t>
  </si>
  <si>
    <t>Bob Rodin</t>
  </si>
  <si>
    <t>Access Database Number (Deprecated): UCD115217</t>
  </si>
  <si>
    <t>Moist Places.</t>
  </si>
  <si>
    <t>Common weed.</t>
  </si>
  <si>
    <t>Alameda County: Strawberry Canyon, University of California, Berkeley campus.</t>
  </si>
  <si>
    <t>Terrain Navigator 5.03 1:24000 (copied from JEPS113080)</t>
  </si>
  <si>
    <t>Date Georeferenced: Sun Nov 25 21:10:41 2012</t>
  </si>
  <si>
    <t>dvadsich</t>
  </si>
  <si>
    <t>729c1d8c-018e-4436-b3d6-b28bf91a2be7</t>
  </si>
  <si>
    <t>https://cch2.org/portal/collections/individual/index.php?occid=1368038</t>
  </si>
  <si>
    <t>0b1f6659-9232-4fb5-8d48-ade32dd28c3b</t>
  </si>
  <si>
    <t>DAV310411</t>
  </si>
  <si>
    <t>Accession #: DAV93841</t>
  </si>
  <si>
    <t>Clinton C. Shock</t>
  </si>
  <si>
    <t>Access Database Number (Deprecated): UCD115218</t>
  </si>
  <si>
    <t>Weedy, disturbed site on high ground near vernal pool.</t>
  </si>
  <si>
    <t>Annual 40-130 centimeters high. Flowers light purple to violet.</t>
  </si>
  <si>
    <t>Solano County: 0.2 mile south of Hastings Road on Cook Lane.</t>
  </si>
  <si>
    <t>UCD115218</t>
  </si>
  <si>
    <t>https://cch2.org/portal/collections/individual/index.php?occid=1368039</t>
  </si>
  <si>
    <t>UCD115219</t>
  </si>
  <si>
    <t>DAV310412</t>
  </si>
  <si>
    <t>Accession #: DAV16461</t>
  </si>
  <si>
    <t>Access Database Number (Deprecated): UCD115219</t>
  </si>
  <si>
    <t>Growing on hill.</t>
  </si>
  <si>
    <t>Santa Barbara County: west of Botanic Garden in Santa Barbara.</t>
  </si>
  <si>
    <t>Terrain Nav. v. 8.7 (copied from SBBG3466)</t>
  </si>
  <si>
    <t>Date Georeferenced: Sun Nov 3 18:33:40 2013</t>
  </si>
  <si>
    <t>d01b7e23-60ea-49e7-90bb-ace08ca0f73f</t>
  </si>
  <si>
    <t>https://cch2.org/portal/collections/individual/index.php?occid=1368040</t>
  </si>
  <si>
    <t>UCD115220</t>
  </si>
  <si>
    <t>DAV310394</t>
  </si>
  <si>
    <t>Accession #: DAV88983</t>
  </si>
  <si>
    <t>Access Database Number (Deprecated): UCD115220</t>
  </si>
  <si>
    <t>Growing in an abandoned, vacant lot.</t>
  </si>
  <si>
    <t>Purple flowered herb up to 4 dec. tall.</t>
  </si>
  <si>
    <t>Santa Barbara County: by Peoples Park on Embarcadero del Norte.</t>
  </si>
  <si>
    <t>(copied from SFV10292)</t>
  </si>
  <si>
    <t>Date Georeferenced: Tue Dec 22 11:41:13 2015</t>
  </si>
  <si>
    <t>a93d4dd9-15d6-4200-8811-ac1bb743fec8</t>
  </si>
  <si>
    <t>https://cch2.org/portal/collections/individual/index.php?occid=1368041</t>
  </si>
  <si>
    <t>UCD115222</t>
  </si>
  <si>
    <t>DAV310390</t>
  </si>
  <si>
    <t>Accession #: DAV29667</t>
  </si>
  <si>
    <t>John H. Thomas</t>
  </si>
  <si>
    <t>Access Database Number (Deprecated): UCD115222</t>
  </si>
  <si>
    <t>Growing in vacant lot.</t>
  </si>
  <si>
    <t>Petals yellow. Common locally.</t>
  </si>
  <si>
    <t>Santa Cruz County: city of Capitola.</t>
  </si>
  <si>
    <t>GoogleMaps via BerkeleyMapper (copied from DS142593)</t>
  </si>
  <si>
    <t>Date Georeferenced: Sun May 5 12:55:34 2013</t>
  </si>
  <si>
    <t>199e3980-023e-42a8-bb6f-e8a9d7d170c1</t>
  </si>
  <si>
    <t>https://cch2.org/portal/collections/individual/index.php?occid=1368043</t>
  </si>
  <si>
    <t>UCD115224</t>
  </si>
  <si>
    <t>DAV310389</t>
  </si>
  <si>
    <t>Accession #: DAV27828</t>
  </si>
  <si>
    <t>Ernest C. Twisselmann</t>
  </si>
  <si>
    <t>Access Database Number (Deprecated): UCD115224</t>
  </si>
  <si>
    <t>Abundant alfalfa weed field.</t>
  </si>
  <si>
    <t>Corollas yellow.</t>
  </si>
  <si>
    <t>Kern County: Greenfield Road, 1.5 miles east of Pumpkin Center.</t>
  </si>
  <si>
    <t>Rancho Santa Ana (no. 9)</t>
  </si>
  <si>
    <t>Google Earth (copied from CAS510373)</t>
  </si>
  <si>
    <t>Date Georeferenced: Wed Feb 5 10:45:27 2014</t>
  </si>
  <si>
    <t>300ft</t>
  </si>
  <si>
    <t>0c32b00b-2657-454f-8653-c6bdc61d7a59</t>
  </si>
  <si>
    <t>https://cch2.org/portal/collections/individual/index.php?occid=1368045</t>
  </si>
  <si>
    <t>UCD115225</t>
  </si>
  <si>
    <t>DAV310388</t>
  </si>
  <si>
    <t>Accession #: DAV35673</t>
  </si>
  <si>
    <t>Access Database Number (Deprecated): UCD115225</t>
  </si>
  <si>
    <t>Large robust plant growing in fine sand in roadside low place. No other plants observed in the region.</t>
  </si>
  <si>
    <t>Petals purplish blue, claws white. Creosote bush association.</t>
  </si>
  <si>
    <t>San Bernardino County: south end of Kramer Hills.</t>
  </si>
  <si>
    <t>CalTopo (copied from CAS500515)</t>
  </si>
  <si>
    <t>2900ft</t>
  </si>
  <si>
    <t>b791306d-a0e5-4212-9d45-908e0ec381fc</t>
  </si>
  <si>
    <t>https://cch2.org/portal/collections/individual/index.php?occid=1368046</t>
  </si>
  <si>
    <t>a4b75f57-fd20-4f6d-af37-19e34319ff46</t>
  </si>
  <si>
    <t>DAV310397</t>
  </si>
  <si>
    <t>Accession #: DAV132813</t>
  </si>
  <si>
    <t>K. Twitchell</t>
  </si>
  <si>
    <t>Access Database Number (Deprecated): UCD115226</t>
  </si>
  <si>
    <t>Side of road among other weeds. Growing in Xeralfs soil in area with mean rainfall of 16.58 inches.</t>
  </si>
  <si>
    <t>Very common. Brassica nigra and Poa species dominant. Herb 1 meter tall. Flowers purple.</t>
  </si>
  <si>
    <t>Yolo County: Davis, Road 96 near Russell Boulevard.</t>
  </si>
  <si>
    <t>T8N, R2E, Section 11; 38∞ 33m N; 121∞ 45m 10s W</t>
  </si>
  <si>
    <t>75ft</t>
  </si>
  <si>
    <t>UCD115226</t>
  </si>
  <si>
    <t>https://cch2.org/portal/collections/individual/index.php?occid=1368047</t>
  </si>
  <si>
    <t>02deb81b-cc85-4d81-8095-fc34a68b77ba</t>
  </si>
  <si>
    <t>DAV310396</t>
  </si>
  <si>
    <t>Accession #: DAV132954</t>
  </si>
  <si>
    <t>E. Dean, 1996</t>
  </si>
  <si>
    <t>Access Database Number (Deprecated): UCD115229</t>
  </si>
  <si>
    <t>Growing in Xeralfs soil in area with mean rainfall of 16.58 inches.</t>
  </si>
  <si>
    <t>Herb 1 meter tall. Flowers purple.</t>
  </si>
  <si>
    <t>Yolo County: Davis, UC Davis Experimental Garden.</t>
  </si>
  <si>
    <t>T8N, R2E, Section 9; 38∞ 33m N; 121∞ 45m 10s W</t>
  </si>
  <si>
    <t>45ft</t>
  </si>
  <si>
    <t>UCD115229</t>
  </si>
  <si>
    <t>https://cch2.org/portal/collections/individual/index.php?occid=1368049</t>
  </si>
  <si>
    <t>UCD115231</t>
  </si>
  <si>
    <t>DAV310395</t>
  </si>
  <si>
    <t>Accession #: DAV89770</t>
  </si>
  <si>
    <t>G. Wallace, M. Haefs</t>
  </si>
  <si>
    <t>Access Database Number (Deprecated): UCD115231</t>
  </si>
  <si>
    <t>Ranch dump at edge of cliff;</t>
  </si>
  <si>
    <t>Biennial with flowers yellow or purplish.</t>
  </si>
  <si>
    <t>Convolvulus arvensis and Amsinckia intermedia.</t>
  </si>
  <si>
    <t>Santa Barbara County: Santa Rosa Island. Beechers Bay, NE end of island.</t>
  </si>
  <si>
    <t>Terrain Nav. v. 8.7; 1:24,000 (copied from RSA286958)</t>
  </si>
  <si>
    <t>54c1fce6-7fe9-47cb-8cf1-8d5ffeac9840</t>
  </si>
  <si>
    <t>https://cch2.org/portal/collections/individual/index.php?occid=1368051</t>
  </si>
  <si>
    <t>84421ddd-3b36-4019-b725-16457dd13057</t>
  </si>
  <si>
    <t>DAV310403</t>
  </si>
  <si>
    <t>Accession #: DAV9821</t>
  </si>
  <si>
    <t>M. R. Wanzer</t>
  </si>
  <si>
    <t>Access Database Number (Deprecated): UCD115232</t>
  </si>
  <si>
    <t>Moist soil near creek; in full sun.</t>
  </si>
  <si>
    <t>Corolla white to purple.</t>
  </si>
  <si>
    <t>Napa County: Putah Canyon, 8.5 miles west of Winters.</t>
  </si>
  <si>
    <t>UCD115232</t>
  </si>
  <si>
    <t>https://cch2.org/portal/collections/individual/index.php?occid=1368052</t>
  </si>
  <si>
    <t>ebb3d00d-2adb-47fd-ba9c-396b1a4605ae</t>
  </si>
  <si>
    <t>DAV310402</t>
  </si>
  <si>
    <t>Accession #: DAV2644</t>
  </si>
  <si>
    <t>M. Wiesendanger</t>
  </si>
  <si>
    <t>Not enough data to georeference. | Access Database Number (Deprecated): UCD115233</t>
  </si>
  <si>
    <t>Wild radish.</t>
  </si>
  <si>
    <t>Sonoma County.</t>
  </si>
  <si>
    <t>Unable to Georeference</t>
  </si>
  <si>
    <t>UCD115233</t>
  </si>
  <si>
    <t>https://cch2.org/portal/collections/individual/index.php?occid=1368053</t>
  </si>
  <si>
    <t>1fdcfcdb-97f9-4eb8-b299-12f0cc217662</t>
  </si>
  <si>
    <t>DAV310401</t>
  </si>
  <si>
    <t>Accession #: DAV31060</t>
  </si>
  <si>
    <t>Kenneth A. Wilson</t>
  </si>
  <si>
    <t>Access Database Number (Deprecated): UCD115234</t>
  </si>
  <si>
    <t>Growing in weed patch near railroad tracks.</t>
  </si>
  <si>
    <t>Corolla lavender with dark veins. Profusely branched herb 1 meter tall.</t>
  </si>
  <si>
    <t>Los Angeles County: San Fernando Valley. Tarzana, Topham Street, corner of Etiwanda Avenue.</t>
  </si>
  <si>
    <t>UCD115234</t>
  </si>
  <si>
    <t>https://cch2.org/portal/collections/individual/index.php?occid=1368054</t>
  </si>
  <si>
    <t>d36d406c-c0df-437a-aa47-a841a4645174</t>
  </si>
  <si>
    <t>DAV310400</t>
  </si>
  <si>
    <t>Accession #: DAV32166</t>
  </si>
  <si>
    <t>Access Database Number (Deprecated): UCD115235</t>
  </si>
  <si>
    <t>Growing on roadside.</t>
  </si>
  <si>
    <t>Petals light lavender or cream colored, veins dark.</t>
  </si>
  <si>
    <t>Los Angeles County: Point Dume, Cliffside Drive and Fernhill Drive.</t>
  </si>
  <si>
    <t>UCD115235</t>
  </si>
  <si>
    <t>https://cch2.org/portal/collections/individual/index.php?occid=1368055</t>
  </si>
  <si>
    <t>UCD115237</t>
  </si>
  <si>
    <t>DAV310399</t>
  </si>
  <si>
    <t>Accession #: DAV98672</t>
  </si>
  <si>
    <t>R. S. Woglum</t>
  </si>
  <si>
    <t>Los Angeles State and County Herbarium #3258. | Access Database Number (Deprecated): UCD115237</t>
  </si>
  <si>
    <t>'Wild Radish.'</t>
  </si>
  <si>
    <t>San Diego County: Rancho Santa Fe, in west-central park of county.</t>
  </si>
  <si>
    <t>SD: 2007-2009 CCH GBIF georeferencing grant (copied from SD72214)</t>
  </si>
  <si>
    <t>Date Georeferenced: Mon May 15 08:34:28 2017</t>
  </si>
  <si>
    <t>661090f7-69fc-40a9-9a9e-8f2e91a1b0ce</t>
  </si>
  <si>
    <t>https://cch2.org/portal/collections/individual/index.php?occid=1368057</t>
  </si>
  <si>
    <t>61e3fd42-d91e-4247-9c14-902cad7bd777</t>
  </si>
  <si>
    <t>DAV310398</t>
  </si>
  <si>
    <t>Accession #: DAV98673</t>
  </si>
  <si>
    <t>Nancy Ryan Zabriskie, 20 Oct 1972</t>
  </si>
  <si>
    <t>Los Angeles State and County Herbarium #3259. | Access Database Number (Deprecated): UCD115238</t>
  </si>
  <si>
    <t>Growing on beach.</t>
  </si>
  <si>
    <t>Del Norte</t>
  </si>
  <si>
    <t>Del Norte County: south of Crescent City in north-central part of county.</t>
  </si>
  <si>
    <t>UCD115238</t>
  </si>
  <si>
    <t>https://cch2.org/portal/collections/individual/index.php?occid=1368058</t>
  </si>
  <si>
    <t>ba6a7ae6-eedc-4917-b733-f4a428bbb810</t>
  </si>
  <si>
    <t>DAV310393</t>
  </si>
  <si>
    <t>Accession #: DAV201368</t>
  </si>
  <si>
    <t>T and M Starbuck, Davis Botanical Society</t>
  </si>
  <si>
    <t>Access Database Number (Deprecated): UCD140635</t>
  </si>
  <si>
    <t>Sutter County; Sutter Buttes. Dean Ranch. Along undeveloped road between Willaston Flat and residence.</t>
  </si>
  <si>
    <t>39∞ 13m 28s N; 121∞ 47m 9s W</t>
  </si>
  <si>
    <t>694ft</t>
  </si>
  <si>
    <t>UCD140635</t>
  </si>
  <si>
    <t>https://cch2.org/portal/collections/individual/index.php?occid=1392578</t>
  </si>
  <si>
    <t>1d38bcaa-da93-41d3-8dc4-7b5d3f2f9ea8</t>
  </si>
  <si>
    <t>SBBG213819</t>
  </si>
  <si>
    <t>SBBG_old: 138483</t>
  </si>
  <si>
    <t>clay loam; level; full sun; disturbed riparian</t>
  </si>
  <si>
    <t>Annual; ca. 8 dm tall; corollas purple; fruit variously constricted. Common.</t>
  </si>
  <si>
    <t>Chenopodium album, Hirschfeldia incana</t>
  </si>
  <si>
    <t>Arroyo Conejo Creek vicinity of Camarillo sewage treatment plant, City of Camarillo</t>
  </si>
  <si>
    <t>96ft</t>
  </si>
  <si>
    <t>jlmudrick</t>
  </si>
  <si>
    <t>https://cch2.org/portal/collections/individual/index.php?occid=1430242</t>
  </si>
  <si>
    <t>UCR-BPS-23232</t>
  </si>
  <si>
    <t>UCR0083349</t>
  </si>
  <si>
    <t>UCR-23232</t>
  </si>
  <si>
    <t>Melody Lardner</t>
  </si>
  <si>
    <t>A weed.</t>
  </si>
  <si>
    <t>Disturbed roadside in canyon. Associated with Avena barbata, Helianthus annuus, and Centaurea melitensis.</t>
  </si>
  <si>
    <t>Main Street Canyon, 3.5 mi. south of Hwy 91 at the end of Main Street.</t>
  </si>
  <si>
    <t>9be311a6-7df7-43a5-b053-fb39296c915c</t>
  </si>
  <si>
    <t>https://cch2.org/portal/collections/individual/index.php?occid=1443125</t>
  </si>
  <si>
    <t>UCR-BPS-25996</t>
  </si>
  <si>
    <t>UCR0083404</t>
  </si>
  <si>
    <t>UCR-25996</t>
  </si>
  <si>
    <t>Annual herb 0.5 m tall; corolla purple.</t>
  </si>
  <si>
    <t>Open sunny flat grassland, with Hordeum leporinum and Bromus diandrus.</t>
  </si>
  <si>
    <t>Santa Cruz Island, west end of airfield, 1.8 mi. ESE of Christi Ranch, CaÒada Cervada</t>
  </si>
  <si>
    <t>f4482226-320d-4bef-b4f9-68a1bae1ac04</t>
  </si>
  <si>
    <t>https://cch2.org/portal/collections/individual/index.php?occid=1443127</t>
  </si>
  <si>
    <t>UCR-BPS-38991</t>
  </si>
  <si>
    <t>UCR0083374</t>
  </si>
  <si>
    <t>UCR-38991</t>
  </si>
  <si>
    <t>B. Pitzer</t>
  </si>
  <si>
    <t>A few plants.</t>
  </si>
  <si>
    <t>Rolling grassy slopes. Weedy roadside with mixed assortment of several flower colors of Raphanus.</t>
  </si>
  <si>
    <t>Calif. Hwy 166, 1 mi. east of U.S. Hwy 101</t>
  </si>
  <si>
    <t>Berkeley</t>
  </si>
  <si>
    <t>bfba6891-25e7-4ef5-b673-36a2ce19a876</t>
  </si>
  <si>
    <t>https://cch2.org/portal/collections/individual/index.php?occid=1443128</t>
  </si>
  <si>
    <t>UCR-BPS-23192</t>
  </si>
  <si>
    <t>UCR0083346</t>
  </si>
  <si>
    <t>UCR-23192</t>
  </si>
  <si>
    <t>P. Tomlinson</t>
  </si>
  <si>
    <t>Several flower color variations on separate plants was observed; white with purple veins to purple with white veins.</t>
  </si>
  <si>
    <t>Community of mainly weedy spp; Brassica and Raphanus, a few grasses, with Eucalyptus trees along the canal, in cultivated orchards.</t>
  </si>
  <si>
    <t>University of California property South of Pennsylvania Ave. (now Martin Luther King Blvd) and east of Chicago Ave. Along the water canal (now mostly dry) 0.1 mi. south of Pennsylvania Ave.</t>
  </si>
  <si>
    <t>5e4a5701-f820-4b21-903e-6fd91f3c4620</t>
  </si>
  <si>
    <t>https://cch2.org/portal/collections/individual/index.php?occid=1443129</t>
  </si>
  <si>
    <t>UCR-BPS-4160</t>
  </si>
  <si>
    <t>UCR0083345</t>
  </si>
  <si>
    <t>UCR-4160</t>
  </si>
  <si>
    <t>Ronald H. Sauer</t>
  </si>
  <si>
    <t>Disturbed ground.</t>
  </si>
  <si>
    <t>west end of Big Springs Road</t>
  </si>
  <si>
    <t>53ccf708-cc95-41e0-8278-214488eb19fe</t>
  </si>
  <si>
    <t>https://cch2.org/portal/collections/individual/index.php?occid=1443133</t>
  </si>
  <si>
    <t>UCR-BPS-46987</t>
  </si>
  <si>
    <t>UCR0083392</t>
  </si>
  <si>
    <t>UCR-46987</t>
  </si>
  <si>
    <t>Michael Theroux</t>
  </si>
  <si>
    <t>Common along fences and ditches.</t>
  </si>
  <si>
    <t>Grazed Upper Sonoran Grassland on rolling hills.</t>
  </si>
  <si>
    <t>One mile SW of Cottonwood Creek at Breckenridge Rd., 2 miles east of Comanche Drive</t>
  </si>
  <si>
    <t>T29S R29E sec25</t>
  </si>
  <si>
    <t>e0b47561-68cb-4e91-82e3-0192f0f96366</t>
  </si>
  <si>
    <t>https://cch2.org/portal/collections/individual/index.php?occid=1459126</t>
  </si>
  <si>
    <t>UCR-BPS-50868</t>
  </si>
  <si>
    <t>UCR0083336</t>
  </si>
  <si>
    <t>UCR-50868</t>
  </si>
  <si>
    <t>Fairly common annual; fls. light purple. Subsite 39</t>
  </si>
  <si>
    <t>Coastal dunes formerly largely occupied by residential areas, the houses removed c. 15 years ago. Associated with Abronia umbellata, Camissonia cheiranthifolia, and Croton californicus.</t>
  </si>
  <si>
    <t>El Segundo Dunes, immediately west of Los Angeles International Airport &amp; Pershing Drive, &amp; east of Vista Del Mar Blvd.</t>
  </si>
  <si>
    <t>0906a015-edab-46b3-8597-8d738c6fd214</t>
  </si>
  <si>
    <t>https://cch2.org/portal/collections/individual/index.php?occid=1459128</t>
  </si>
  <si>
    <t>UCR-BPS-44434</t>
  </si>
  <si>
    <t>UCR0083371</t>
  </si>
  <si>
    <t>UCR-44434</t>
  </si>
  <si>
    <t>Fls. purple.</t>
  </si>
  <si>
    <t>Disturbed areas along the edge of dirt road, with Deinandra fasciculata, Raphanus sativus, Mimulus aurantiacus pubescens.</t>
  </si>
  <si>
    <t>San Mateo Creek, south of San Clemente. Between agricultural field and Hwy I-5</t>
  </si>
  <si>
    <t>a217f73a-427a-4eef-bee0-1ced7c0a0aa4</t>
  </si>
  <si>
    <t>https://cch2.org/portal/collections/individual/index.php?occid=1459129</t>
  </si>
  <si>
    <t>UCR-BPS-41721</t>
  </si>
  <si>
    <t>UCR0083335</t>
  </si>
  <si>
    <t>UCR-41721</t>
  </si>
  <si>
    <t>G.R. Ballmer</t>
  </si>
  <si>
    <t>G.F. Pratt</t>
  </si>
  <si>
    <t>Flats at foot of dunes with Eriogonum fasciculatum, and dunes with Eriogonum parvifolium.</t>
  </si>
  <si>
    <t>El Segundo Dunes, back edge of the beach just west of Los Angeles International Airport</t>
  </si>
  <si>
    <t>f919bee5-4994-4ed6-ae56-7ee4153bdecf</t>
  </si>
  <si>
    <t>https://cch2.org/portal/collections/individual/index.php?occid=1459130</t>
  </si>
  <si>
    <t>UCR-BPS-75449</t>
  </si>
  <si>
    <t>UCR0083351</t>
  </si>
  <si>
    <t>UCR-75449</t>
  </si>
  <si>
    <t>Uncommon annual.</t>
  </si>
  <si>
    <t>Vacant field.</t>
  </si>
  <si>
    <t>Between Oak Glen and Cherry Valley, at intersection of Oak Glen Road with Wildwood Canyon Road</t>
  </si>
  <si>
    <t>T2S R1W sec10</t>
  </si>
  <si>
    <t>f877e4c5-bbf5-411e-8327-719ad7fede8b</t>
  </si>
  <si>
    <t>https://cch2.org/portal/collections/individual/index.php?occid=1459132</t>
  </si>
  <si>
    <t>UCR-BPS-100464</t>
  </si>
  <si>
    <t>UCR0083342</t>
  </si>
  <si>
    <t>UCR-100464</t>
  </si>
  <si>
    <t>B.G. Pitzer</t>
  </si>
  <si>
    <t>Uncommon annual; fls. purple &amp; white.</t>
  </si>
  <si>
    <t>Coastal marsh, with Distichlis, Carpobrotus, Mesembryanthemum, etc.</t>
  </si>
  <si>
    <t>Upper Newport Bay, CA Dept. Fish &amp; Game Ecological Reserve, west of Jamboree Road; Upper Newport Bay</t>
  </si>
  <si>
    <t>MH 1E 2N</t>
  </si>
  <si>
    <t>fa6d0ce3-5dd5-4c58-8395-05af9abbf7b1</t>
  </si>
  <si>
    <t>https://cch2.org/portal/collections/individual/index.php?occid=1467990</t>
  </si>
  <si>
    <t>UCR-BPS-92666</t>
  </si>
  <si>
    <t>UCR0083339</t>
  </si>
  <si>
    <t>UCR-92666</t>
  </si>
  <si>
    <t>Abundant annual (?), c. 1.3 m tall. Fls. white to violet.</t>
  </si>
  <si>
    <t>Floodplain and adjacent N facing slope. Bottomland covered by annual grassland with scattered Salix lasiolepis and dense cover of Cortaderia jubatum. Upland covered by degraded coastal sage scrub(Artemisia californica, Eriogonum fasciculatum, Lupinus excubitus), annual grasses &amp; herbs.</t>
  </si>
  <si>
    <t>Marina del Rey area, Ballona Creek floodplain and adjacent N-facing slope, west of Lincoln Blvd. and south of Jefferson Blvd</t>
  </si>
  <si>
    <t>079a44ec-735e-4395-a867-50b39fcfd79c</t>
  </si>
  <si>
    <t>https://cch2.org/portal/collections/individual/index.php?occid=1474359</t>
  </si>
  <si>
    <t>UCR-BPS-96409</t>
  </si>
  <si>
    <t>UCR0083338</t>
  </si>
  <si>
    <t>UCR-96409</t>
  </si>
  <si>
    <t>Locally common annual (?), especially along trails. Less than 1 m tall; fls. violet.</t>
  </si>
  <si>
    <t>Coastal sage scrub dominated by Opuntia littoralis, and non-native annual grassland.</t>
  </si>
  <si>
    <t>San Dimas/Pomona area: Bonelli Regional Park, just northwest of Puddingstone Reservoir, south of San Dimas Ave, and east of the I-210 Fwy</t>
  </si>
  <si>
    <t>T1S R9W sec</t>
  </si>
  <si>
    <t>5fdcb406-4ab5-4de8-bf9d-1913bdacd56b</t>
  </si>
  <si>
    <t>https://cch2.org/portal/collections/individual/index.php?occid=1474360</t>
  </si>
  <si>
    <t>UCR-BPS-91291</t>
  </si>
  <si>
    <t>UCR0083348</t>
  </si>
  <si>
    <t>UCR-91291</t>
  </si>
  <si>
    <t>M. Jacobsmeyer</t>
  </si>
  <si>
    <t>Occasional annual; fls. violet.</t>
  </si>
  <si>
    <t>Weedy annual grassland, evidently cultivated in some years. Heavy soil.</t>
  </si>
  <si>
    <t>Near Perris Airport, c. 100 m north of Case Road, just west of the I-215 Fwy</t>
  </si>
  <si>
    <t>T5S R3W sec4</t>
  </si>
  <si>
    <t>2aad28bc-dc17-40fb-812c-1aec10a05736</t>
  </si>
  <si>
    <t>https://cch2.org/portal/collections/individual/index.php?occid=1474361</t>
  </si>
  <si>
    <t>UCR-BPS-92713</t>
  </si>
  <si>
    <t>UCR0083347</t>
  </si>
  <si>
    <t>UCR-92713</t>
  </si>
  <si>
    <t>K.D. Jones, D. Malueg</t>
  </si>
  <si>
    <t>Fairly common weed; fls. purple.</t>
  </si>
  <si>
    <t>Wheat field.</t>
  </si>
  <si>
    <t>Moreno Valley, north of the San Jacinto Wildlife Area, W side of Davis Road at intersection with Allesandro Blvd.</t>
  </si>
  <si>
    <t>MH 8E 5N</t>
  </si>
  <si>
    <t>370efdf5-9404-48d4-ad07-f841a3564ac4</t>
  </si>
  <si>
    <t>https://cch2.org/portal/collections/individual/index.php?occid=1474363</t>
  </si>
  <si>
    <t>UCR-BPS-95919</t>
  </si>
  <si>
    <t>UCR0083375</t>
  </si>
  <si>
    <t>UCR-95919</t>
  </si>
  <si>
    <t>Appearing perennial, uncommon, 3-ft. high subshrubs in a stand of Baccharis pilularis. Ca. 50 ft. beyond creek bed.</t>
  </si>
  <si>
    <t>Assoc. with Schoenoplectus californicus, Salicornia pacifica, Malacothamnus palmeri, Rumex crassus, Potentilla anserina, Baccharis glutinosa, Atriplex [prostrata], Centaurea calcitrapa, etc.</t>
  </si>
  <si>
    <t>along San Simeon Creek, c. 0.2 mile east of CA Hwy 1</t>
  </si>
  <si>
    <t>23a8081e-06d9-43fb-9f81-9cc0c0e38038</t>
  </si>
  <si>
    <t>https://cch2.org/portal/collections/individual/index.php?occid=1474364</t>
  </si>
  <si>
    <t>UCR-BPS-91301</t>
  </si>
  <si>
    <t>UCR0083337</t>
  </si>
  <si>
    <t>UCR-91301</t>
  </si>
  <si>
    <t>Paul Gomez</t>
  </si>
  <si>
    <t>Fairly common; fls. varying in color but mostly purple.</t>
  </si>
  <si>
    <t>Park with a small lake and a small marshy wetland area, with Salix gooddingii, Baccharis salicifolia, Passiflora caerulea, Schoenoplectus californicus, Quercus ilex, Ludwigia peploides, Polygonum persicaria, P. punctatum, etc.</t>
  </si>
  <si>
    <t>Harbor City / City of Wilmington, Ken Malloy Harbor Regional Park, at intersection of Pacific Coast Hwy (CA Hwy 1) with Vermont Avenue</t>
  </si>
  <si>
    <t>GoogleEarthACS</t>
  </si>
  <si>
    <t>1ef208b8-f1fd-4a45-b968-9ea1880bf692</t>
  </si>
  <si>
    <t>https://cch2.org/portal/collections/individual/index.php?occid=1474365</t>
  </si>
  <si>
    <t>UCR-BPS-112064</t>
  </si>
  <si>
    <t>UCR0083353</t>
  </si>
  <si>
    <t>UCR-112064</t>
  </si>
  <si>
    <t>Mitch Provance</t>
  </si>
  <si>
    <t>Uncommon annual in recently burned areas.</t>
  </si>
  <si>
    <t>Ephemeral (currently dry) creek with sandy bottom and the shaded grassy slopes above it. Near historically significant settlement. Associated with Populus fremontii, Juglans californica and Rubus discolor.</t>
  </si>
  <si>
    <t>Colton, S Pellisier Rd., near the corner of W Center St. and Orange St.; W La Loma Hills</t>
  </si>
  <si>
    <t>T2S R5W secR5W</t>
  </si>
  <si>
    <t>114b65f0-790d-4acb-8554-1b86444f707a</t>
  </si>
  <si>
    <t>https://cch2.org/portal/collections/individual/index.php?occid=1480899</t>
  </si>
  <si>
    <t>UCR-BPS-114490</t>
  </si>
  <si>
    <t>UCR0083352</t>
  </si>
  <si>
    <t>UCR-114490</t>
  </si>
  <si>
    <t>Uncommon herb with purple flowers.</t>
  </si>
  <si>
    <t>Ephemeral (currently dry) creek with sandy bottom and the shaded grassy slopes above it. Near historically significant settlement [Trujillo Adobe]. Associated with Populus fremontii, Juglans californica and Rubus discolor.</t>
  </si>
  <si>
    <t>Colton, South Old Pellisier Rd., near the corner of W Center St. and Orange St.; W La Loma Hills</t>
  </si>
  <si>
    <t>a2e8cfae-c3bc-46e0-aa9a-c4a39f294a4a</t>
  </si>
  <si>
    <t>https://cch2.org/portal/collections/individual/index.php?occid=1483561</t>
  </si>
  <si>
    <t>UCR-BPS-126528</t>
  </si>
  <si>
    <t>UCR0083394</t>
  </si>
  <si>
    <t>UCR-126528</t>
  </si>
  <si>
    <t>G.P. Schultz</t>
  </si>
  <si>
    <t>Flowers dark purple.</t>
  </si>
  <si>
    <t>Meadow above the Cove. Serpentine and heavy soil, with Achillea millefolium, Ceaonothus, Ranunculus californicus, and Sisyrinchium bellum.</t>
  </si>
  <si>
    <t>Jade Cove near Los Padres National Forest</t>
  </si>
  <si>
    <t>6dadcf41-7c0f-48bb-8efd-eba9e586b0d2</t>
  </si>
  <si>
    <t>https://cch2.org/portal/collections/individual/index.php?occid=1537502</t>
  </si>
  <si>
    <t>UCR-BPS-131451</t>
  </si>
  <si>
    <t>UCR0083334</t>
  </si>
  <si>
    <t>UCR-131451</t>
  </si>
  <si>
    <t>Alison Lipman</t>
  </si>
  <si>
    <t>On disturbed roadsides and coastal sage scrub slopes.</t>
  </si>
  <si>
    <t>Los Angeles, San Pedro area, Defense Fuel Support Point (Naval Reservation) 3171 North Gaffey St.</t>
  </si>
  <si>
    <t>0e1302b5-2e78-405b-b80e-fbe4ef59080e</t>
  </si>
  <si>
    <t>https://cch2.org/portal/collections/individual/index.php?occid=1546416</t>
  </si>
  <si>
    <t>UCR-BPS-132061</t>
  </si>
  <si>
    <t>UCR0083373</t>
  </si>
  <si>
    <t>UCR-132061</t>
  </si>
  <si>
    <t>Widespread weed.</t>
  </si>
  <si>
    <t>Edge between Eucalyptus grove and flat farmland.</t>
  </si>
  <si>
    <t>west edge of Nipomo Hill at junction of Cienaga Rd and Valley View Road</t>
  </si>
  <si>
    <t>3c448e69-0c4c-4247-87bd-d28e5c6758a0</t>
  </si>
  <si>
    <t>https://cch2.org/portal/collections/individual/index.php?occid=1547140</t>
  </si>
  <si>
    <t>UCR-BPS-132500</t>
  </si>
  <si>
    <t>UCR0083344</t>
  </si>
  <si>
    <t>UCR-132500</t>
  </si>
  <si>
    <t>Michael D. Wilcox</t>
  </si>
  <si>
    <t>Coastal sage scrub and chaparral intergrading.</t>
  </si>
  <si>
    <t>French Valley, "Greenway site" along Tucalota Creek c. 1 mile east of Murrieta Hot Springs</t>
  </si>
  <si>
    <t>87003fcb-00ee-4c21-b676-3143ac80064c</t>
  </si>
  <si>
    <t>https://cch2.org/portal/collections/individual/index.php?occid=1548194</t>
  </si>
  <si>
    <t>UCR-BPS-136909</t>
  </si>
  <si>
    <t>UCR0083363</t>
  </si>
  <si>
    <t>UCR-136909</t>
  </si>
  <si>
    <t>0ffa7920-03f0-4966-84f2-a31c03431225</t>
  </si>
  <si>
    <t>https://cch2.org/portal/collections/individual/index.php?occid=1555576</t>
  </si>
  <si>
    <t>UCR-BPS-140382</t>
  </si>
  <si>
    <t>UCR0083372</t>
  </si>
  <si>
    <t>UCR-140382</t>
  </si>
  <si>
    <t>Open area with weedy grasses and much Lupinus nanus.</t>
  </si>
  <si>
    <t>edge of Nipomo Mesa overlooking Cienaga Valley, along CA Hwy 1 (Mesa View Dr.), 0.3 mile north of Halcyon Rd</t>
  </si>
  <si>
    <t>7f00199b-fe25-4c94-887e-49324be7467a</t>
  </si>
  <si>
    <t>https://cch2.org/portal/collections/individual/index.php?occid=1560057</t>
  </si>
  <si>
    <t>UCR-BPS-142243</t>
  </si>
  <si>
    <t>UCR0083365</t>
  </si>
  <si>
    <t>UCR-142243</t>
  </si>
  <si>
    <t>J. Gregory</t>
  </si>
  <si>
    <t>Annual, flowers white and purplish. Geology: granitic substrates.</t>
  </si>
  <si>
    <t>Granitic substrate. Chaparral with Adenostoma fasciculatum, Hesperoyucca whipplei, and Xylococcus bicolor.</t>
  </si>
  <si>
    <t>Crestridge Ecological Reserve: west of La Cresta between Alpine and El Cajon. Atlas Square P15</t>
  </si>
  <si>
    <t>6ec9cb03-de05-4d3f-b65e-9ff3738497b8</t>
  </si>
  <si>
    <t>https://cch2.org/portal/collections/individual/index.php?occid=1562530</t>
  </si>
  <si>
    <t>UCR-BPS-145934</t>
  </si>
  <si>
    <t>UCR0083370</t>
  </si>
  <si>
    <t>UCR-145934</t>
  </si>
  <si>
    <t>Annual, flowers purple. Geology: wet muddy and sandy substrates.</t>
  </si>
  <si>
    <t>bbe82670-ed78-4f89-af81-90df43731d55</t>
  </si>
  <si>
    <t>https://cch2.org/portal/collections/individual/index.php?occid=1566244</t>
  </si>
  <si>
    <t>UCR-BPS-152681</t>
  </si>
  <si>
    <t>UCR0083369</t>
  </si>
  <si>
    <t>UCR-152681</t>
  </si>
  <si>
    <t>Common annual, c. 1 m tall, in disturbed soil; fls. yellow to purple.</t>
  </si>
  <si>
    <t>f02f3d78-dc7a-4e18-88e1-3951c11334df</t>
  </si>
  <si>
    <t>https://cch2.org/portal/collections/individual/index.php?occid=1572304</t>
  </si>
  <si>
    <t>UCR-BPS-155407</t>
  </si>
  <si>
    <t>UCR0083367</t>
  </si>
  <si>
    <t>UCR-155407</t>
  </si>
  <si>
    <t>T.B. Salvato</t>
  </si>
  <si>
    <t>Scarce annual on roadside; fls. lavender to light purple.</t>
  </si>
  <si>
    <t>Steep canyon slopes, rocky; chaparral and oak woodland with Quercus agrifolia, Q. engelmannii, Adenostoma fasciculatum, Cneoridium dumosum, Xylococcus bicolor, etc.</t>
  </si>
  <si>
    <t>Boden Canyon Ecological Reserve at E end of San Pasqual Valley, along entrance road from Hwy 78 to Clevenger Canyon</t>
  </si>
  <si>
    <t>dc479a06-9643-475a-ae54-bf43c1d7e1eb</t>
  </si>
  <si>
    <t>https://cch2.org/portal/collections/individual/index.php?occid=1575247</t>
  </si>
  <si>
    <t>UCR-BPS-156227</t>
  </si>
  <si>
    <t>UCR0083368</t>
  </si>
  <si>
    <t>UCR-156227</t>
  </si>
  <si>
    <t>Jeannie Gregory, Jim Rocks</t>
  </si>
  <si>
    <t>Annual, flowers purple; common. Geology: wet, muddy soils.</t>
  </si>
  <si>
    <t>Riparian with Platanus racemosa, Eucalyptus, Artemisia douglasiana, Hymenoclea monogyra, and Salix. Geology: wet, muddy soils.</t>
  </si>
  <si>
    <t>Otay Mountain Ecological Reserve (California Dept. of Fish &amp; Game): Southeast of Otay Lake; near the gate just south of the bridge on Otay Lakes Road</t>
  </si>
  <si>
    <t>9aff7111-0e95-4d16-bb63-398f16e17aff</t>
  </si>
  <si>
    <t>https://cch2.org/portal/collections/individual/index.php?occid=1576181</t>
  </si>
  <si>
    <t>UCR-BPS-159056</t>
  </si>
  <si>
    <t>UCR0083364</t>
  </si>
  <si>
    <t>UCR-159056</t>
  </si>
  <si>
    <t>Jennifer Jones</t>
  </si>
  <si>
    <t>Fairly common annual in opens areas and at edge of marsh; fls. of various colors, these purple; plants mostly only in frt.</t>
  </si>
  <si>
    <t>Dry disturbed areas and edges of brackish lagoon with Typha, Scirpus, etc.</t>
  </si>
  <si>
    <t>Buena Vista Lagoon Ecological Reserve (DFG), Carlsbad, north side of lagoon between Carlsbad Blvd. (S-21) and the RR, south of Eaton St.</t>
  </si>
  <si>
    <t>2e537f07-c469-460f-affd-ca81b046731c</t>
  </si>
  <si>
    <t>https://cch2.org/portal/collections/individual/index.php?occid=1578414</t>
  </si>
  <si>
    <t>UCR-BPS-159537</t>
  </si>
  <si>
    <t>UCR0083366</t>
  </si>
  <si>
    <t>UCR-159537</t>
  </si>
  <si>
    <t>J. H. Jones with A.C. Sanders</t>
  </si>
  <si>
    <t>Annual, flowers white; rare</t>
  </si>
  <si>
    <t>Coastal sage scrub on a N-facing slope, with Malosma laurina, Artemisia californica, Rhamnus crocea, Romneya trichocalyx, and Salvia apiana. Note: this area burned in Oct. 2003.</t>
  </si>
  <si>
    <t>Rancho Jamul Ecological Reserve: west of Hwy 94, south of Jamul and N of Otay Lakes Rd.; SW part of the reserve, just SW of the old cement furnace</t>
  </si>
  <si>
    <t>95f613ed-74fa-4ffb-acf3-df5cceade0c8</t>
  </si>
  <si>
    <t>https://cch2.org/portal/collections/individual/index.php?occid=1578856</t>
  </si>
  <si>
    <t>UCR-BPS-162834</t>
  </si>
  <si>
    <t>UCR0083403</t>
  </si>
  <si>
    <t>UCR-162834</t>
  </si>
  <si>
    <t>Common roadside plant throughout the area.</t>
  </si>
  <si>
    <t>Open grassland used for grazing.</t>
  </si>
  <si>
    <t>Santa Ynez Mountains, near NW side of Sudden Peak; c. mile 7 of San Miguelito Road at junction with Sudden Road</t>
  </si>
  <si>
    <t>b92e7172-75f5-489b-be61-de45804f6b99</t>
  </si>
  <si>
    <t>https://cch2.org/portal/collections/individual/index.php?occid=1582894</t>
  </si>
  <si>
    <t>UCR-BPS-165383</t>
  </si>
  <si>
    <t>UCR0083362</t>
  </si>
  <si>
    <t>UCR-165383</t>
  </si>
  <si>
    <t>M. Georgiady</t>
  </si>
  <si>
    <t>Encinitas, Park &amp; Ride lot at I-5 and La Costa Ave, adjacent to Batiquitos Lagoon Ecological Reserve</t>
  </si>
  <si>
    <t>eb375027-a561-4ded-a1e3-f949d77c5bbb</t>
  </si>
  <si>
    <t>https://cch2.org/portal/collections/individual/index.php?occid=1585505</t>
  </si>
  <si>
    <t>UCR-BPS-168611</t>
  </si>
  <si>
    <t>UCR0083361</t>
  </si>
  <si>
    <t>UCR-168611</t>
  </si>
  <si>
    <t>Uncommon annual in open areas and on roadsides; fls. purple.</t>
  </si>
  <si>
    <t>Saltmarsh and sandy raised area (upland: at least partially constructed for former military air base) with coastal scrub.</t>
  </si>
  <si>
    <t>San Dieguito Lagoon Ecological Reserve (DFG), north edge of reserve along Palm Lane (closed/abandoned) east of San Dieguito Dr. near old airport site</t>
  </si>
  <si>
    <t>00621965-6a99-4e8c-acae-ea29cf48f234</t>
  </si>
  <si>
    <t>https://cch2.org/portal/collections/individual/index.php?occid=1588191</t>
  </si>
  <si>
    <t>UCR-BPS-171024</t>
  </si>
  <si>
    <t>UCR0083396</t>
  </si>
  <si>
    <t>UCR-171024</t>
  </si>
  <si>
    <t>Common; disturbed roadside soil and farm and orchard area.</t>
  </si>
  <si>
    <t>Occasional oaks adjacent to a commercial orchard area.</t>
  </si>
  <si>
    <t>Clark Tunnel Road and Calif. Highway 193, east of Lincoln</t>
  </si>
  <si>
    <t>aa7487d5-ecbf-41cc-9057-3326e77807cc</t>
  </si>
  <si>
    <t>https://cch2.org/portal/collections/individual/index.php?occid=1590780</t>
  </si>
  <si>
    <t>UCR-BPS-171547</t>
  </si>
  <si>
    <t>UCR0083322</t>
  </si>
  <si>
    <t>UCR-171547</t>
  </si>
  <si>
    <t>Occasional; disturbed roadside soil.</t>
  </si>
  <si>
    <t>Marshy pasture with much Ranunculus californicus; wet grassy roadside ditches.</t>
  </si>
  <si>
    <t>Along Calif. Highway 49 just south of Plymouth</t>
  </si>
  <si>
    <t>ef434640-eb07-4507-96e8-fe302aabb589</t>
  </si>
  <si>
    <t>https://cch2.org/portal/collections/individual/index.php?occid=1591165</t>
  </si>
  <si>
    <t>UCR-BPS-171635</t>
  </si>
  <si>
    <t>UCR0083360</t>
  </si>
  <si>
    <t>UCR-171635</t>
  </si>
  <si>
    <t>Annual, occassional, 1 m tall. Geology: Sandy granitic soils in floodplain of river.</t>
  </si>
  <si>
    <t>Near old gravel pits in the Sweetwater River Floodplain; with Platanus racemosa, Quercus agrifolia, Sambucus mexicana, Salix spp., Heterotheca grandiflora, Datura wrightti, Bromus diandrus.</t>
  </si>
  <si>
    <t>McGinty Mountain Ecological Reserve (California Fish &amp; Game). SE of city El Cajon. SE of intersection of Willow Glen Dr and Hillsdale Road. San Diego Atlas Square R14</t>
  </si>
  <si>
    <t>f1887c78-70c6-405b-bd84-1bd577e6acca</t>
  </si>
  <si>
    <t>https://cch2.org/portal/collections/individual/index.php?occid=1591417</t>
  </si>
  <si>
    <t>UCR-BPS-171675</t>
  </si>
  <si>
    <t>UCR0083359</t>
  </si>
  <si>
    <t>UCR-171675</t>
  </si>
  <si>
    <t>Margaret R. Mulligan &amp; Jim Rocks</t>
  </si>
  <si>
    <t>Annual, flowers purple or white with purple veins; uncommon Geology: granitic substrates</t>
  </si>
  <si>
    <t>Riparian/Live Oak Woodland with Platanus racemosa, Quercus agrifolia, Sambucus mexicana, Artemisia douglasiana, Bromus diandrus, Heteromeles arbutifolia, Keckiella cordifolia, Salix spp., and Populus fremontii. Granitic substrates.</t>
  </si>
  <si>
    <t>Sycuan Peak Ecological Reserve (California Dept. of Fish &amp; Game): southeast of Dehesa, southwest of Loveland Reservoir; on the lower northeast side of Sycuan Peak, just northeast of the Sloan Ranch. San Diego Atlas Square R16</t>
  </si>
  <si>
    <t>f2577eb4-d897-40f6-8045-e97278eb869d</t>
  </si>
  <si>
    <t>https://cch2.org/portal/collections/individual/index.php?occid=1591452</t>
  </si>
  <si>
    <t>UCR-BPS-182144</t>
  </si>
  <si>
    <t>UCR0083321</t>
  </si>
  <si>
    <t>UCR-182144</t>
  </si>
  <si>
    <t>Locally common. Restricted to a permanently wet, roadside ditch.</t>
  </si>
  <si>
    <t>Oak woodland.</t>
  </si>
  <si>
    <t>along Calif. Hwy 16, 0.2 mile east of Waits Station, southwest of Plymouth</t>
  </si>
  <si>
    <t>c57f42c0-e6e0-4a39-b3fa-e4ca86655fa1</t>
  </si>
  <si>
    <t>https://cch2.org/portal/collections/individual/index.php?occid=1601338</t>
  </si>
  <si>
    <t>UCR-BPS-183341</t>
  </si>
  <si>
    <t>UCR0111501</t>
  </si>
  <si>
    <t>UCR-183341</t>
  </si>
  <si>
    <t>Bouldery granite slopes with coastal sage scrub.</t>
  </si>
  <si>
    <t>Riverside, Sycamore Canyon, just east of the corner of Canyon Crest Drive and Via Vista</t>
  </si>
  <si>
    <t>1fe7a3a7-b42f-40d3-8175-91508f51d445</t>
  </si>
  <si>
    <t>https://cch2.org/portal/collections/individual/index.php?occid=1602409</t>
  </si>
  <si>
    <t>UCR-BPS-184833</t>
  </si>
  <si>
    <t>UCR0083399</t>
  </si>
  <si>
    <t>UCR-184833</t>
  </si>
  <si>
    <t>Common; roadside banks of wet ravine.</t>
  </si>
  <si>
    <t>Open, treeless grazing land.</t>
  </si>
  <si>
    <t>Latrobe Rd at Michigan Bar Rd, about 3.5 mi west of Latrobe and 0.3 mi west of the El Dorado County line</t>
  </si>
  <si>
    <t>38d42125-e06a-4d58-a345-e923531ecc25</t>
  </si>
  <si>
    <t>https://cch2.org/portal/collections/individual/index.php?occid=1603927</t>
  </si>
  <si>
    <t>UCR-BPS-186697</t>
  </si>
  <si>
    <t>UCR0083333</t>
  </si>
  <si>
    <t>UCR-186697</t>
  </si>
  <si>
    <t>Sandra Murcia</t>
  </si>
  <si>
    <t>Common annual in sunny, sandy patches in oak woodland; flowers pale purple.</t>
  </si>
  <si>
    <t>Mature oak woodland with narrow sandy washes. Dominants are Quercus agrifolia, Rhus ovata, Toxicodendron diversilobum.</t>
  </si>
  <si>
    <t>Santa Anita Reservoir, proposed 4-acre sediment placement site, east side of the channel and 0.4 mi south of the Elkins Avenue entrance gate</t>
  </si>
  <si>
    <t>TopozoneTBS</t>
  </si>
  <si>
    <t>ade38869-119a-4b9b-85c6-c3b25b4a7b87</t>
  </si>
  <si>
    <t>https://cch2.org/portal/collections/individual/index.php?occid=1606153</t>
  </si>
  <si>
    <t>UCR-BPS-188492</t>
  </si>
  <si>
    <t>UCR0083382</t>
  </si>
  <si>
    <t>UCR-188492</t>
  </si>
  <si>
    <t>Orchards and open farmland with irrigation ditches.</t>
  </si>
  <si>
    <t>Fruiting</t>
  </si>
  <si>
    <t>Sacramento Ave. on the east side of CA-99, junction 1.4 miles north of the Feather River</t>
  </si>
  <si>
    <t>04ce6c75-cfe3-4fb2-bb39-998e595c4541</t>
  </si>
  <si>
    <t>https://cch2.org/portal/collections/individual/index.php?occid=1607550</t>
  </si>
  <si>
    <t>UCR-BPS-193270</t>
  </si>
  <si>
    <t>UCR0083341</t>
  </si>
  <si>
    <t>UCR-193270</t>
  </si>
  <si>
    <t>Scarce annual in moist sand along wash; fls. light purple.</t>
  </si>
  <si>
    <t>Sandy wash on canyon bottom, moist or wet in places; wash scrub with scattered Platanus.</t>
  </si>
  <si>
    <t>Lomas de Santiago, Santiago Canyon above (S of) mouth of Hangman Tree Canyon, just below Modjeska Canyon confluence</t>
  </si>
  <si>
    <t>b20c7995-76d3-48e1-8fc7-373429a675ee</t>
  </si>
  <si>
    <t>https://cch2.org/portal/collections/individual/index.php?occid=1612297</t>
  </si>
  <si>
    <t>UCR-BPS-197500</t>
  </si>
  <si>
    <t>UCR0083385</t>
  </si>
  <si>
    <t>UCR-197500</t>
  </si>
  <si>
    <t>Abundant in disturbed roadside soil and in open, grassy flats.</t>
  </si>
  <si>
    <t>Calaveras</t>
  </si>
  <si>
    <t>along CA-26, 3.7 miles southwest of Valley Springs at Lime Creek Road</t>
  </si>
  <si>
    <t>0473472a-e56f-4b2e-85be-19bc6ca41821</t>
  </si>
  <si>
    <t>https://cch2.org/portal/collections/individual/index.php?occid=1615905</t>
  </si>
  <si>
    <t>UCR-BPS-198447</t>
  </si>
  <si>
    <t>UCR0083381</t>
  </si>
  <si>
    <t>UCR-198447</t>
  </si>
  <si>
    <t>Common in a dense stand of Erodium cicutarium and Senecio vulgaris.</t>
  </si>
  <si>
    <t>Grassy edge of irrigation ditch in orchard country.</t>
  </si>
  <si>
    <t>Sutter Basin; junction of CA-20 and South Butte Rd, west of Yuba City</t>
  </si>
  <si>
    <t>5602ed17-9986-4b67-bd46-63e44e5da20b</t>
  </si>
  <si>
    <t>https://cch2.org/portal/collections/individual/index.php?occid=1616502</t>
  </si>
  <si>
    <t>UCR-BPS-201547</t>
  </si>
  <si>
    <t>UCR0083387</t>
  </si>
  <si>
    <t>UCR-201547</t>
  </si>
  <si>
    <t>Common; with much Sorghum halepense in a wet ditch.</t>
  </si>
  <si>
    <t>Farmland and orchards, with oaks and cottonwoods along irrigation ditches.</t>
  </si>
  <si>
    <t>along River Road (generally following the Sacramento River), 8.4 miles north of Colusa</t>
  </si>
  <si>
    <t>31ee013c-b328-4816-8025-43e440e1461c</t>
  </si>
  <si>
    <t>https://cch2.org/portal/collections/individual/index.php?occid=1619773</t>
  </si>
  <si>
    <t>UCR-BPS-201934</t>
  </si>
  <si>
    <t>UCR0083402</t>
  </si>
  <si>
    <t>UCR-201934</t>
  </si>
  <si>
    <t>Uncommon; a solitary cluster of plants growing with Echinochloa colona at the edge of a walnut orchard. Fls. white to purple.</t>
  </si>
  <si>
    <t>Vineyard and walnut grove area just east of the Mokelumne River.</t>
  </si>
  <si>
    <t>junction of Collier Road and CA-88, 1.1 miles north of the junction of CA-12 and CA-88, NE of Lodi</t>
  </si>
  <si>
    <t>e2ea597e-70c7-4832-b5af-32b3f5dba76a</t>
  </si>
  <si>
    <t>https://cch2.org/portal/collections/individual/index.php?occid=1620243</t>
  </si>
  <si>
    <t>UCR-BPS-202030</t>
  </si>
  <si>
    <t>UCR0083343</t>
  </si>
  <si>
    <t>UCR-202030</t>
  </si>
  <si>
    <t>Denise Woodard</t>
  </si>
  <si>
    <t>G. Nuhn</t>
  </si>
  <si>
    <t>Relatively flat except for large boulders and rock outcrops in south 78 acres where there is Riversidean sage scrub (c. 5 acres) with Eriogonum fasciculatum, Keckiella antirrhinoides and weedy grasses, and c. 73 acres of disturbed grassy pasture with Eremocarpus, weedy grasses, Hemizonia pungens laevis and a few Eriog. fas. C. 215 acres of the parcel on the flats converted to agriculture and sod farms.</t>
  </si>
  <si>
    <t>300 acre parcel at west end of Domenigoni Valley, c. 3 miles south of Winchester on the west side of Winchester Rd.</t>
  </si>
  <si>
    <t>T6S R2W sec9</t>
  </si>
  <si>
    <t>faab4a01-f3c9-4d7e-abd2-15643fe745fa</t>
  </si>
  <si>
    <t>https://cch2.org/portal/collections/individual/index.php?occid=1620584</t>
  </si>
  <si>
    <t>UCR-BPS-206871</t>
  </si>
  <si>
    <t>UCR0083388</t>
  </si>
  <si>
    <t>UCR-206871</t>
  </si>
  <si>
    <t>E.A.Helmkamp</t>
  </si>
  <si>
    <t>Common but never abundant; mostly in disturbed roadside soil.</t>
  </si>
  <si>
    <t>Open, cultivated farmland with occasional oaks and orchards.</t>
  </si>
  <si>
    <t>along River Road, 0.9 mile north of the city of Colusa</t>
  </si>
  <si>
    <t>592fe2b2-fa57-4d92-bdc2-ee1ee1839b1a</t>
  </si>
  <si>
    <t>https://cch2.org/portal/collections/individual/index.php?occid=1623528</t>
  </si>
  <si>
    <t>UCR-BPS-206694</t>
  </si>
  <si>
    <t>UCR0111502</t>
  </si>
  <si>
    <t>UCR-206694</t>
  </si>
  <si>
    <t>Common and widespread in disturbed soils.</t>
  </si>
  <si>
    <t>Steep rocky bank in pine/oak woodland.</t>
  </si>
  <si>
    <t>along CA-20, 9.7 miles southwest of Williams, on the north side of Salt Creek</t>
  </si>
  <si>
    <t>2b7665ff-20e4-478a-8ac8-bf93bdaddb5e</t>
  </si>
  <si>
    <t>https://cch2.org/portal/collections/individual/index.php?occid=1623574</t>
  </si>
  <si>
    <t>UCR-BPS-213438</t>
  </si>
  <si>
    <t>UCR0083330</t>
  </si>
  <si>
    <t>UCR-213438</t>
  </si>
  <si>
    <t>Dan S. Cooper</t>
  </si>
  <si>
    <t>Scarce erect annual weed in open areas; fls. purple.</t>
  </si>
  <si>
    <t>Disturbed remnant patch of Los Angeles coastal prairie, with semi-permanent pools and vernal pool remnants (both now fed partially by urban runoff), annual grassland, willow woodland, and coastal sage scrub. Former oil field with gravel service road remnants. Area partially "revegetated" with CA native species which may or may not be native to the site.</t>
  </si>
  <si>
    <t>Madrona Marsh, Torrance</t>
  </si>
  <si>
    <t>ebeae5ee-02c9-4665-b0a4-78d344d8701a</t>
  </si>
  <si>
    <t>https://cch2.org/portal/collections/individual/index.php?occid=1630048</t>
  </si>
  <si>
    <t>UCR-BPS-217279</t>
  </si>
  <si>
    <t>UCR0083332</t>
  </si>
  <si>
    <t>UCR-217279</t>
  </si>
  <si>
    <t>Scarce annual; fls. whitish.</t>
  </si>
  <si>
    <t>Long abandoned gravel pit; rock and sand substrate; disturbed area, periodically disked; chaparral and coastal sage scrub on margins, with Encelia farinosa, Baccharis salicifolia, Eriogonum fasciculatum var. foliolosum, Heterotheca grandiflora, Polygonum aviculare, Cyperus eragrostis.</t>
  </si>
  <si>
    <t>Azusa, east of Irwindale Ave. and north of I-210 Fwy</t>
  </si>
  <si>
    <t>T1N R10W sec</t>
  </si>
  <si>
    <t>1c657c2a-e70a-4b60-b565-b78751244799</t>
  </si>
  <si>
    <t>https://cch2.org/portal/collections/individual/index.php?occid=1635613</t>
  </si>
  <si>
    <t>UCR-BPS-217293</t>
  </si>
  <si>
    <t>UCR0083340</t>
  </si>
  <si>
    <t>UCR-217293</t>
  </si>
  <si>
    <t>Common annual c. 1 m tall, abundant in some areas; fls. white to purple.</t>
  </si>
  <si>
    <t>Hilly, NW-facing drainages on hill; volcanic and sandstone outcrops; coastal sage scrub with Artemisia californica, Eriogonum fasciculatum, Opuntia littoralis, etc.</t>
  </si>
  <si>
    <t>Irvine, UC Irvine Open Space Preserve, NE side, between core of UCI campus (E Peltason Dr.) and Hwy 73</t>
  </si>
  <si>
    <t>f598c4b0-447a-4ee6-adf4-628b6b15b650</t>
  </si>
  <si>
    <t>https://cch2.org/portal/collections/individual/index.php?occid=1635838</t>
  </si>
  <si>
    <t>UCR-BPS-232213</t>
  </si>
  <si>
    <t>UCR0083400</t>
  </si>
  <si>
    <t>UCR-232213</t>
  </si>
  <si>
    <t>Common at the edge of a drainage ditch.</t>
  </si>
  <si>
    <t>Weedy roadside flat.</t>
  </si>
  <si>
    <t>between Lodi and Galt, Forest Lake Road just west of CA-99</t>
  </si>
  <si>
    <t>1675d44e-0a7e-41c8-82b6-eefa1c5eeec2</t>
  </si>
  <si>
    <t>https://cch2.org/portal/collections/individual/index.php?occid=1648787</t>
  </si>
  <si>
    <t>UCR-BPS-233146B</t>
  </si>
  <si>
    <t>UCR0083320</t>
  </si>
  <si>
    <t>UCR-233146B</t>
  </si>
  <si>
    <t>Common in disturbed roadside soil and on grassy banks.</t>
  </si>
  <si>
    <t>Oak woodland with much open grassland.</t>
  </si>
  <si>
    <t>low foothills along CA-16, 6.8 miles west of Plymouth near Forest Home Rd.</t>
  </si>
  <si>
    <t>f349929a-58d4-4cb4-8044-45ab87a10672</t>
  </si>
  <si>
    <t>https://cch2.org/portal/collections/individual/index.php?occid=1650071</t>
  </si>
  <si>
    <t>UCR-BPS-235300</t>
  </si>
  <si>
    <t>UCR0083390</t>
  </si>
  <si>
    <t>UCR-235300</t>
  </si>
  <si>
    <t>Common in a moist, grassy depression not available to cattle.</t>
  </si>
  <si>
    <t>Treeless grazing land.</t>
  </si>
  <si>
    <t>1.6 miles west of Latrobe on South Shingle Road</t>
  </si>
  <si>
    <t>84c794a5-ffa0-460f-9409-23f3616236e4</t>
  </si>
  <si>
    <t>https://cch2.org/portal/collections/individual/index.php?occid=1652556</t>
  </si>
  <si>
    <t>UCR-BPS-235280</t>
  </si>
  <si>
    <t>UCR0083380</t>
  </si>
  <si>
    <t>UCR-235280</t>
  </si>
  <si>
    <t>Common; with much Melilotus alba at the edge of a moist ditch.</t>
  </si>
  <si>
    <t>Cultivated fields with adjacent irrigation ditches.</t>
  </si>
  <si>
    <t>Worth Road, 0.2 mile east of its junction with Garden Highway, 4 miles southwest of Nicolaus</t>
  </si>
  <si>
    <t>507f2a2c-f40c-48b6-94f5-9cbf0d9f1e4e</t>
  </si>
  <si>
    <t>https://cch2.org/portal/collections/individual/index.php?occid=1652583</t>
  </si>
  <si>
    <t>UCR-BPS-236879</t>
  </si>
  <si>
    <t>UCR0083357</t>
  </si>
  <si>
    <t>UCR-236879</t>
  </si>
  <si>
    <t>L. Aerne Hains, E. Piehel, M.A. Hawke</t>
  </si>
  <si>
    <t>Annual, lavender to white flowers, very common.</t>
  </si>
  <si>
    <t>Granitic, ruderal, fill and dump site, with Hordeum murinum, Medicago polymorpha, Erodium, Bromus, HBrassica geniculata, Glebionis coronaria.</t>
  </si>
  <si>
    <t>Santee, just west of terminus of Mast Blvd, half mile north northwest of intersection of Riverford Road and Hwy 67, north of San Diego River, east side of hill with water tank. Square: P13</t>
  </si>
  <si>
    <t>9a68e128-9717-46e7-9c59-9bbe9a55196a</t>
  </si>
  <si>
    <t>https://cch2.org/portal/collections/individual/index.php?occid=1653991</t>
  </si>
  <si>
    <t>UCR-BPS-237562</t>
  </si>
  <si>
    <t>UCR0083397</t>
  </si>
  <si>
    <t>UCR-237562</t>
  </si>
  <si>
    <t>Common in disturbed roadside soil.</t>
  </si>
  <si>
    <t>Open farmland and grassland with occasional oaks.</t>
  </si>
  <si>
    <t>along Scott Road, 2.67 miles south of its junction with White Rock Road, south of Folsom Lake and Hwy 50</t>
  </si>
  <si>
    <t>6a20fc4b-8957-467d-98b7-e469f5440f89</t>
  </si>
  <si>
    <t>https://cch2.org/portal/collections/individual/index.php?occid=1654175</t>
  </si>
  <si>
    <t>UCR-BPS-237465</t>
  </si>
  <si>
    <t>UCR0083379</t>
  </si>
  <si>
    <t>UCR-237465</t>
  </si>
  <si>
    <t>Common in disturbed soil of roadsides and ditches.</t>
  </si>
  <si>
    <t>Cultivated fields with irrigation ditches west of the causeway levee.</t>
  </si>
  <si>
    <t>east end of Kirkville Road at the west edge of Sutter Bypass Causeway</t>
  </si>
  <si>
    <t>df424af8-f39f-4ba3-aec6-fc615294789f</t>
  </si>
  <si>
    <t>https://cch2.org/portal/collections/individual/index.php?occid=1654191</t>
  </si>
  <si>
    <t>UCR-BPS-237587</t>
  </si>
  <si>
    <t>UCR0083408</t>
  </si>
  <si>
    <t>UCR-237587</t>
  </si>
  <si>
    <t>Common in disturbed soil of roadside and adjacent flats; with Brassica kaber (?).</t>
  </si>
  <si>
    <t>Willows and cottonwoods along wet areas.</t>
  </si>
  <si>
    <t>East Main Street (Co. Rd. 22), Woodland (parallel to I-5), 1.7 mile west of the Sacramento River</t>
  </si>
  <si>
    <t>b2702408-4cfa-4378-8fda-54eed18f3fb5</t>
  </si>
  <si>
    <t>https://cch2.org/portal/collections/individual/index.php?occid=1654228</t>
  </si>
  <si>
    <t>UCR-BPS-237590</t>
  </si>
  <si>
    <t>UCR0083407</t>
  </si>
  <si>
    <t>UCR-237590</t>
  </si>
  <si>
    <t>Common; with many introduced plants in open, cultivated soil beside an alfalfa field.</t>
  </si>
  <si>
    <t>Willows and cottonwoods along a waterway, with alfalfa fields beside the levees.</t>
  </si>
  <si>
    <t>County Road 16, 2.1 miles east of its junction with County Road 102; at the area where the road turns sharply north, c. 4 miles NE of Woodland</t>
  </si>
  <si>
    <t>10a27a54-7ed8-4992-a437-bc9a93195a79</t>
  </si>
  <si>
    <t>https://cch2.org/portal/collections/individual/index.php?occid=1654238</t>
  </si>
  <si>
    <t>UCR-BPS-237330</t>
  </si>
  <si>
    <t>UCR0083383</t>
  </si>
  <si>
    <t>UCR-237330</t>
  </si>
  <si>
    <t>Common on a large flat of a commercial area bordered by a small irrigation ditch.</t>
  </si>
  <si>
    <t>Open farmland with occasional orchards.</t>
  </si>
  <si>
    <t>Robinsons Corner, Simpson Rd, just east of junction of East Gridley Road and CA-70</t>
  </si>
  <si>
    <t>b2f7389d-0899-4670-9e1e-40a069a51062</t>
  </si>
  <si>
    <t>https://cch2.org/portal/collections/individual/index.php?occid=1654256</t>
  </si>
  <si>
    <t>UCR-BPS-237805</t>
  </si>
  <si>
    <t>UCR0083358</t>
  </si>
  <si>
    <t>UCR-237805</t>
  </si>
  <si>
    <t>Common; flowers white to purple.</t>
  </si>
  <si>
    <t>Carlsbad; Ponto; along Pacific Coast Hwy 1; 0.8 km N of Batiquitos Lagoon</t>
  </si>
  <si>
    <t>470658E 3661892N</t>
  </si>
  <si>
    <t>e0366c64-e53c-46e9-bc30-7417504c777b</t>
  </si>
  <si>
    <t>https://cch2.org/portal/collections/individual/index.php?occid=1654990</t>
  </si>
  <si>
    <t>UCR-BPS-237896</t>
  </si>
  <si>
    <t>UCR0083331</t>
  </si>
  <si>
    <t>UCR-237896</t>
  </si>
  <si>
    <t>Annual.</t>
  </si>
  <si>
    <t>Bare area surrounded by oak woodland and coastal sage scrub.</t>
  </si>
  <si>
    <t>Newhall Ranch, bee site on open former oil well pad just east of Grapevine Mesa, S of Santa Clara River and Hwy 126, c. 4 mi. east of Ventura Co. line</t>
  </si>
  <si>
    <t>96a33fab-9511-41e0-b6da-4b41c14c3751</t>
  </si>
  <si>
    <t>https://cch2.org/portal/collections/individual/index.php?occid=1655005</t>
  </si>
  <si>
    <t>UCR-BPS-238436</t>
  </si>
  <si>
    <t>UCR0083384</t>
  </si>
  <si>
    <t>UCR-238436</t>
  </si>
  <si>
    <t>Uncommon at the wet base of a steep, rocky slope.</t>
  </si>
  <si>
    <t>Pine/oak forest.</t>
  </si>
  <si>
    <t>along CA-26, 0.6 mile northeast of its junction with Paloma Road, 4.5 km SW (213∞) of Mokelumne Hill</t>
  </si>
  <si>
    <t>84d70608-ae66-4f9d-b6ce-9fc59f53df0a</t>
  </si>
  <si>
    <t>https://cch2.org/portal/collections/individual/index.php?occid=1655320</t>
  </si>
  <si>
    <t>UCR-BPS-238592</t>
  </si>
  <si>
    <t>UCR0083391</t>
  </si>
  <si>
    <t>UCR-238592</t>
  </si>
  <si>
    <t>Common in a cultivated area beside the orchard.</t>
  </si>
  <si>
    <t>Disturbed soil beside the road, with an orchard to the west and a muddy flat to the east.</t>
  </si>
  <si>
    <t>Glenn</t>
  </si>
  <si>
    <t>along Road Z, 0.9 mile north of its junction with CA-162</t>
  </si>
  <si>
    <t>966c6461-7096-4d3f-b9b2-3d23c0256775</t>
  </si>
  <si>
    <t>https://cch2.org/portal/collections/individual/index.php?occid=1655697</t>
  </si>
  <si>
    <t>UCR-BPS-238965</t>
  </si>
  <si>
    <t>UCR0083356</t>
  </si>
  <si>
    <t>UCR-238965</t>
  </si>
  <si>
    <t>Warren Schmidtmann, Gwen Kenney, John Martin</t>
  </si>
  <si>
    <t>Annual, flowers light purple; rare.</t>
  </si>
  <si>
    <t>Grassland/oak woodland/riparian with Quercus agrifolia, Salix, Baccharis salicifolia, Platanus racemosa, Toxicodendron diversilobum, Schoenoplectus californicus, Juncus.</t>
  </si>
  <si>
    <t>Camp Pendleton: Training Area Echo; west of Santa Margarita Peak, east of Case Springs Road, around Case Springs Lake. Square: B4</t>
  </si>
  <si>
    <t>33b49c4d-7ff5-44bd-8eeb-1ccbcce9e447</t>
  </si>
  <si>
    <t>https://cch2.org/portal/collections/individual/index.php?occid=1655769</t>
  </si>
  <si>
    <t>UCR-BPS-242796</t>
  </si>
  <si>
    <t>UCR0083319</t>
  </si>
  <si>
    <t>UCR-242796</t>
  </si>
  <si>
    <t>15813A</t>
  </si>
  <si>
    <t>Common in disturbed soil of a roadside slope.</t>
  </si>
  <si>
    <t>Oak woodland with open farming areas.</t>
  </si>
  <si>
    <t>Willow Creek Road, 1.2 miles north of its junction with CA-124, 3.7 mi. NE (22∞) of Ione</t>
  </si>
  <si>
    <t>8d884076-21d2-4ab8-b79f-d652db76f757</t>
  </si>
  <si>
    <t>https://cch2.org/portal/collections/individual/index.php?occid=1660267</t>
  </si>
  <si>
    <t>UCR-BPS-242767</t>
  </si>
  <si>
    <t>UCR0083406</t>
  </si>
  <si>
    <t>UCR-242767</t>
  </si>
  <si>
    <t>Common; flowers purple.</t>
  </si>
  <si>
    <t>Cultivated farmland with irrigation ditches covered with dense vegetation of mostly grasses and mustards.</t>
  </si>
  <si>
    <t>Tremont Road, 0.8 mile west of Mace Blvd, 3.8 mi. (air) SE of Davis</t>
  </si>
  <si>
    <t>d0437fe0-0a7c-4492-b07f-88ba37be257f</t>
  </si>
  <si>
    <t>https://cch2.org/portal/collections/individual/index.php?occid=1660287</t>
  </si>
  <si>
    <t>UCR-BPS-242844</t>
  </si>
  <si>
    <t>UCR0083405</t>
  </si>
  <si>
    <t>UCR-242844</t>
  </si>
  <si>
    <t>Common; white-flowered plants, in open areas of disturbed soil.</t>
  </si>
  <si>
    <t>30fc2b2c-eb01-4e9e-89a6-c586a8f4e649</t>
  </si>
  <si>
    <t>https://cch2.org/portal/collections/individual/index.php?occid=1660296</t>
  </si>
  <si>
    <t>UCR-BPS-249547</t>
  </si>
  <si>
    <t>UCR0083378</t>
  </si>
  <si>
    <t>UCR-249547</t>
  </si>
  <si>
    <t>Common at roadsides and borders of cultivated fields.</t>
  </si>
  <si>
    <t>Open farm fields at the base of the levee.</t>
  </si>
  <si>
    <t>Sacramento River levee along Cranmore Road, 0.7 mile south of Seymour Road via an unnamed road, 2 miles due west of Robbins</t>
  </si>
  <si>
    <t>2225271f-c0e7-40e8-8425-bcbf62411937</t>
  </si>
  <si>
    <t>https://cch2.org/portal/collections/individual/index.php?occid=1666111</t>
  </si>
  <si>
    <t>UCR-BPS-245048</t>
  </si>
  <si>
    <t>UCR0083355</t>
  </si>
  <si>
    <t>UCR-245048</t>
  </si>
  <si>
    <t>Jerry Greene, Tom Barckley, C. Brennen, J. Carlstrom</t>
  </si>
  <si>
    <t>Annual, fls. lavender; rare.</t>
  </si>
  <si>
    <t>Granitic substrates. Coastal Sage Scrub/Chaparral with Adenostoma fasciculatum, Artemisia californica, Quercus agrifolia, Artemisia douglasiana, Ambrosia psilostachya, Ceanothus tomentosus, Malosma laurina, and Eriogonum fasciculatum.</t>
  </si>
  <si>
    <t>Daley Ranch, northeast of Escondido, west of County Hwy S6, and north of Dixon Lake; along creek Crossing Trail in canyon of Jack Creek. Square: H11</t>
  </si>
  <si>
    <t>301e9db4-18c2-405b-9026-b12e8426903b</t>
  </si>
  <si>
    <t>https://cch2.org/portal/collections/individual/index.php?occid=1667093</t>
  </si>
  <si>
    <t>UCR-BPS-249930</t>
  </si>
  <si>
    <t>UCR0083377</t>
  </si>
  <si>
    <t>UCR-249930</t>
  </si>
  <si>
    <t>Occasional on an open, roadside flat.</t>
  </si>
  <si>
    <t>Cultivated farmlands.</t>
  </si>
  <si>
    <t>North Butte Road, 0.2 mile east of its junction with West Butte Road, NW foot of Sutter Buttes</t>
  </si>
  <si>
    <t>ee7f4d4b-5eb9-4f66-b1cd-fd6ed29a2cf1</t>
  </si>
  <si>
    <t>https://cch2.org/portal/collections/individual/index.php?occid=1667960</t>
  </si>
  <si>
    <t>UCR-BPS-249452</t>
  </si>
  <si>
    <t>UCR0083354</t>
  </si>
  <si>
    <t>UCR-249452</t>
  </si>
  <si>
    <t>Warren Schmidtmann, Jerry Green, J. Berrian</t>
  </si>
  <si>
    <t>Annual, flowers purple/pink; rare.</t>
  </si>
  <si>
    <t>South-facing slope. Coastal sage scrub with Artemisia californica, Rhamnus crocea, Eriogonum fasciculatum, Salvia mellifera, Mimulus aurantiacus, Rhus integrifolia, Malosma laurina. Clay soil.</t>
  </si>
  <si>
    <t>Lake Hodges area, south of Escondido; southeast of intersection of Lake Drive and Beech Lane; along north side of lake south of the boat ramp parking lot; Square K10</t>
  </si>
  <si>
    <t>92cac8bf-61c2-46fb-93fa-adf5c324632f</t>
  </si>
  <si>
    <t>https://cch2.org/portal/collections/individual/index.php?occid=1669580</t>
  </si>
  <si>
    <t>UCR-BPS-253243</t>
  </si>
  <si>
    <t>UCR0083389</t>
  </si>
  <si>
    <t>UCR-253243</t>
  </si>
  <si>
    <t>Solitary plant in a shallow, dry, roadside ditch at the base of a rocky bank. Fls. yellow; poor fruit set.</t>
  </si>
  <si>
    <t>Grazed oak/conifer area.</t>
  </si>
  <si>
    <t>Along CA-193, Georgetown Rd., 5.5 miles east of CA-49 in Cool</t>
  </si>
  <si>
    <t>16f16b08-f706-4dd0-9e05-b70f7aad55cb</t>
  </si>
  <si>
    <t>https://cch2.org/portal/collections/individual/index.php?occid=1671045</t>
  </si>
  <si>
    <t>UCR-BPS-253608</t>
  </si>
  <si>
    <t>UCR0083401</t>
  </si>
  <si>
    <t>UCR-253608</t>
  </si>
  <si>
    <t>Uncommon; broad, open grassy flat with a recently wet, roadside depression. Mature fruit rare.</t>
  </si>
  <si>
    <t>Open, rolling pastureland with some oaks.</t>
  </si>
  <si>
    <t>along Hwy CA-88 on the southwest side of the border with Calaveras County, 7.1 mi. SW (220∞) of Ione</t>
  </si>
  <si>
    <t>901e864b-793a-4e91-ac7d-b73dd34f799c</t>
  </si>
  <si>
    <t>https://cch2.org/portal/collections/individual/index.php?occid=1671086</t>
  </si>
  <si>
    <t>UCR-BPS-257577</t>
  </si>
  <si>
    <t>UCR0083386</t>
  </si>
  <si>
    <t>UCR-257577</t>
  </si>
  <si>
    <t>Common but very local in a roadside depression.</t>
  </si>
  <si>
    <t>Orchards and farmland.</t>
  </si>
  <si>
    <t>along CA-20 at Sycamore Cutoff, 1.3 miles west of the Sacramento River crossing</t>
  </si>
  <si>
    <t>9075392d-38e4-44b0-ac44-9de06aaf1391</t>
  </si>
  <si>
    <t>https://cch2.org/portal/collections/individual/index.php?occid=1674028</t>
  </si>
  <si>
    <t>UCR-BPS-257003</t>
  </si>
  <si>
    <t>UCR0083376</t>
  </si>
  <si>
    <t>UCR-257003</t>
  </si>
  <si>
    <t>Amy Barnes</t>
  </si>
  <si>
    <t>Common but very local at the moist edge of a ditch.</t>
  </si>
  <si>
    <t>Orchard area: in a narrow grassy strip between CA-20 and a parallel orchard road.</t>
  </si>
  <si>
    <t>Along CA-20 (Colusa Hwy), 0.3 mile west of South Tarke Road, 3.75 miles east of Meridian</t>
  </si>
  <si>
    <t>c1b82548-f816-482c-ac61-081275e9e98d</t>
  </si>
  <si>
    <t>https://cch2.org/portal/collections/individual/index.php?occid=1674069</t>
  </si>
  <si>
    <t>UCR-BPS-258225</t>
  </si>
  <si>
    <t>UCR0083409</t>
  </si>
  <si>
    <t>UCR-258225</t>
  </si>
  <si>
    <t>Common; grassy edge of depression.</t>
  </si>
  <si>
    <t>Wet, grassy depression created from road construction.</t>
  </si>
  <si>
    <t>northbound exit road from CA-65, connecting with Forty Mile Road</t>
  </si>
  <si>
    <t>5e6421bd-e71b-43e2-a1cb-8922a10ab26d</t>
  </si>
  <si>
    <t>https://cch2.org/portal/collections/individual/index.php?occid=1674937</t>
  </si>
  <si>
    <t>UCR-BPS-258952</t>
  </si>
  <si>
    <t>UCR0083329</t>
  </si>
  <si>
    <t>UCR-258952</t>
  </si>
  <si>
    <t>Flood plain, rocky, sandy, permanent riparian stream-side in the south, surrounded by coastal sage scrub and chaparral on the north; dominant plants include: Eriogonum fasciculatum ssp. foliolosum, Toxicodendrum diversilobum, Marah macrocarpa, Ribes aureum, Opuntia x vaseyi, Cylindropuntia californica var. parkeri, Encelia farinosa, etc.</t>
  </si>
  <si>
    <t>Hansen Dam Flood Control Basin, from east end of Orcas Park to 0.5 mile east, and from the I-210 Fwy south to Big Tujunga Wash</t>
  </si>
  <si>
    <t>de63ee1b-885f-4446-8586-800487980805</t>
  </si>
  <si>
    <t>https://cch2.org/portal/collections/individual/index.php?occid=1675351</t>
  </si>
  <si>
    <t>UCR-BPS-258848</t>
  </si>
  <si>
    <t>UCR0083327</t>
  </si>
  <si>
    <t>UCR-258848</t>
  </si>
  <si>
    <t>Broad wash bottom, sandy, under I-210 Fwy. and in open sun on sides; slight riparian growth, surrounded by coastal sage scrub and chaparral elements, dominant plants include Eriogonum fasciculatum var. foliolosum, Acmispon glaber, Eucrypta chrysanthemifolia, Eriodictyon crassifolium, Ceanothus crassifolius, etc. Area not burned in 2009.</t>
  </si>
  <si>
    <t>Confluence of Little Tujunga Wash and Big Tujunga Wash at I-210 crossing, within 50 m on north and south sides of I-210</t>
  </si>
  <si>
    <t>4700a0e6-2e63-4a2d-8854-9e73332df66d</t>
  </si>
  <si>
    <t>https://cch2.org/portal/collections/individual/index.php?occid=1675373</t>
  </si>
  <si>
    <t>UCR-BPS-258847</t>
  </si>
  <si>
    <t>UCR0083328</t>
  </si>
  <si>
    <t>UCR-258847</t>
  </si>
  <si>
    <t>4095cecd-a31f-471b-ae5c-1c506ec53d7e</t>
  </si>
  <si>
    <t>https://cch2.org/portal/collections/individual/index.php?occid=1675381</t>
  </si>
  <si>
    <t>UCR-BPS-259977</t>
  </si>
  <si>
    <t>UCR0083326</t>
  </si>
  <si>
    <t>UCR-259977</t>
  </si>
  <si>
    <t>Uncommon annual; fls. white.</t>
  </si>
  <si>
    <t>6a7cb7d5-6300-44d4-b0b4-444aa0bc748e</t>
  </si>
  <si>
    <t>https://cch2.org/portal/collections/individual/index.php?occid=1676594</t>
  </si>
  <si>
    <t>UCR-BPS-262183</t>
  </si>
  <si>
    <t>UCR0083393</t>
  </si>
  <si>
    <t>UCR-262183</t>
  </si>
  <si>
    <t>Elizabeth Neese</t>
  </si>
  <si>
    <t>Elizabeth Painter</t>
  </si>
  <si>
    <t>HL-2543</t>
  </si>
  <si>
    <t>Infrequent, erect annual to biennial, to 7 dm tall. Tap-rooted, roots radish-flavored. Corolla white to wine-purple. Fruit nearly mature.</t>
  </si>
  <si>
    <t>Disturbed, loamy gravel soil, with Hirschfeldia incana, Bromus, Avena.</t>
  </si>
  <si>
    <t>Fort Hunter Liggett Cantonment, Rancho Milpitas Housing Area, c. 2.0 air km due east of San Antonio River, c. 2.5 air km due west of Ruby Canyon</t>
  </si>
  <si>
    <t>659400E 3985900N</t>
  </si>
  <si>
    <t>e7e3600f-d288-4d41-ad80-d7af91314000</t>
  </si>
  <si>
    <t>https://cch2.org/portal/collections/individual/index.php?occid=1679006</t>
  </si>
  <si>
    <t>UCR-BPS-262445</t>
  </si>
  <si>
    <t>UCR0083395</t>
  </si>
  <si>
    <t>UCR-262445</t>
  </si>
  <si>
    <t>Common and widespread in roadside ditches.</t>
  </si>
  <si>
    <t>Open grassland south of the road, buildings to the north.</t>
  </si>
  <si>
    <t>Sunset Blvd. West, 5.8 miles west of its junction with Fiddyment Road</t>
  </si>
  <si>
    <t>61caa107-ae94-4d94-a18a-7393a144f72b</t>
  </si>
  <si>
    <t>https://cch2.org/portal/collections/individual/index.php?occid=1679520</t>
  </si>
  <si>
    <t>UCR-BPS-272997</t>
  </si>
  <si>
    <t>UCR0083318</t>
  </si>
  <si>
    <t>UCR-272997</t>
  </si>
  <si>
    <t>22564A</t>
  </si>
  <si>
    <t>Occasional; in a broad, roadside flat of disturbed soil.</t>
  </si>
  <si>
    <t>Farmland and pastures; rolling hills with oaks.</t>
  </si>
  <si>
    <t>along Hwy E-16, 0.6 mile southwest of the junction with CA-49, c. 2.5 miles southwest of Plymouth</t>
  </si>
  <si>
    <t>f05929f0-b8c3-4c77-a343-99bcfa884299</t>
  </si>
  <si>
    <t>https://cch2.org/portal/collections/individual/index.php?occid=1687752</t>
  </si>
  <si>
    <t>UCR-BPS-278839</t>
  </si>
  <si>
    <t>UCR0083350</t>
  </si>
  <si>
    <t>UCR-278839</t>
  </si>
  <si>
    <t>Uncommon annual. Flowers tinged with purple.</t>
  </si>
  <si>
    <t>Active channel, sandy benches, and adjacent terraces of the flood plain, with Salix, Populus, Baccharis salicifolia, and alluvial sage scrub with Eriogonum fasciculatum, Eriodictyon trichocalyx, Lotus scoparius, etc.</t>
  </si>
  <si>
    <t>Santa Ana River and adjacent flood plain, just W of the La Loma Hills</t>
  </si>
  <si>
    <t>GoogleEarthMCP</t>
  </si>
  <si>
    <t>4c34bb02-e87b-4f30-a815-229978f8ead4</t>
  </si>
  <si>
    <t>https://cch2.org/portal/collections/individual/index.php?occid=1695490</t>
  </si>
  <si>
    <t>UCR-BPS-274077</t>
  </si>
  <si>
    <t>UCR0083325</t>
  </si>
  <si>
    <t>UCR-274077</t>
  </si>
  <si>
    <t>SCa--1301</t>
  </si>
  <si>
    <t>Annual to c 3.5 ft tall.</t>
  </si>
  <si>
    <t>Flats, with Brassica nigra, Bromus diandrus, Avena fatua, Foeniculum, Medicago polymorpha, Centaurea melitensis.</t>
  </si>
  <si>
    <t>Santa Catalina Island, north side of North Shore Road, 0.6 mile east of turn-off for Howland's Landing</t>
  </si>
  <si>
    <t>96b0a42d-e221-4bec-8123-f4bdb76f82e7</t>
  </si>
  <si>
    <t>https://cch2.org/portal/collections/individual/index.php?occid=1696723</t>
  </si>
  <si>
    <t>UCR-BPS-274340</t>
  </si>
  <si>
    <t>UCR0083324</t>
  </si>
  <si>
    <t>UCR-274340</t>
  </si>
  <si>
    <t>SCa--1000</t>
  </si>
  <si>
    <t>Locally common.</t>
  </si>
  <si>
    <t>Grassy, rocky elevated flats, with Ribes viburnifolium, Nicotianaglauca, Avena fatua, Bromus diandrus, B. mollis, Centaurea melitensis, Melilotus indicus Hordeum murinum, Brachypodium distachyon.</t>
  </si>
  <si>
    <t>Goat Harbor, above east end of beach; Santa Catalina Island</t>
  </si>
  <si>
    <t>69471da5-fcff-49d9-86a1-29c84bce529a</t>
  </si>
  <si>
    <t>https://cch2.org/portal/collections/individual/index.php?occid=1697342</t>
  </si>
  <si>
    <t>UCR-BPS-282596</t>
  </si>
  <si>
    <t>UCR0083323</t>
  </si>
  <si>
    <t>UCR-282596</t>
  </si>
  <si>
    <t>317--06</t>
  </si>
  <si>
    <t>Cahuenga Pass, Cahuenga Blvd. near Wonder View Dr.</t>
  </si>
  <si>
    <t>60178a72-8cbd-4c3a-979c-ce4e3e54b9bc</t>
  </si>
  <si>
    <t>https://cch2.org/portal/collections/individual/index.php?occid=1699178</t>
  </si>
  <si>
    <t>c85b78c0-ad85-4b4c-a6f2-06c1e1c376b1</t>
  </si>
  <si>
    <t>HSC232324</t>
  </si>
  <si>
    <t>Accession Number: HSC-12337</t>
  </si>
  <si>
    <t>Steve Dorei</t>
  </si>
  <si>
    <t>Arcata, South G st.</t>
  </si>
  <si>
    <t>max_schmidtbauer (2020-05-08 21:59:58)</t>
  </si>
  <si>
    <t>georef batch tool 2020-05-08; GeoLocate</t>
  </si>
  <si>
    <t>Marker placed on S G Street and error radius drawn to include mostly grass land where specimen would likely grow.</t>
  </si>
  <si>
    <t>HSC-12337</t>
  </si>
  <si>
    <t>https://cch2.org/portal/collections/individual/index.php?occid=1767307</t>
  </si>
  <si>
    <t>e1b0e54c-58e7-47ae-8621-2a389bf4dfe6</t>
  </si>
  <si>
    <t>HSC232314</t>
  </si>
  <si>
    <t>Accession Number: HSC-12702</t>
  </si>
  <si>
    <t>Jana Kattenhorn</t>
  </si>
  <si>
    <t>Vacant lot</t>
  </si>
  <si>
    <t>Crescent City, outskirts of town, S of Hwy. 199-Hwy. 101 junction, on Hwy. 101</t>
  </si>
  <si>
    <t>T16N R1E sec27</t>
  </si>
  <si>
    <t>HSC-12702</t>
  </si>
  <si>
    <t>https://cch2.org/portal/collections/individual/index.php?occid=1767614</t>
  </si>
  <si>
    <t>0d0e2037-9032-489a-823e-38638bf14d68</t>
  </si>
  <si>
    <t>HSC232310</t>
  </si>
  <si>
    <t>Accession Number: HSC-22009</t>
  </si>
  <si>
    <t>W side Hwy. 101, Crescent City</t>
  </si>
  <si>
    <t>T16N R1W sec28</t>
  </si>
  <si>
    <t>HSC-22009</t>
  </si>
  <si>
    <t>https://cch2.org/portal/collections/individual/index.php?occid=1773597</t>
  </si>
  <si>
    <t>c86248a4-7d80-4f05-9575-7d647e17dcbf</t>
  </si>
  <si>
    <t>HSC232320</t>
  </si>
  <si>
    <t>Accession Number: HSC-28225</t>
  </si>
  <si>
    <t>Hookton Rd. at the junction of Copenhagen Rd.</t>
  </si>
  <si>
    <t>T4N R2W sec32</t>
  </si>
  <si>
    <t>RobinBencie (2021-05-21 14:09:16)</t>
  </si>
  <si>
    <t>georef batch tool 2021-05-21; GeoLocate</t>
  </si>
  <si>
    <t>HSC-28225</t>
  </si>
  <si>
    <t>https://cch2.org/portal/collections/individual/index.php?occid=1777507</t>
  </si>
  <si>
    <t>1b5765e7-8b45-4462-9d96-3ee4564a61f0</t>
  </si>
  <si>
    <t>HSC232321</t>
  </si>
  <si>
    <t>Accession Number: HSC-28991</t>
  </si>
  <si>
    <t>J.P. Smith</t>
  </si>
  <si>
    <t>Mixed conifer forest, roadside, meadows and bog</t>
  </si>
  <si>
    <t>Trinity</t>
  </si>
  <si>
    <t>Along Coffee Creek Rd. leading to Coffee Creek Ranch.</t>
  </si>
  <si>
    <t>RobinBencie (2021-02-22 15:52:02)</t>
  </si>
  <si>
    <t>georef batch tool 2021-02-22; GeoLocate</t>
  </si>
  <si>
    <t>marker on Coffee Creek Road, ~halfway between Coffee Creek Ranch and Hwy. 3</t>
  </si>
  <si>
    <t>HSC-28991</t>
  </si>
  <si>
    <t>https://cch2.org/portal/collections/individual/index.php?occid=1777873</t>
  </si>
  <si>
    <t>9dfa242c-6a3f-4335-a489-d68add95be50</t>
  </si>
  <si>
    <t>HSC232311</t>
  </si>
  <si>
    <t>Accession Number: HSC-29055</t>
  </si>
  <si>
    <t>Field</t>
  </si>
  <si>
    <t>E of Napa</t>
  </si>
  <si>
    <t>steph_mo (2021-09-12 14:12:35)</t>
  </si>
  <si>
    <t>georef batch tool 2021-09-12; GeoLocate</t>
  </si>
  <si>
    <t>vague</t>
  </si>
  <si>
    <t>HSC-29055</t>
  </si>
  <si>
    <t>https://cch2.org/portal/collections/individual/index.php?occid=1777902</t>
  </si>
  <si>
    <t>7f17297f-644f-485c-9313-adcf160055df</t>
  </si>
  <si>
    <t>HSC232327</t>
  </si>
  <si>
    <t>Accession Number: HSC-34802</t>
  </si>
  <si>
    <t>Scott M. Kruse</t>
  </si>
  <si>
    <t>Old Arcata Rd. and Chester Way, Arcata</t>
  </si>
  <si>
    <t>T6N R1E sec33</t>
  </si>
  <si>
    <t>HSC-34802</t>
  </si>
  <si>
    <t>https://cch2.org/portal/collections/individual/index.php?occid=1781883</t>
  </si>
  <si>
    <t>5f2acf78-f833-41d2-b21c-db0a1abe9116</t>
  </si>
  <si>
    <t>HSC232307</t>
  </si>
  <si>
    <t>Accession Number: HSC-38311</t>
  </si>
  <si>
    <t>North spit</t>
  </si>
  <si>
    <t>RobinBencie (2021-03-12 12:38:45)</t>
  </si>
  <si>
    <t>georef batch tool 2021-03-12; GeoLocate</t>
  </si>
  <si>
    <t>marker near center of North Spit, aka the Samoa Peninsula</t>
  </si>
  <si>
    <t>HSC-38311</t>
  </si>
  <si>
    <t>https://cch2.org/portal/collections/individual/index.php?occid=1784768</t>
  </si>
  <si>
    <t>334a3002-0ac7-4de0-9b72-02330a0dd93b</t>
  </si>
  <si>
    <t>HSC232315</t>
  </si>
  <si>
    <t>Accession Number: HSC-39793</t>
  </si>
  <si>
    <t>N Spit</t>
  </si>
  <si>
    <t>T5N R1W sec</t>
  </si>
  <si>
    <t>HSC-39793</t>
  </si>
  <si>
    <t>https://cch2.org/portal/collections/individual/index.php?occid=1786046</t>
  </si>
  <si>
    <t>1059ed37-2eb0-4491-8982-ba4572d1335b</t>
  </si>
  <si>
    <t>HSC232322</t>
  </si>
  <si>
    <t>Accession Number: HSC-59688</t>
  </si>
  <si>
    <t>George Kirn</t>
  </si>
  <si>
    <t>Eureka, G and 1st St.</t>
  </si>
  <si>
    <t>T5N R1W sec22</t>
  </si>
  <si>
    <t>max_schmidtbauer (2020-10-25 22:05:04)</t>
  </si>
  <si>
    <t>georef batch tool 2020-10-25; GeoLocate</t>
  </si>
  <si>
    <t>Marker placed at the intersection of G and 1st St in Eureka CA. Error radius measured to include the adjacent area surrounding this intersection</t>
  </si>
  <si>
    <t>HSC-59688</t>
  </si>
  <si>
    <t>https://cch2.org/portal/collections/individual/index.php?occid=1800936</t>
  </si>
  <si>
    <t>eab4804a-5c15-47c8-a10a-4b36eef0b88e</t>
  </si>
  <si>
    <t>HSC232308</t>
  </si>
  <si>
    <t>Accession Number: HSC-64069</t>
  </si>
  <si>
    <t>Dunes</t>
  </si>
  <si>
    <t>End of Murray Rd. in McKinleyville.</t>
  </si>
  <si>
    <t>GeoLocate (copied from HSC65126)</t>
  </si>
  <si>
    <t>HSC-64069</t>
  </si>
  <si>
    <t>https://cch2.org/portal/collections/individual/index.php?occid=1804476</t>
  </si>
  <si>
    <t>a9a34e9e-5dc3-4c0c-bb10-a6a7634c5693</t>
  </si>
  <si>
    <t>HSC232309</t>
  </si>
  <si>
    <t>Accession Number: HSC-64070</t>
  </si>
  <si>
    <t>HSC-64070</t>
  </si>
  <si>
    <t>https://cch2.org/portal/collections/individual/index.php?occid=1804478</t>
  </si>
  <si>
    <t>3c274ab4-9285-43c2-b060-52b64b66caaf</t>
  </si>
  <si>
    <t>HSC232326</t>
  </si>
  <si>
    <t>Accession Number: HSC-66421</t>
  </si>
  <si>
    <t>Melany Seacat</t>
  </si>
  <si>
    <t>Deni Seymour</t>
  </si>
  <si>
    <t>River side</t>
  </si>
  <si>
    <t>Big River Estuary, N side of river at mouth</t>
  </si>
  <si>
    <t>T17N R17W sec29</t>
  </si>
  <si>
    <t>HSC-66421</t>
  </si>
  <si>
    <t>https://cch2.org/portal/collections/individual/index.php?occid=1806660</t>
  </si>
  <si>
    <t>365b8ebb-d460-4f89-a305-1cc8e8d81d51</t>
  </si>
  <si>
    <t>HSC232317</t>
  </si>
  <si>
    <t>Accession Number: HSC-6885</t>
  </si>
  <si>
    <t>D.A. Shally</t>
  </si>
  <si>
    <t>Open field</t>
  </si>
  <si>
    <t>0.25 mi. W of Oak Grove Resort, Hwy. 26, Linden Rd.</t>
  </si>
  <si>
    <t>HSC-6885</t>
  </si>
  <si>
    <t>https://cch2.org/portal/collections/individual/index.php?occid=1808927</t>
  </si>
  <si>
    <t>909f0d41-e2ea-445b-875a-01f8ac74fb43</t>
  </si>
  <si>
    <t>HSC232318</t>
  </si>
  <si>
    <t>Accession Number: HSC-6886</t>
  </si>
  <si>
    <t>F. Demostene</t>
  </si>
  <si>
    <t>Orchard</t>
  </si>
  <si>
    <t>2 mi. E of Healdsburg</t>
  </si>
  <si>
    <t>T9N R9W sec14 NE 1/4, SW 1/4</t>
  </si>
  <si>
    <t>eloke (2020-10-09 16:26:03)</t>
  </si>
  <si>
    <t>georef batch tool 2020-10-09; GeoLocate</t>
  </si>
  <si>
    <t>error radius halfway to top of Fitch Mtn at end of Hilltop Rd</t>
  </si>
  <si>
    <t>HSC-6886</t>
  </si>
  <si>
    <t>https://cch2.org/portal/collections/individual/index.php?occid=1808938</t>
  </si>
  <si>
    <t>be95e3ff-1f21-49b2-a892-731e1a2fb0e2</t>
  </si>
  <si>
    <t>HSC232323</t>
  </si>
  <si>
    <t>Accession Number: HSC-6887</t>
  </si>
  <si>
    <t>S.J. Hawks</t>
  </si>
  <si>
    <t>Trash pile</t>
  </si>
  <si>
    <t>W of Eureka City Airport</t>
  </si>
  <si>
    <t>T5N R1W sec29</t>
  </si>
  <si>
    <t>Humboldt S.U. (no. 20)</t>
  </si>
  <si>
    <t>GoogleMaps via BerkeleyMapper (copied from HSC6785)</t>
  </si>
  <si>
    <t>HSC-6887</t>
  </si>
  <si>
    <t>https://cch2.org/portal/collections/individual/index.php?occid=1808949</t>
  </si>
  <si>
    <t>4f6f83d4-7f5f-4d89-a28c-5e6fd4ec795a</t>
  </si>
  <si>
    <t>HSC232319</t>
  </si>
  <si>
    <t>Accession Number: HSC-6888</t>
  </si>
  <si>
    <t>W.F. Nickel</t>
  </si>
  <si>
    <t>1 mi. N of Orick on Hwy. 101</t>
  </si>
  <si>
    <t>max_schmidtbauer (2021-03-31 21:56:17)</t>
  </si>
  <si>
    <t>georef batch tool 2021-03-31; GeoLocate</t>
  </si>
  <si>
    <t>Marker placed 1 mi N of Orick on Hwy 101. Error radius measured half way back to Orick.</t>
  </si>
  <si>
    <t>HSC-6888</t>
  </si>
  <si>
    <t>https://cch2.org/portal/collections/individual/index.php?occid=1808960</t>
  </si>
  <si>
    <t>a8b42ed5-fe70-46a6-ba69-f65f67b13216</t>
  </si>
  <si>
    <t>HSC232325</t>
  </si>
  <si>
    <t>Accession Number: HSC-6889</t>
  </si>
  <si>
    <t>David Porter</t>
  </si>
  <si>
    <t>Junction of Hwy. 154 and Foothill Rd.</t>
  </si>
  <si>
    <t>HSC-6889</t>
  </si>
  <si>
    <t>https://cch2.org/portal/collections/individual/index.php?occid=1808970</t>
  </si>
  <si>
    <t>a2de4abe-89e8-4e40-844d-8a720eb6e148</t>
  </si>
  <si>
    <t>HSC232313</t>
  </si>
  <si>
    <t>Accession Number: HSC-89466</t>
  </si>
  <si>
    <t>P.A. Daly</t>
  </si>
  <si>
    <t>Along road/trail and disturbed open areas</t>
  </si>
  <si>
    <t>Trinidad Head</t>
  </si>
  <si>
    <t>T8N R1W sec26</t>
  </si>
  <si>
    <t>GoogleMaps via BerkeleyMapper (copied from DS16197)</t>
  </si>
  <si>
    <t>HSC-89466</t>
  </si>
  <si>
    <t>https://cch2.org/portal/collections/individual/index.php?occid=1826582</t>
  </si>
  <si>
    <t>eb4f7120-7778-4c86-ae8a-fb907dfeb1c3</t>
  </si>
  <si>
    <t>HSC232312</t>
  </si>
  <si>
    <t>Accession Number: HSC-89520</t>
  </si>
  <si>
    <t>M. Roantree</t>
  </si>
  <si>
    <t>E side of Trinidad Head, near entrance</t>
  </si>
  <si>
    <t>RobinBencie (2021-02-09 15:58:16)</t>
  </si>
  <si>
    <t>georef batch tool 2021-02-09; GeoLocate</t>
  </si>
  <si>
    <t>marker at beginning of trail at the Head ("entrance")</t>
  </si>
  <si>
    <t>HSC-89520</t>
  </si>
  <si>
    <t>https://cch2.org/portal/collections/individual/index.php?occid=1826642</t>
  </si>
  <si>
    <t>860ae0db-5078-455a-96bb-36769975ed9b</t>
  </si>
  <si>
    <t>HSC232316</t>
  </si>
  <si>
    <t>Accession Number: HSC-93407</t>
  </si>
  <si>
    <t>F. Bowcutt</t>
  </si>
  <si>
    <t>Red alder riparian woodland</t>
  </si>
  <si>
    <t>2.5 mi. SE of Needle Rock, 4 mi. SSE of Four Corners, near Bear Harbor Beach off Lost Coast Trail</t>
  </si>
  <si>
    <t>T24N R19W sec26</t>
  </si>
  <si>
    <t>HSC-93407</t>
  </si>
  <si>
    <t>https://cch2.org/portal/collections/individual/index.php?occid=1829694</t>
  </si>
  <si>
    <t>16574091-e914-4871-a2e4-b01747bc239f</t>
  </si>
  <si>
    <t>UCSB041178</t>
  </si>
  <si>
    <t>073404</t>
  </si>
  <si>
    <t>Heather Liu</t>
  </si>
  <si>
    <t>Sara Motheral</t>
  </si>
  <si>
    <t>06.01.09</t>
  </si>
  <si>
    <t>Growing in fringes of eucalyptus grove, berms and non-native grasslands at South Parcel. Rolling hillside.</t>
  </si>
  <si>
    <t>Annual herb with white or light lavender flowers.</t>
  </si>
  <si>
    <t>Foeniculum vulgare, Vicia sativa, Eucalyptus, Festuca myuros, Bromus diandrus, Bromus hordeaceus.</t>
  </si>
  <si>
    <t>South Parcel Open Space, UC Santa Barbara. Between Ocean Meadows Golf Course to the north and Devereux Slough and Coal Oil Point Reserve to the south.</t>
  </si>
  <si>
    <t>Coal Oil Point Reserve - Kipp Callahan</t>
  </si>
  <si>
    <t>Google maps</t>
  </si>
  <si>
    <t>Moved to South Parcel Open Space. Updates to the georeferenced coordinates for this record were made as part of the Flora of Coal Oil Point Project. For more information contact Kipp Callahan at Kipp.Callahan@gmail.com</t>
  </si>
  <si>
    <t>Sea level</t>
  </si>
  <si>
    <t>cdiao</t>
  </si>
  <si>
    <t>https://cch2.org/portal/collections/individual/index.php?occid=1895626</t>
  </si>
  <si>
    <t>1c9081b3-ec91-4554-979d-c1a3f3e0be85</t>
  </si>
  <si>
    <t>UCSB041759</t>
  </si>
  <si>
    <t>074522</t>
  </si>
  <si>
    <t>CCBER Staff</t>
  </si>
  <si>
    <t>MV59</t>
  </si>
  <si>
    <t>UCSB Campus, Manzanita Village.</t>
  </si>
  <si>
    <t>gwahlert (2022-05-19 11:58:35)</t>
  </si>
  <si>
    <t>aorozco</t>
  </si>
  <si>
    <t>https://cch2.org/portal/collections/individual/index.php?occid=1896191</t>
  </si>
  <si>
    <t>a2d00391-9149-4017-8bc7-53e3fa43b5ae</t>
  </si>
  <si>
    <t>CHSC038052</t>
  </si>
  <si>
    <t>In disturbed ground, at the SW corner of the intersection. With Brassica kaber, Avena sp., Lolium sp., Erodium moschatum, Senecio vulgaris, Capsella bursa-pastoris.</t>
  </si>
  <si>
    <t>At the SW corner of the intersection of Notre Dame Blvd &amp; Forest Ave, Chico. T22N R02E S31 USGS Quadrangle: Chico 1:24,000</t>
  </si>
  <si>
    <t>T22N R02E S31; 39ß 42m 59s N; 121ß 47m 42s W</t>
  </si>
  <si>
    <t>225ft.</t>
  </si>
  <si>
    <t>https://cch2.org/portal/collections/individual/index.php?occid=2049555</t>
  </si>
  <si>
    <t>95b975b1-1508-4960-ac28-0563af2edf7e</t>
  </si>
  <si>
    <t>CHSC000535</t>
  </si>
  <si>
    <t>S. Westerberg</t>
  </si>
  <si>
    <t>Red soil.</t>
  </si>
  <si>
    <t>Highland.</t>
  </si>
  <si>
    <t>https://cch2.org/portal/collections/individual/index.php?occid=2061578</t>
  </si>
  <si>
    <t>8afc7dfc-9cc5-4752-81f7-fc5e64a25ef9</t>
  </si>
  <si>
    <t>CHSC075075</t>
  </si>
  <si>
    <t>Roger Thom</t>
  </si>
  <si>
    <t>Weed in waste lot. Level dry ground in full sun. Heavy clay with gravel.</t>
  </si>
  <si>
    <t>2800 block of Buena Vista Ave. Walnut Creek.</t>
  </si>
  <si>
    <t>37ß 55m 30s N; 122ß 4m 25s W</t>
  </si>
  <si>
    <t>https://cch2.org/portal/collections/individual/index.php?occid=2079339</t>
  </si>
  <si>
    <t>9e4537b6-6c7c-4083-9d9e-9d55960a20e5</t>
  </si>
  <si>
    <t>CHSC081237</t>
  </si>
  <si>
    <t>Colby J. Boggs</t>
  </si>
  <si>
    <t>Herb, 2 ft. high. Along with Cupressus goveniana ssp. pigmaea, Briza maxima, and Rubus discolor. Coastal terrace. Sand/loam.</t>
  </si>
  <si>
    <t>Found in Manchester State Park campground. T13N R17W S USGS Quadrangle: Point Arena 1:24,000</t>
  </si>
  <si>
    <t>T13N R17W S; 38ß 58m 55s N; 123ß 41m 59s W</t>
  </si>
  <si>
    <t>30ft.</t>
  </si>
  <si>
    <t>https://cch2.org/portal/collections/individual/index.php?occid=2085275</t>
  </si>
  <si>
    <t>0ea62876-df5a-4aea-81bf-687479c380b8</t>
  </si>
  <si>
    <t>CHSC081475</t>
  </si>
  <si>
    <t>D. Tellefson</t>
  </si>
  <si>
    <t>Mixed oak woodland.</t>
  </si>
  <si>
    <t>Shockley Woods, Shockley Rd, Auburn. T 12N R 8E.</t>
  </si>
  <si>
    <t>https://cch2.org/portal/collections/individual/index.php?occid=2085539</t>
  </si>
  <si>
    <t>1d03f4d0-c205-46a3-b80c-77b26453f42d</t>
  </si>
  <si>
    <t>CHSC091408</t>
  </si>
  <si>
    <t>Oregon State University.</t>
  </si>
  <si>
    <t>Along highway. Flowers purple; from a taproot. Assoc. Genera: Erodium, Avena, Brassica, Hordeum, Senecio.</t>
  </si>
  <si>
    <t>Along State Hwy. 121, .4 mile E of its junction with State Hwy. 116 at Big Bend in the Sonoma Valley. T05N R05W S</t>
  </si>
  <si>
    <t>T05N R05W S; 38ß 14m 19s N; 122ß 27m 18s W</t>
  </si>
  <si>
    <t>https://cch2.org/portal/collections/individual/index.php?occid=2107639</t>
  </si>
  <si>
    <t>ee9da366-2cf1-4a58-9531-8a23036ba7e3</t>
  </si>
  <si>
    <t>CHSC114899</t>
  </si>
  <si>
    <t>M. Beyers</t>
  </si>
  <si>
    <t>Flowers purple and white.</t>
  </si>
  <si>
    <t>Sacramento; in an empty lot behind residential housing on 32nd Street, just north of Ellwood Avenue and just west of Wainscott Way. Adjacent to the Light Rail Station off of Meadowview Road.</t>
  </si>
  <si>
    <t>38ß 28m 57s N; 121ß 28m 13s W</t>
  </si>
  <si>
    <t>18ft.</t>
  </si>
  <si>
    <t>https://cch2.org/portal/collections/individual/index.php?occid=2134739</t>
  </si>
  <si>
    <t>da7f9c65-de36-4829-b11e-4240e17d1e7c</t>
  </si>
  <si>
    <t>CHSC119251</t>
  </si>
  <si>
    <t>E. Neese</t>
  </si>
  <si>
    <t>E. Painter</t>
  </si>
  <si>
    <t>HL 2543</t>
  </si>
  <si>
    <t>Disturbed, loamy gravel. Associates: Hirschfeldia incana, Bromus spp.., Avena.</t>
  </si>
  <si>
    <t>Infrequent. Annual to biennial. Tap--rooted. Erect, to 7 dm tall. Roots radish-flavored. Corolla white to wine-purple. Fruit nearly mature.</t>
  </si>
  <si>
    <t>Fort Hunter Liggett (Cantonment). Rancho Milpitas Housing Area, ca. 2.0 air km due E of San Antonio River, ca. 2.5 air km due W of Ruby Canyon. UTMs (NAD 27, map estimate): zone 10S, 659400 to 659500 E, 3985900 to 3986100 N.</t>
  </si>
  <si>
    <t>https://cch2.org/portal/collections/individual/index.php?occid=2137472</t>
  </si>
  <si>
    <t>65ed111c-8b1f-4dac-880f-e1f66b838941</t>
  </si>
  <si>
    <t>DAV310433</t>
  </si>
  <si>
    <t>Accession #: DAV212246</t>
  </si>
  <si>
    <t>Nellie Coffey</t>
  </si>
  <si>
    <t>Vallejo.</t>
  </si>
  <si>
    <t>38∞ 5' 54" N 122∞ 15' 14" W</t>
  </si>
  <si>
    <t>https://cch2.org/portal/collections/individual/index.php?occid=2197161</t>
  </si>
  <si>
    <t>833abe3d-67e2-4106-a8c6-dc27a265763a</t>
  </si>
  <si>
    <t>OBI140534</t>
  </si>
  <si>
    <t>in sandy, rocky soil</t>
  </si>
  <si>
    <t>immediately east of Highway 330, a quarter of a mile north of Highland Avenue</t>
  </si>
  <si>
    <t>https://cch2.org/portal/collections/individual/index.php?occid=2211615</t>
  </si>
  <si>
    <t>81855039-0c29-45ac-b4ee-4ae0f79281fd</t>
  </si>
  <si>
    <t>OBI145924</t>
  </si>
  <si>
    <t>one seen</t>
  </si>
  <si>
    <t>mosaic of dune chaparral, coastal dune scrub, dwarf coast live oak woodland; sandy soil; in weedy strip</t>
  </si>
  <si>
    <t>corolla pale yellow</t>
  </si>
  <si>
    <t>Los Osos. El Morro Elfin Forest. West of South Bay Blvd. and north of Santa Ysabel Ave.; in weedy strip along South Bay Blvd.</t>
  </si>
  <si>
    <t>20 m</t>
  </si>
  <si>
    <t>https://cch2.org/portal/collections/individual/index.php?occid=2252335</t>
  </si>
  <si>
    <t>97e537d1-7b20-4ad7-8473-327564377235</t>
  </si>
  <si>
    <t>LOB116471</t>
  </si>
  <si>
    <t>D. Willis</t>
  </si>
  <si>
    <t>David Willis</t>
  </si>
  <si>
    <t>canyon bottom</t>
  </si>
  <si>
    <t>coarse sand</t>
  </si>
  <si>
    <t>White flowers</t>
  </si>
  <si>
    <t>Lower Silverado Canyon, Santa Ana Mtns.</t>
  </si>
  <si>
    <t>Aefisher (2020-06-08 11:38:24)</t>
  </si>
  <si>
    <t>georef batch tool 2020-06-08; GeoLocate</t>
  </si>
  <si>
    <t>800 ft</t>
  </si>
  <si>
    <t>https://cch2.org/portal/collections/individual/index.php?occid=2262516</t>
  </si>
  <si>
    <t>201ade35-4d6c-47dd-b0f9-5d595dc1948b</t>
  </si>
  <si>
    <t>LOB116472</t>
  </si>
  <si>
    <t>Martha Hawkins</t>
  </si>
  <si>
    <t>waste places</t>
  </si>
  <si>
    <t>Costa Mesa</t>
  </si>
  <si>
    <t>https://cch2.org/portal/collections/individual/index.php?occid=2262517</t>
  </si>
  <si>
    <t>b5003bba-7a89-4f01-a08b-e2f2f6faa616</t>
  </si>
  <si>
    <t>LOB116473</t>
  </si>
  <si>
    <t>D. Nead</t>
  </si>
  <si>
    <t>Don Nead</t>
  </si>
  <si>
    <t>canyon floor</t>
  </si>
  <si>
    <t>silt</t>
  </si>
  <si>
    <t>Palos Verde Hills</t>
  </si>
  <si>
    <t>Aefisher (2019-12-22 14:00:32)</t>
  </si>
  <si>
    <t>georef batch tool 2019-12-22; GeoLocate</t>
  </si>
  <si>
    <t>400 ft</t>
  </si>
  <si>
    <t>https://cch2.org/portal/collections/individual/index.php?occid=2262518</t>
  </si>
  <si>
    <t>a37dfda6-c723-4712-961d-47218e8c5ce8</t>
  </si>
  <si>
    <t>LOB116474</t>
  </si>
  <si>
    <t>James D. Milne</t>
  </si>
  <si>
    <t>Long Beach</t>
  </si>
  <si>
    <t>Campus, west of Palo Verde Avenue</t>
  </si>
  <si>
    <t>Aefisher (2019-11-28 22:37:10)</t>
  </si>
  <si>
    <t>georef batch tool 2019-11-28; GeoLocate</t>
  </si>
  <si>
    <t>https://cch2.org/portal/collections/individual/index.php?occid=2262519</t>
  </si>
  <si>
    <t>673a71d0-0380-4a55-adb9-52fd1338803b</t>
  </si>
  <si>
    <t>LOB116477</t>
  </si>
  <si>
    <t>B. House</t>
  </si>
  <si>
    <t>Bob House</t>
  </si>
  <si>
    <t>1954-05-00</t>
  </si>
  <si>
    <t>fields &amp; waste places</t>
  </si>
  <si>
    <t>sandy adobe</t>
  </si>
  <si>
    <t>Aefisher (2019-11-16 12:41:38)</t>
  </si>
  <si>
    <t>georef batch tool 2019-11-16; GeoLocate</t>
  </si>
  <si>
    <t>100 ft</t>
  </si>
  <si>
    <t>https://cch2.org/portal/collections/individual/index.php?occid=2262522</t>
  </si>
  <si>
    <t>98e61456-2dfa-4fa6-af13-3fbf24ecb079</t>
  </si>
  <si>
    <t>LOB116478</t>
  </si>
  <si>
    <t>M.H. Cienfuegos</t>
  </si>
  <si>
    <t>Huntington Beach, Magnolia Ave and Newland St.</t>
  </si>
  <si>
    <t>Aefisher (2019-11-16 12:45:03)</t>
  </si>
  <si>
    <t>https://cch2.org/portal/collections/individual/index.php?occid=2262523</t>
  </si>
  <si>
    <t>7f8cefe1-2c8e-4568-aae8-41cdcb73b0d6</t>
  </si>
  <si>
    <t>LOB116479</t>
  </si>
  <si>
    <t>I. Schutz</t>
  </si>
  <si>
    <t>R. &amp; R. track and Los Angeles River at 37th St., Long Beach</t>
  </si>
  <si>
    <t>https://cch2.org/portal/collections/individual/index.php?occid=2262524</t>
  </si>
  <si>
    <t>fee4553a-7690-4602-a0e0-deb350eb7d35</t>
  </si>
  <si>
    <t>SBBG166103</t>
  </si>
  <si>
    <t>Kelly Hildner</t>
  </si>
  <si>
    <t>Kaitlyn Earnest, Ashley Anderson, Shani Eshel, Naomi Dougherty, Claire Munoz</t>
  </si>
  <si>
    <t>Level, open ground</t>
  </si>
  <si>
    <t>Sandy clay loam</t>
  </si>
  <si>
    <t>5.5 - 65 cm; corollas white, purple, or yellow.</t>
  </si>
  <si>
    <t>Stipa pulchra, Eschscholzia californica, Centromadia parryi subsp. australis, Medicago polymorpha, Erodium moschatum, Malva parviflora, Festuca perennis</t>
  </si>
  <si>
    <t>Goleta</t>
  </si>
  <si>
    <t>Storke Ranch Open Space; west side of eastern vernal pool fenced area.</t>
  </si>
  <si>
    <t>khildner</t>
  </si>
  <si>
    <t>https://cch2.org/portal/collections/individual/index.php?occid=2264695</t>
  </si>
  <si>
    <t>urn:catalog:CAS:BOT-BC:74353</t>
  </si>
  <si>
    <t>urn:catalog:CAS:DS:593630</t>
  </si>
  <si>
    <t>Mar. 27, 1950</t>
  </si>
  <si>
    <t>Weeds. Plants 1-2 feet tall, flowers blue and white.</t>
  </si>
  <si>
    <t>Davenport Landing.</t>
  </si>
  <si>
    <t>37∞01.5'N, 122∞13'W</t>
  </si>
  <si>
    <t>60d65e25-5bda-4e43-b780-cc8085141225</t>
  </si>
  <si>
    <t>https://cch2.org/portal/collections/individual/index.php?occid=2270810</t>
  </si>
  <si>
    <t>urn:catalog:CAS:BOT-BC:74261</t>
  </si>
  <si>
    <t>urn:catalog:CAS:BOT:77372</t>
  </si>
  <si>
    <t>Carruth, W. W.</t>
  </si>
  <si>
    <t>1902-04-00</t>
  </si>
  <si>
    <t>Apr. '02</t>
  </si>
  <si>
    <t>East Oakland Hills.</t>
  </si>
  <si>
    <t>5fb9df59-fd43-4553-8c52-f7e4a7bed3f7</t>
  </si>
  <si>
    <t>https://cch2.org/portal/collections/individual/index.php?occid=2271679</t>
  </si>
  <si>
    <t>urn:catalog:CAS:BOT-BC:74275</t>
  </si>
  <si>
    <t>urn:catalog:CAS:BOT:592412</t>
  </si>
  <si>
    <t>Meng, Noraine</t>
  </si>
  <si>
    <t>April 30, 1967.</t>
  </si>
  <si>
    <t>Common grainfield weed.</t>
  </si>
  <si>
    <t>Douglas oak woodland.</t>
  </si>
  <si>
    <t>White Wolf Grade, ca. 1 mile below the Tehachapi Freeway, Tehachapi Mountains.</t>
  </si>
  <si>
    <t>2500.0000000000 ft</t>
  </si>
  <si>
    <t>3d095e14-41cc-49b4-a404-1c36e1846dcd</t>
  </si>
  <si>
    <t>https://cch2.org/portal/collections/individual/index.php?occid=2272450</t>
  </si>
  <si>
    <t>urn:catalog:CAS:BOT-BC:74258</t>
  </si>
  <si>
    <t>urn:catalog:CAS:DS:600858</t>
  </si>
  <si>
    <t>Wetzel, Cherie L.</t>
  </si>
  <si>
    <t>Niles Canyon and vicinity. East end of sand bag levee.</t>
  </si>
  <si>
    <t>eb7379d3-edb3-405a-b3e9-77e79e237b2c</t>
  </si>
  <si>
    <t>https://cch2.org/portal/collections/individual/index.php?occid=2272859</t>
  </si>
  <si>
    <t>urn:catalog:CAS:BOT-BC:74350</t>
  </si>
  <si>
    <t>urn:catalog:CAS:DS:593819</t>
  </si>
  <si>
    <t>Cohen, Daniel</t>
  </si>
  <si>
    <t>Apr. 5, 1953</t>
  </si>
  <si>
    <t>Thick radish smelling root.</t>
  </si>
  <si>
    <t>Grassy meadow.</t>
  </si>
  <si>
    <t>West of Anatomy Building. Stanford Campus.</t>
  </si>
  <si>
    <t>6ebaac03-70d4-434a-bfc1-9dfb977bf17e</t>
  </si>
  <si>
    <t>https://cch2.org/portal/collections/individual/index.php?occid=2275918</t>
  </si>
  <si>
    <t>urn:catalog:CAS:BOT-BC:74359</t>
  </si>
  <si>
    <t>urn:catalog:CAS:DS:593822</t>
  </si>
  <si>
    <t>Apr 10 1954</t>
  </si>
  <si>
    <t>Petals white or yellow.</t>
  </si>
  <si>
    <t>Growing on a steep bank near air strip.</t>
  </si>
  <si>
    <t>Northern end of Hilton Airport between airstrip and highway.</t>
  </si>
  <si>
    <t>37∞09.4'N, 122∞09.7'W</t>
  </si>
  <si>
    <t>800.0000000000 ft</t>
  </si>
  <si>
    <t>77ebe431-3ecc-468d-9287-f467844fb795</t>
  </si>
  <si>
    <t>https://cch2.org/portal/collections/individual/index.php?occid=2282381</t>
  </si>
  <si>
    <t>urn:catalog:CAS:BOT-BC:74225</t>
  </si>
  <si>
    <t>urn:catalog:CAS:BOT:399445</t>
  </si>
  <si>
    <t>March 9, 1955.</t>
  </si>
  <si>
    <t>Petals lavender-blue. Stems freely branching from the base, 36 inches tall. Large fleshy root. Last season's pods still present. Occasional in small colonies.</t>
  </si>
  <si>
    <t>Along an irrigation ditch.</t>
  </si>
  <si>
    <t>Kings County</t>
  </si>
  <si>
    <t>Temblor Range and the Western San Joaquin Valley. Old Tulare Lake Bed, 2 miles west of South Lake Farms.</t>
  </si>
  <si>
    <t>190.0000000000 ft</t>
  </si>
  <si>
    <t>1697574e-4a5e-4e67-834d-1f64f3b39137</t>
  </si>
  <si>
    <t>https://cch2.org/portal/collections/individual/index.php?occid=2283407</t>
  </si>
  <si>
    <t>urn:catalog:CAS:BOT-BC:74352</t>
  </si>
  <si>
    <t>urn:catalog:CAS:DS:185825</t>
  </si>
  <si>
    <t>Applegate, Elmer I.</t>
  </si>
  <si>
    <t>1895-04-06</t>
  </si>
  <si>
    <t>April 6, 1895.</t>
  </si>
  <si>
    <t>Stanford University. Above Stock Farm.</t>
  </si>
  <si>
    <t>e6544f39-7daa-48d3-accf-6e27d8723284</t>
  </si>
  <si>
    <t>https://cch2.org/portal/collections/individual/index.php?occid=2283873</t>
  </si>
  <si>
    <t>urn:catalog:CAS:BOT-BC:74327</t>
  </si>
  <si>
    <t>urn:catalog:CAS:BOT:531036</t>
  </si>
  <si>
    <t>Jan. 17, 1955</t>
  </si>
  <si>
    <t>Waste place.</t>
  </si>
  <si>
    <t>Along 19th Avenue near Lawton Street, San Francisco.</t>
  </si>
  <si>
    <t>ce9af89e-91fe-4ce5-a754-3ebd530daa82</t>
  </si>
  <si>
    <t>https://cch2.org/portal/collections/individual/index.php?occid=2285742</t>
  </si>
  <si>
    <t>urn:catalog:CAS:BOT-BC:74303</t>
  </si>
  <si>
    <t>urn:catalog:CAS:DS:13786</t>
  </si>
  <si>
    <t>Randall, Alice D.</t>
  </si>
  <si>
    <t>Monterey County</t>
  </si>
  <si>
    <t>Monterey Peninsula. Carmel Valley.</t>
  </si>
  <si>
    <t>5944dd93-89fe-4b5d-83aa-646c1eb8a8ea</t>
  </si>
  <si>
    <t>https://cch2.org/portal/collections/individual/index.php?occid=2286003</t>
  </si>
  <si>
    <t>urn:catalog:CAS:BOT-BC:74314</t>
  </si>
  <si>
    <t>urn:catalog:CAS:BOT:886055</t>
  </si>
  <si>
    <t>Vale, James T.</t>
  </si>
  <si>
    <t>Sept. 21, 1980</t>
  </si>
  <si>
    <t>Note states: "Kodachrome by H.K. Wagner", but no slide found on sheet.</t>
  </si>
  <si>
    <t>Plumas County</t>
  </si>
  <si>
    <t>Sierra Nevada. Onion Valley, La Porte road.</t>
  </si>
  <si>
    <t>b26dd051-2a92-4226-9a9e-f3878aa6e3ab</t>
  </si>
  <si>
    <t>https://cch2.org/portal/collections/individual/index.php?occid=2286151</t>
  </si>
  <si>
    <t>urn:catalog:CAS:BOT-BC:74276</t>
  </si>
  <si>
    <t>urn:catalog:CAS:DS:95623</t>
  </si>
  <si>
    <t>Parish, W. F.</t>
  </si>
  <si>
    <t>1891-00-00</t>
  </si>
  <si>
    <t>Los Angeles County</t>
  </si>
  <si>
    <t>Wayside - Long Beach.</t>
  </si>
  <si>
    <t>33.76694∞ N, 118.18833∞ W</t>
  </si>
  <si>
    <t>Biogeomancer</t>
  </si>
  <si>
    <t>(copied from UC2154)</t>
  </si>
  <si>
    <t>795ff28a-bca5-4dec-8588-ec615bb2efae</t>
  </si>
  <si>
    <t>https://cch2.org/portal/collections/individual/index.php?occid=2286213</t>
  </si>
  <si>
    <t>urn:catalog:CAS:BOT-BC:74343</t>
  </si>
  <si>
    <t>urn:catalog:CAS:DS:62625</t>
  </si>
  <si>
    <t>Dudley, W. R.</t>
  </si>
  <si>
    <t>1897-05-24</t>
  </si>
  <si>
    <t>Santa Cruz Peninsula. Near Lake Lagunita, Stanford University.</t>
  </si>
  <si>
    <t>de56ea59-38aa-44c2-8d18-228a10088121</t>
  </si>
  <si>
    <t>https://cch2.org/portal/collections/individual/index.php?occid=2286564</t>
  </si>
  <si>
    <t>urn:catalog:CAS:BOT-BC:74320</t>
  </si>
  <si>
    <t>urn:catalog:CAS:BOT:531047</t>
  </si>
  <si>
    <t>San Francisco. Summit ridge of Bayview Hills.</t>
  </si>
  <si>
    <t>dedab047-bb8f-4d91-b6a0-d98b2a07ff21</t>
  </si>
  <si>
    <t>https://cch2.org/portal/collections/individual/index.php?occid=2287008</t>
  </si>
  <si>
    <t>urn:catalog:CAS:BOT-BC:74310</t>
  </si>
  <si>
    <t>urn:catalog:CAS:BOT:745260</t>
  </si>
  <si>
    <t>Genetti, Cathy</t>
  </si>
  <si>
    <t>Santa Lucia Mountains. Gamboa Point Section. Landels-Hill Big Creek Reserve. Along the caretaker's driveway near Hwy 1.</t>
  </si>
  <si>
    <t>5ce70186-f5fc-48a4-94c6-acc6687e9fd9</t>
  </si>
  <si>
    <t>https://cch2.org/portal/collections/individual/index.php?occid=2287409</t>
  </si>
  <si>
    <t>urn:catalog:CAS:BOT-BC:74313</t>
  </si>
  <si>
    <t>urn:catalog:CAS:BOT:886051</t>
  </si>
  <si>
    <t>Sept. 24, 1961.</t>
  </si>
  <si>
    <t>Sierra Nevada. Beckwourth.</t>
  </si>
  <si>
    <t>4880.0000000000 ft</t>
  </si>
  <si>
    <t>40ef8056-b218-41c2-bb8e-16cd25c2b82f</t>
  </si>
  <si>
    <t>https://cch2.org/portal/collections/individual/index.php?occid=2289763</t>
  </si>
  <si>
    <t>urn:catalog:CAS:BOT-BC:74286</t>
  </si>
  <si>
    <t>urn:catalog:CAS:BOT:500955</t>
  </si>
  <si>
    <t>Coastal strand.</t>
  </si>
  <si>
    <t>East end of Limantour Spit, Drakes Bay.</t>
  </si>
  <si>
    <t>acb62361-0494-4137-9c51-43f983b53de3</t>
  </si>
  <si>
    <t>https://cch2.org/portal/collections/individual/index.php?occid=2290218</t>
  </si>
  <si>
    <t>urn:catalog:CAS:BOT-BC:74234</t>
  </si>
  <si>
    <t>urn:catalog:CAS:BOT:970545</t>
  </si>
  <si>
    <t>Annual. Flowers purple. 3 foot tall weed. Common.</t>
  </si>
  <si>
    <t>in the barnyard.</t>
  </si>
  <si>
    <t>Santa Cruz Island. Cattle barnyard in Canyon Cervada.</t>
  </si>
  <si>
    <t>250.0000000000 ft</t>
  </si>
  <si>
    <t>aaa1cfea-7d33-4cdb-a5f6-6562cc5ed159</t>
  </si>
  <si>
    <t>https://cch2.org/portal/collections/individual/index.php?occid=2290828</t>
  </si>
  <si>
    <t>urn:catalog:CAS:BOT-BC:74257</t>
  </si>
  <si>
    <t>urn:catalog:CAS:DS:599314</t>
  </si>
  <si>
    <t>Niles Canyon and vicinity. William's Ranch.</t>
  </si>
  <si>
    <t>d555b9fd-702d-4a9a-9019-65eb56eeaf92</t>
  </si>
  <si>
    <t>https://cch2.org/portal/collections/individual/index.php?occid=2290954</t>
  </si>
  <si>
    <t>urn:catalog:CAS:BOT-BC:74283</t>
  </si>
  <si>
    <t>urn:catalog:CAS:BOT:490962</t>
  </si>
  <si>
    <t>Gallup, A. H.</t>
  </si>
  <si>
    <t>Common. Native of Eurasia.</t>
  </si>
  <si>
    <t>In open places.</t>
  </si>
  <si>
    <t>Near north-central portion of the property, LASCA.</t>
  </si>
  <si>
    <t>0df0bd87-12a9-4682-9a22-1cceb6d7c7b4</t>
  </si>
  <si>
    <t>https://cch2.org/portal/collections/individual/index.php?occid=2291878</t>
  </si>
  <si>
    <t>urn:catalog:CAS:BOT-BC:74302</t>
  </si>
  <si>
    <t>Mch. 28, 1910</t>
  </si>
  <si>
    <t>Monterey Peninsula. Carmel-By-The-Sea.</t>
  </si>
  <si>
    <t>30adc826-0c61-4947-8cab-d627274409c9</t>
  </si>
  <si>
    <t>https://cch2.org/portal/collections/individual/index.php?occid=2294495</t>
  </si>
  <si>
    <t>urn:catalog:CAS:BOT-BC:74233</t>
  </si>
  <si>
    <t>urn:catalog:CAS:BOT:77370</t>
  </si>
  <si>
    <t>Newell, Gwendolan</t>
  </si>
  <si>
    <t>1913-08-00</t>
  </si>
  <si>
    <t>Mountains adjacent to Santa Barbara. Prado Ranch.</t>
  </si>
  <si>
    <t>b78cf1d1-7e88-4045-b309-c5d1c83bb017</t>
  </si>
  <si>
    <t>https://cch2.org/portal/collections/individual/index.php?occid=2298082</t>
  </si>
  <si>
    <t>urn:catalog:CAS:BOT-BC:74251</t>
  </si>
  <si>
    <t>urn:catalog:CAS:BOT:341230</t>
  </si>
  <si>
    <t>Bracelin, Nina Floy</t>
  </si>
  <si>
    <t>Native of Europe, nationalized in California and Adelante, 3-5 feet high. Flower white, yellow, violet with purple veinings.</t>
  </si>
  <si>
    <t>The Garden of Anson and Anita Blake. Berkeley.</t>
  </si>
  <si>
    <t>37.9134000000, -122.2851000000</t>
  </si>
  <si>
    <t>GoogleMaps via BerkeleyMapper (copied from NY24346)</t>
  </si>
  <si>
    <t>16946f9a-ca2e-4380-9d8f-87913e34c2b7</t>
  </si>
  <si>
    <t>https://cch2.org/portal/collections/individual/index.php?occid=2299319</t>
  </si>
  <si>
    <t>urn:catalog:CAS:BOT-BC:74309</t>
  </si>
  <si>
    <t>urn:catalog:CAS:DS:13638</t>
  </si>
  <si>
    <t>Patterson, Miss.; Wiltz</t>
  </si>
  <si>
    <t>July 1, 1907.</t>
  </si>
  <si>
    <t>Monterey Peninsula. Chinatown. Pacific Grove.</t>
  </si>
  <si>
    <t>69160ce0-1316-4a23-a094-dd0b398d7831</t>
  </si>
  <si>
    <t>https://cch2.org/portal/collections/individual/index.php?occid=2300919</t>
  </si>
  <si>
    <t>urn:catalog:CAS:BOT-BC:74325</t>
  </si>
  <si>
    <t>urn:catalog:CAS:BOT:531064</t>
  </si>
  <si>
    <t>Rose, Lewis S.</t>
  </si>
  <si>
    <t>Oct. 6, 1957</t>
  </si>
  <si>
    <t>San Francisco. Russian Hill, north slope.</t>
  </si>
  <si>
    <t>e2816d4f-20de-42f7-8aa1-7ab2106ba802</t>
  </si>
  <si>
    <t>https://cch2.org/portal/collections/individual/index.php?occid=2300993</t>
  </si>
  <si>
    <t>urn:catalog:CAS:BOT-BC:74297</t>
  </si>
  <si>
    <t>urn:catalog:CAS:DS:593634</t>
  </si>
  <si>
    <t>McMurphy, James</t>
  </si>
  <si>
    <t>1903-06-00</t>
  </si>
  <si>
    <t>Mendocino County</t>
  </si>
  <si>
    <t>Kaisen District.</t>
  </si>
  <si>
    <t>e1eb501b-23c8-4e49-833b-894bd3444a5b</t>
  </si>
  <si>
    <t>https://cch2.org/portal/collections/individual/index.php?occid=2302311</t>
  </si>
  <si>
    <t>urn:catalog:CAS:BOT-BC:74281</t>
  </si>
  <si>
    <t>urn:catalog:CAS:BOT:77366</t>
  </si>
  <si>
    <t>Carlson, John I.</t>
  </si>
  <si>
    <t>June 13, 1915.</t>
  </si>
  <si>
    <t>Avalon, Santa Catalina Island.</t>
  </si>
  <si>
    <t>33.3425000000, -118.3283000000</t>
  </si>
  <si>
    <t>Maptech (copied from SBBG113998)</t>
  </si>
  <si>
    <t>d873eba4-0212-4d5c-ac6e-a5e68c7068c2</t>
  </si>
  <si>
    <t>https://cch2.org/portal/collections/individual/index.php?occid=2305031</t>
  </si>
  <si>
    <t>urn:catalog:CAS:BOT-BC:74324</t>
  </si>
  <si>
    <t>urn:catalog:CAS:BOT:895629</t>
  </si>
  <si>
    <t>Pyle, P.</t>
  </si>
  <si>
    <t>Farallon Islands near the Dome.</t>
  </si>
  <si>
    <t>7de71edb-39a4-48dc-8d48-859bb747d97a</t>
  </si>
  <si>
    <t>https://cch2.org/portal/collections/individual/index.php?occid=2305663</t>
  </si>
  <si>
    <t>urn:catalog:CAS:BOT-BC:74253</t>
  </si>
  <si>
    <t>urn:catalog:CAS:DS:583915</t>
  </si>
  <si>
    <t>012</t>
  </si>
  <si>
    <t>Corolla purple. Pods constricted between seeds when mature.</t>
  </si>
  <si>
    <t>Road embankment.</t>
  </si>
  <si>
    <t>Niles Canyon and vicinity.</t>
  </si>
  <si>
    <t>383fe898-b708-4135-a51d-b0f7965a1a7a</t>
  </si>
  <si>
    <t>https://cch2.org/portal/collections/individual/index.php?occid=2310420</t>
  </si>
  <si>
    <t>urn:catalog:CAS:BOT-BC:74259</t>
  </si>
  <si>
    <t>urn:catalog:CAS:DS:280511</t>
  </si>
  <si>
    <t>Kennedy, P. B.</t>
  </si>
  <si>
    <t>Schmidt Tract, Berkeley.</t>
  </si>
  <si>
    <t>fb3195aa-de12-48e7-a9e5-31ee1b60e8eb</t>
  </si>
  <si>
    <t>https://cch2.org/portal/collections/individual/index.php?occid=2311023</t>
  </si>
  <si>
    <t>urn:catalog:CAS:BOT-BC:74263</t>
  </si>
  <si>
    <t>urn:catalog:CAS:BOT:77369</t>
  </si>
  <si>
    <t>Heller, A. A.</t>
  </si>
  <si>
    <t>It is rather common.</t>
  </si>
  <si>
    <t>Moist cultivated ground, low hills.</t>
  </si>
  <si>
    <t>Low hills 8 miles north of Oroville.</t>
  </si>
  <si>
    <t>102ac159-1634-4857-930b-94959e168b85</t>
  </si>
  <si>
    <t>https://cch2.org/portal/collections/individual/index.php?occid=2312024</t>
  </si>
  <si>
    <t>urn:catalog:CAS:BOT-BC:74293</t>
  </si>
  <si>
    <t>urn:catalog:CAS:BOT:824294</t>
  </si>
  <si>
    <t>Wheeler, Clare R.</t>
  </si>
  <si>
    <t>Highway 128 at intersection with Highway 1, along Navarro River.</t>
  </si>
  <si>
    <t>a3b84b1f-3880-4fc0-b4ce-e899f3636c57</t>
  </si>
  <si>
    <t>https://cch2.org/portal/collections/individual/index.php?occid=2312543</t>
  </si>
  <si>
    <t>urn:catalog:CAS:BOT-BC:74288</t>
  </si>
  <si>
    <t>urn:catalog:CAS:DS:592101</t>
  </si>
  <si>
    <t>Raven, Peter H.; Johnson, Michael P.</t>
  </si>
  <si>
    <t>Flowers rose-purple. Annual.</t>
  </si>
  <si>
    <t>Small sandy beach near formerly cultivated area.</t>
  </si>
  <si>
    <t>Angel Island. Below East Garrison, east side of island.</t>
  </si>
  <si>
    <t>37.8599310000, -122.4204660000</t>
  </si>
  <si>
    <t>Geolocate (copied from DS593346)</t>
  </si>
  <si>
    <t>d0cc52d6-b01e-43dc-8505-c1029bf50d5f</t>
  </si>
  <si>
    <t>https://cch2.org/portal/collections/individual/index.php?occid=2313500</t>
  </si>
  <si>
    <t>urn:catalog:CAS:BOT-BC:74265</t>
  </si>
  <si>
    <t>urn:catalog:CAS:BOT:886056</t>
  </si>
  <si>
    <t>Annual, stems 3-8 dm. tall. Small sized plant. Common.</t>
  </si>
  <si>
    <t>0fe49c3f-cc9f-4d92-8fc5-725285ecdb6a</t>
  </si>
  <si>
    <t>https://cch2.org/portal/collections/individual/index.php?occid=2314219</t>
  </si>
  <si>
    <t>urn:catalog:CAS:BOT-BC:74238</t>
  </si>
  <si>
    <t>urn:catalog:CAS:DS:820373</t>
  </si>
  <si>
    <t>Yellowish.</t>
  </si>
  <si>
    <t>Open fields.</t>
  </si>
  <si>
    <t>Sutter County</t>
  </si>
  <si>
    <t>Sutter Buttes. Near Dean Place.</t>
  </si>
  <si>
    <t>700.0000000000 ft</t>
  </si>
  <si>
    <t>c15d0ae1-4572-4002-bcc6-429eb71b384d</t>
  </si>
  <si>
    <t>https://cch2.org/portal/collections/individual/index.php?occid=2315373</t>
  </si>
  <si>
    <t>urn:catalog:CAS:BOT-BC:74347</t>
  </si>
  <si>
    <t>urn:catalog:CAS:DS:593633</t>
  </si>
  <si>
    <t>Stanford University Campus.</t>
  </si>
  <si>
    <t>669b7351-91f0-495a-84a1-11bba03f90b9</t>
  </si>
  <si>
    <t>https://cch2.org/portal/collections/individual/index.php?occid=2315912</t>
  </si>
  <si>
    <t>urn:catalog:CAS:BOT-BC:74304</t>
  </si>
  <si>
    <t>urn:catalog:CAS:DS:13654</t>
  </si>
  <si>
    <t>055151b9-07c5-4b11-8c65-d080ba5da209</t>
  </si>
  <si>
    <t>https://cch2.org/portal/collections/individual/index.php?occid=2316473</t>
  </si>
  <si>
    <t>urn:catalog:CAS:BOT-BC:74323</t>
  </si>
  <si>
    <t>urn:catalog:CAS:BOT:531052</t>
  </si>
  <si>
    <t>May 26, 1957.</t>
  </si>
  <si>
    <t>San Francisco. North base of Lone Mountain.</t>
  </si>
  <si>
    <t>4e1ca963-78b4-49c7-a983-1a9377e49ad0</t>
  </si>
  <si>
    <t>https://cch2.org/portal/collections/individual/index.php?occid=2316628</t>
  </si>
  <si>
    <t>urn:catalog:CAS:BOT-BC:74244</t>
  </si>
  <si>
    <t>urn:catalog:CAS:BOT:496488</t>
  </si>
  <si>
    <t>Zeile, E. M.</t>
  </si>
  <si>
    <t>9/15-'21</t>
  </si>
  <si>
    <t>Berkeley, Campus.</t>
  </si>
  <si>
    <t>edae5ed6-89b3-450d-a883-9644376c867f</t>
  </si>
  <si>
    <t>https://cch2.org/portal/collections/individual/index.php?occid=2317066</t>
  </si>
  <si>
    <t>urn:catalog:CAS:BOT-BC:74308</t>
  </si>
  <si>
    <t>urn:catalog:CAS:BOT:531054</t>
  </si>
  <si>
    <t>Howitt, Beatrice F.</t>
  </si>
  <si>
    <t>Monterey Peninsula. Yankee Point.</t>
  </si>
  <si>
    <t>f5b2f21b-ce3e-4bd6-a715-c2bcfd8559c0</t>
  </si>
  <si>
    <t>https://cch2.org/portal/collections/individual/index.php?occid=2321963</t>
  </si>
  <si>
    <t>urn:catalog:CAS:BOT-BC:74245</t>
  </si>
  <si>
    <t>urn:catalog:CAS:BOT:496491</t>
  </si>
  <si>
    <t>9/17-'21</t>
  </si>
  <si>
    <t>Albany Key R. Station.</t>
  </si>
  <si>
    <t>64a4a3ae-c64e-44d4-a729-61e476ee99f6</t>
  </si>
  <si>
    <t>https://cch2.org/portal/collections/individual/index.php?occid=2322547</t>
  </si>
  <si>
    <t>urn:catalog:CAS:BOT-BC:74237</t>
  </si>
  <si>
    <t>urn:catalog:CAS:BOT:886057</t>
  </si>
  <si>
    <t>Annual, stems 2 - 10 dm. tall. Small size plants. The plant is very common.</t>
  </si>
  <si>
    <t>Found growing on damp soil in a grassy area near the dirt road. Foothill Woodland. In the farmed field to the east.</t>
  </si>
  <si>
    <t>Near the dirt road that leads to the gravel pit, about 0.25 mile southwest of the Myers home, Myers Ranch, Sutter Buttes</t>
  </si>
  <si>
    <t>90cd39bc-a2a3-4a30-a764-8ef8c21f1738</t>
  </si>
  <si>
    <t>https://cch2.org/portal/collections/individual/index.php?occid=2322749</t>
  </si>
  <si>
    <t>urn:catalog:CAS:BOT-BC:74284</t>
  </si>
  <si>
    <t>urn:catalog:CAS:BOT:516578</t>
  </si>
  <si>
    <t>Gully.</t>
  </si>
  <si>
    <t>Tiburon. John Thomas Howell Botanical Garden. Just north of garden area.</t>
  </si>
  <si>
    <t>ea65208d-06f3-4191-89e4-fd580066f22d</t>
  </si>
  <si>
    <t>https://cch2.org/portal/collections/individual/index.php?occid=2324744</t>
  </si>
  <si>
    <t>urn:catalog:CAS:BOT-BC:74256</t>
  </si>
  <si>
    <t>urn:catalog:CAS:DS:583904</t>
  </si>
  <si>
    <t>Niles Canyon and vicinity. Vallejo Mills Park.</t>
  </si>
  <si>
    <t>44742f41-4f2c-49e5-b8d3-202a3e8e1607</t>
  </si>
  <si>
    <t>https://cch2.org/portal/collections/individual/index.php?occid=2328064</t>
  </si>
  <si>
    <t>urn:catalog:CAS:BOT-BC:74301</t>
  </si>
  <si>
    <t>urn:catalog:CAS:DS:17941</t>
  </si>
  <si>
    <t>e87fe2d7-8d72-41c7-803b-da250dec86b5</t>
  </si>
  <si>
    <t>https://cch2.org/portal/collections/individual/index.php?occid=2328808</t>
  </si>
  <si>
    <t>urn:catalog:CAS:BOT-BC:74362</t>
  </si>
  <si>
    <t>urn:catalog:CAS:BOT:496493</t>
  </si>
  <si>
    <t>8/13-'21</t>
  </si>
  <si>
    <t>Highway.</t>
  </si>
  <si>
    <t>Brooksdale to Santa Cruz.</t>
  </si>
  <si>
    <t>0c92ed61-995c-4c89-9dfe-b558847a37e9</t>
  </si>
  <si>
    <t>https://cch2.org/portal/collections/individual/index.php?occid=2331781</t>
  </si>
  <si>
    <t>urn:catalog:CAS:BOT-BC:74271</t>
  </si>
  <si>
    <t>urn:catalog:CAS:BOT:592410</t>
  </si>
  <si>
    <t>March 27, 1957.</t>
  </si>
  <si>
    <t>Petals purplish white with purple veins. Small colony.</t>
  </si>
  <si>
    <t>Eastern San Joaquin Valley. Bear Mountain Boulevard, 5.3 miles east of Arvin.</t>
  </si>
  <si>
    <t>625.0000000000 ft</t>
  </si>
  <si>
    <t>8ea5b5ae-b6ed-4ae6-99c1-512389e61695</t>
  </si>
  <si>
    <t>https://cch2.org/portal/collections/individual/index.php?occid=2332340</t>
  </si>
  <si>
    <t>urn:catalog:CAS:BOT-BC:74356</t>
  </si>
  <si>
    <t>urn:catalog:CAS:DS:593629</t>
  </si>
  <si>
    <t>Vacant lot at Capitola.</t>
  </si>
  <si>
    <t>4b2a13aa-37fd-4ad1-a13c-250319141c12</t>
  </si>
  <si>
    <t>https://cch2.org/portal/collections/individual/index.php?occid=2334980</t>
  </si>
  <si>
    <t>urn:catalog:CAS:BOT-BC:74305</t>
  </si>
  <si>
    <t>urn:catalog:CAS:DS:13639</t>
  </si>
  <si>
    <t>June 6, 1907.</t>
  </si>
  <si>
    <t>Monterey Peninsula. Near bath house. Pacific Grove.</t>
  </si>
  <si>
    <t>8193d577-8948-49eb-8f3c-b87b2247d6a6</t>
  </si>
  <si>
    <t>https://cch2.org/portal/collections/individual/index.php?occid=2336172</t>
  </si>
  <si>
    <t>urn:catalog:CAS:BOT-BC:74243</t>
  </si>
  <si>
    <t>urn:catalog:CAS:BOT:77365</t>
  </si>
  <si>
    <t>Eastwood, Alice</t>
  </si>
  <si>
    <t>Apr. 17, 1916</t>
  </si>
  <si>
    <t>Ventura. Along Beach.</t>
  </si>
  <si>
    <t>afb8b5aa-a757-4ad9-89e1-52ec496d56bd</t>
  </si>
  <si>
    <t>https://cch2.org/portal/collections/individual/index.php?occid=2336537</t>
  </si>
  <si>
    <t>urn:catalog:CAS:BOT-BC:74333</t>
  </si>
  <si>
    <t>urn:catalog:CAS:BOT:248638</t>
  </si>
  <si>
    <t>Dudley, Chester</t>
  </si>
  <si>
    <t>1936-07-00</t>
  </si>
  <si>
    <t>July 1936.</t>
  </si>
  <si>
    <t>San Luis Obispo County</t>
  </si>
  <si>
    <t>Morro.</t>
  </si>
  <si>
    <t>bc129a6f-f787-4d53-8399-900293bb6831</t>
  </si>
  <si>
    <t>https://cch2.org/portal/collections/individual/index.php?occid=2338864</t>
  </si>
  <si>
    <t>urn:catalog:CAS:BOT-BC:74344</t>
  </si>
  <si>
    <t>urn:catalog:CAS:DS:62624</t>
  </si>
  <si>
    <t>Randall, Josephine D.</t>
  </si>
  <si>
    <t>Santa Cruz Peninsula. Stanford University.</t>
  </si>
  <si>
    <t>b1fd3cac-a9f9-49be-a03c-e04ba5002fe6</t>
  </si>
  <si>
    <t>https://cch2.org/portal/collections/individual/index.php?occid=2340225</t>
  </si>
  <si>
    <t>urn:catalog:CAS:BOT-BC:74289</t>
  </si>
  <si>
    <t>urn:catalog:CAS:BOT:528316</t>
  </si>
  <si>
    <t>Ross, Fred; True, Gordon H.</t>
  </si>
  <si>
    <t>Point Reyes Bird Observatory 3 miles northwest of Bolinas at Arroyo Honda. Old fields north of Old Village.</t>
  </si>
  <si>
    <t>37.9311360000, -122.7354730000</t>
  </si>
  <si>
    <t>Geolocate (copied from CAS502296)</t>
  </si>
  <si>
    <t>200.0000000000 ft</t>
  </si>
  <si>
    <t>7f1aec58-f0f0-4e79-8835-eca7a69991d4</t>
  </si>
  <si>
    <t>https://cch2.org/portal/collections/individual/index.php?occid=2340546</t>
  </si>
  <si>
    <t>urn:catalog:CAS:BOT-BC:74316</t>
  </si>
  <si>
    <t>urn:catalog:CAS:DS:95622</t>
  </si>
  <si>
    <t>Parish, S. B.</t>
  </si>
  <si>
    <t>1898-05-25</t>
  </si>
  <si>
    <t>25 May 1898</t>
  </si>
  <si>
    <t>West Riverside.</t>
  </si>
  <si>
    <t>34.00372∞ N, 117.43835∞ W</t>
  </si>
  <si>
    <t>3129ac88-844e-430d-8b22-15b0da1cdba7</t>
  </si>
  <si>
    <t>https://cch2.org/portal/collections/individual/index.php?occid=2342281</t>
  </si>
  <si>
    <t>urn:catalog:CAS:BOT-BC:74312</t>
  </si>
  <si>
    <t>urn:catalog:CAS:DS:111145</t>
  </si>
  <si>
    <t>Mallory, George H.</t>
  </si>
  <si>
    <t>10 miles north of Bradley. West bank of Salinas River.</t>
  </si>
  <si>
    <t>9623219a-82f8-450d-b8cd-3de1b18a0a38</t>
  </si>
  <si>
    <t>https://cch2.org/portal/collections/individual/index.php?occid=2342396</t>
  </si>
  <si>
    <t>urn:catalog:CAS:BOT-BC:74268</t>
  </si>
  <si>
    <t>urn:catalog:CAS:BOT:891129</t>
  </si>
  <si>
    <t>Knight, Walter; Roderick, W.; Edwards, S.; Doyle, B.</t>
  </si>
  <si>
    <t>Contra Costa County</t>
  </si>
  <si>
    <t>Browns Island. South Landing.</t>
  </si>
  <si>
    <t>1b86b51a-6a39-4806-aa06-b3ee5caeae23</t>
  </si>
  <si>
    <t>https://cch2.org/portal/collections/individual/index.php?occid=2343402</t>
  </si>
  <si>
    <t>urn:catalog:CAS:BOT-BC:74239</t>
  </si>
  <si>
    <t>urn:catalog:CAS:BOT:592409</t>
  </si>
  <si>
    <t>September 19, 1962.</t>
  </si>
  <si>
    <t>Corollas lavender. A single plant. Not otherwise observed in the region.</t>
  </si>
  <si>
    <t>Growing in disturbed dry loam along the river. Sagebrush meadow in a pinyon woods.</t>
  </si>
  <si>
    <t>Tulare County</t>
  </si>
  <si>
    <t>Sierra Nevada. Kern Plateau. Kennedy Meadow.</t>
  </si>
  <si>
    <t>6300.0000000000 ft</t>
  </si>
  <si>
    <t>5c626437-0c70-420b-9585-4e6a45a51abf</t>
  </si>
  <si>
    <t>https://cch2.org/portal/collections/individual/index.php?occid=2345323</t>
  </si>
  <si>
    <t>urn:catalog:CAS:BOT-BC:74248</t>
  </si>
  <si>
    <t>urn:catalog:CAS:BOT:496489</t>
  </si>
  <si>
    <t>9/24-'21</t>
  </si>
  <si>
    <t>Lot.</t>
  </si>
  <si>
    <t>Berkeley.</t>
  </si>
  <si>
    <t>fdecbfad-f4c3-44b5-8f70-9176b14d82f4</t>
  </si>
  <si>
    <t>https://cch2.org/portal/collections/individual/index.php?occid=2352540</t>
  </si>
  <si>
    <t>urn:catalog:CAS:BOT-BC:74292</t>
  </si>
  <si>
    <t>urn:catalog:CAS:BOT:824293</t>
  </si>
  <si>
    <t>Lavender flowers.</t>
  </si>
  <si>
    <t>9795498e-b81e-4ac1-bd42-4c64c2ac5009</t>
  </si>
  <si>
    <t>https://cch2.org/portal/collections/individual/index.php?occid=2355178</t>
  </si>
  <si>
    <t>urn:catalog:CAS:BOT-BC:74224</t>
  </si>
  <si>
    <t>urn:catalog:CAS:BOT:592407</t>
  </si>
  <si>
    <t>85789539-c089-4cf9-8ad4-cabc19a5b2bb</t>
  </si>
  <si>
    <t>https://cch2.org/portal/collections/individual/index.php?occid=2355525</t>
  </si>
  <si>
    <t>urn:catalog:CAS:BOT-BC:74241</t>
  </si>
  <si>
    <t>urn:catalog:CAS:DS:97497</t>
  </si>
  <si>
    <t>Not common in this vicinity.</t>
  </si>
  <si>
    <t>In grain field.</t>
  </si>
  <si>
    <t>bb31febb-a2b6-4ae6-9e0f-ddaba9fb96c7</t>
  </si>
  <si>
    <t>https://cch2.org/portal/collections/individual/index.php?occid=2357521</t>
  </si>
  <si>
    <t>urn:catalog:CAS:BOT-BC:74223</t>
  </si>
  <si>
    <t>urn:catalog:CAS:BOT:886052</t>
  </si>
  <si>
    <t>Aug. 23, 1951.</t>
  </si>
  <si>
    <t>Huntington Lake and vicinity. Big Creek.</t>
  </si>
  <si>
    <t>5000.0000000000 ft</t>
  </si>
  <si>
    <t>8539c602-be81-47f8-9e5c-7a2f081e25a1</t>
  </si>
  <si>
    <t>https://cch2.org/portal/collections/individual/index.php?occid=2358602</t>
  </si>
  <si>
    <t>urn:catalog:CAS:BOT-BC:74342</t>
  </si>
  <si>
    <t>urn:catalog:CAS:DS:100762</t>
  </si>
  <si>
    <t>bbdda3f0-6b68-4630-a190-eea51485de84</t>
  </si>
  <si>
    <t>https://cch2.org/portal/collections/individual/index.php?occid=2358923</t>
  </si>
  <si>
    <t>urn:catalog:CAS:BOT-BC:74319</t>
  </si>
  <si>
    <t>urn:catalog:CAS:BOT:531059</t>
  </si>
  <si>
    <t>May 6, 1964.</t>
  </si>
  <si>
    <t>Petals purplish blue, claws white. Large robust plant. No other plants observed in the region.</t>
  </si>
  <si>
    <t>Growing in fine sand in a roadisde low place. Creosote bush association.</t>
  </si>
  <si>
    <t>Mojave Desert. South end of Kramer Hills.</t>
  </si>
  <si>
    <t>2900.0000000000 ft</t>
  </si>
  <si>
    <t>6561fc90-d161-4de5-9c1a-17461914cb34</t>
  </si>
  <si>
    <t>https://cch2.org/portal/collections/individual/index.php?occid=2359386</t>
  </si>
  <si>
    <t>urn:catalog:CAS:BOT-BC:74357</t>
  </si>
  <si>
    <t>urn:catalog:CAS:DS:380399</t>
  </si>
  <si>
    <t>Petals whitish with blue veins.</t>
  </si>
  <si>
    <t>Along edge of and in cabbage field. Soil is heavy, moist, black. Other weed species common here: Capsella bursa-pastoris, Stellaria media, Spergula arvensis, Poa annua, Anthemis cotula, Lamium amplexicaule.</t>
  </si>
  <si>
    <t>About 0.5 mile inland from Sea Cliff Beach State Park which is between Santa Cruz and Watsonville.</t>
  </si>
  <si>
    <t>37∞58'15"N, 121∞53'30"W</t>
  </si>
  <si>
    <t>566f6e58-512e-4846-a069-6eee02844588</t>
  </si>
  <si>
    <t>https://cch2.org/portal/collections/individual/index.php?occid=2360184</t>
  </si>
  <si>
    <t>urn:catalog:CAS:BOT-BC:74229</t>
  </si>
  <si>
    <t>urn:catalog:CAS:BOT:217004</t>
  </si>
  <si>
    <t>Bellue; Goodwin</t>
  </si>
  <si>
    <t>Unspecified.</t>
  </si>
  <si>
    <t>dc3ae814-0588-47a9-93fa-5f2f46811fc4</t>
  </si>
  <si>
    <t>https://cch2.org/portal/collections/individual/index.php?occid=2361025</t>
  </si>
  <si>
    <t>urn:catalog:CAS:BOT-BC:74220</t>
  </si>
  <si>
    <t>urn:catalog:CAS:DS:73784</t>
  </si>
  <si>
    <t>Stinchfield, Roxana</t>
  </si>
  <si>
    <t>Grainfields.</t>
  </si>
  <si>
    <t>Colusa County</t>
  </si>
  <si>
    <t>Stinchfield Ranch near Sycamore.</t>
  </si>
  <si>
    <t>494a954b-8353-428c-881a-aee4f5c0e2c2</t>
  </si>
  <si>
    <t>https://cch2.org/portal/collections/individual/index.php?occid=2363992</t>
  </si>
  <si>
    <t>urn:catalog:CAS:BOT-BC:74247</t>
  </si>
  <si>
    <t>urn:catalog:CAS:BOT:496485</t>
  </si>
  <si>
    <t>Sidewalk.</t>
  </si>
  <si>
    <t>North Berkeley.</t>
  </si>
  <si>
    <t>b5fa9fa3-5ead-4a83-a801-75aa8b63d18e</t>
  </si>
  <si>
    <t>https://cch2.org/portal/collections/individual/index.php?occid=2366181</t>
  </si>
  <si>
    <t>urn:catalog:CAS:BOT-BC:74232</t>
  </si>
  <si>
    <t>urn:catalog:CAS:DS:568828</t>
  </si>
  <si>
    <t>San Diego County</t>
  </si>
  <si>
    <t>Grade 5 miles below Descanso.</t>
  </si>
  <si>
    <t>26b1ddf0-0ec3-4381-8c76-6a55079c1e17</t>
  </si>
  <si>
    <t>https://cch2.org/portal/collections/individual/index.php?occid=2366615</t>
  </si>
  <si>
    <t>urn:catalog:CAS:BOT-BC:74231</t>
  </si>
  <si>
    <t>urn:catalog:CAS:BOT:77385</t>
  </si>
  <si>
    <t>El Granito Springs.</t>
  </si>
  <si>
    <t>9d0aca5d-9037-40db-9101-837a0c462e2a</t>
  </si>
  <si>
    <t>https://cch2.org/portal/collections/individual/index.php?occid=2367740</t>
  </si>
  <si>
    <t>urn:catalog:CAS:BOT-BC:74298</t>
  </si>
  <si>
    <t>Kirby, F. J.</t>
  </si>
  <si>
    <t>1958-07-00</t>
  </si>
  <si>
    <t>July, 1958</t>
  </si>
  <si>
    <t>Seashore.</t>
  </si>
  <si>
    <t>South of Point Arena.</t>
  </si>
  <si>
    <t>6cee7312-14ee-4d19-a5d1-441c2d0dd84d</t>
  </si>
  <si>
    <t>https://cch2.org/portal/collections/individual/index.php?occid=2369059</t>
  </si>
  <si>
    <t>urn:catalog:CAS:BOT-BC:74236</t>
  </si>
  <si>
    <t>urn:catalog:CAS:BOT:721716</t>
  </si>
  <si>
    <t>Wells, Mary P.</t>
  </si>
  <si>
    <t>Ca. 0.5 mile north of Stewart's Point, along Highway #1.</t>
  </si>
  <si>
    <t>fbb5ea07-354e-458c-b34b-dbf47818461b</t>
  </si>
  <si>
    <t>https://cch2.org/portal/collections/individual/index.php?occid=2369553</t>
  </si>
  <si>
    <t>urn:catalog:CAS:BOT-BC:74273</t>
  </si>
  <si>
    <t>urn:catalog:CAS:BOT:531063</t>
  </si>
  <si>
    <t>February 23, 1958.</t>
  </si>
  <si>
    <t>Corollas lavender to light lavender. Colony of numerous plants. Not yet common in the region.</t>
  </si>
  <si>
    <t>In a wet ranchground waste place.</t>
  </si>
  <si>
    <t>Temblor Range and the Western San Joaquin Valley. Antelope Ranch grounds, western Kern county.</t>
  </si>
  <si>
    <t>1000.0000000000 ft</t>
  </si>
  <si>
    <t>a0f85b5a-f070-4aa7-a84d-aa363c8525c2</t>
  </si>
  <si>
    <t>https://cch2.org/portal/collections/individual/index.php?occid=2369931</t>
  </si>
  <si>
    <t>urn:catalog:CAS:BOT-BC:74337</t>
  </si>
  <si>
    <t>urn:catalog:CAS:BOT:529096</t>
  </si>
  <si>
    <t>McClintock, Elizabeth; Knight, Walter; Knight, Irja</t>
  </si>
  <si>
    <t>Sept. 2, 1963</t>
  </si>
  <si>
    <t>Yellowish flowers.</t>
  </si>
  <si>
    <t>San Bruno Mountains. Ridge above Brisbane.</t>
  </si>
  <si>
    <t>6e3c1be1-130f-4b63-97ee-d4dd1c20329d</t>
  </si>
  <si>
    <t>https://cch2.org/portal/collections/individual/index.php?occid=2371446</t>
  </si>
  <si>
    <t>urn:catalog:CAS:BOT-BC:74226</t>
  </si>
  <si>
    <t>urn:catalog:CAS:BOT:886054</t>
  </si>
  <si>
    <t>588A</t>
  </si>
  <si>
    <t>Sierra Nevada. On Bridgeport-French Corral Road, about 1 mile southeast of Bridgeport.</t>
  </si>
  <si>
    <t>1200.0000000000 ft</t>
  </si>
  <si>
    <t>81d6cce4-11db-4e01-81b0-733b20311647</t>
  </si>
  <si>
    <t>https://cch2.org/portal/collections/individual/index.php?occid=2373106</t>
  </si>
  <si>
    <t>urn:catalog:CAS:BOT-BC:74330</t>
  </si>
  <si>
    <t>urn:catalog:CAS:DS:593820</t>
  </si>
  <si>
    <t>Near sea level.</t>
  </si>
  <si>
    <t>Vacant lot at intersection of Davidson Ave. and 3rd Street.</t>
  </si>
  <si>
    <t>0.0000000000 ft</t>
  </si>
  <si>
    <t>a0a538d9-c363-44f4-b840-649a8ff32c22</t>
  </si>
  <si>
    <t>https://cch2.org/portal/collections/individual/index.php?occid=2377415</t>
  </si>
  <si>
    <t>urn:catalog:CAS:BOT-BC:74299</t>
  </si>
  <si>
    <t>urn:catalog:CAS:BOT:527745</t>
  </si>
  <si>
    <t>June 11, 1970.</t>
  </si>
  <si>
    <t>In dense river-bank growth. Coastal plain.</t>
  </si>
  <si>
    <t>Salinas River, ca. 1 mile above its mouth.</t>
  </si>
  <si>
    <t>20.0000000000 ft</t>
  </si>
  <si>
    <t>cf0589b0-1aba-4e41-a5fa-9ce86e20b669</t>
  </si>
  <si>
    <t>https://cch2.org/portal/collections/individual/index.php?occid=2378472</t>
  </si>
  <si>
    <t>urn:catalog:CAS:BOT-BC:74277</t>
  </si>
  <si>
    <t>urn:catalog:CAS:DS:557168</t>
  </si>
  <si>
    <t>Lindholm, Raymond</t>
  </si>
  <si>
    <t>Near Laverne.</t>
  </si>
  <si>
    <t>3cbce4bd-41a4-4599-b028-434577a74c7c</t>
  </si>
  <si>
    <t>https://cch2.org/portal/collections/individual/index.php?occid=2378585</t>
  </si>
  <si>
    <t>urn:catalog:CAS:BOT-BC:74360</t>
  </si>
  <si>
    <t>urn:catalog:CAS:DS:593635</t>
  </si>
  <si>
    <t>May 26 1954</t>
  </si>
  <si>
    <t>Growing quite commonly.</t>
  </si>
  <si>
    <t>Growing on airstrip embankment.</t>
  </si>
  <si>
    <t>0ccc3603-8e7a-427f-ac15-76221db713c2</t>
  </si>
  <si>
    <t>https://cch2.org/portal/collections/individual/index.php?occid=2380407</t>
  </si>
  <si>
    <t>urn:catalog:CAS:BOT-BC:74230</t>
  </si>
  <si>
    <t>urn:catalog:CAS:DS:220624</t>
  </si>
  <si>
    <t>b8221783-d11f-4c92-875c-e8c7c0f89e42</t>
  </si>
  <si>
    <t>https://cch2.org/portal/collections/individual/index.php?occid=2384991</t>
  </si>
  <si>
    <t>urn:catalog:CAS:BOT-BC:74355</t>
  </si>
  <si>
    <t>urn:catalog:CAS:DS:415797</t>
  </si>
  <si>
    <t>1361B</t>
  </si>
  <si>
    <t>Flowers light blue to pink, sepals hispid. Plants 3-4 feet tall.</t>
  </si>
  <si>
    <t>92f9265f-51af-4832-882f-0a4a33dfa625</t>
  </si>
  <si>
    <t>https://cch2.org/portal/collections/individual/index.php?occid=2385707</t>
  </si>
  <si>
    <t>urn:catalog:CAS:BOT-BC:74329</t>
  </si>
  <si>
    <t>urn:catalog:CAS:DS:290352</t>
  </si>
  <si>
    <t>Wolf, Carl B.</t>
  </si>
  <si>
    <t>Sand dunes.</t>
  </si>
  <si>
    <t>San Francisco. Back of "The Beach".</t>
  </si>
  <si>
    <t>cb2dda02-055d-4488-97ab-ecf14f4ed0d4</t>
  </si>
  <si>
    <t>https://cch2.org/portal/collections/individual/index.php?occid=2386302</t>
  </si>
  <si>
    <t>urn:catalog:CAS:BOT-BC:74249</t>
  </si>
  <si>
    <t>urn:catalog:CAS:BOT:496484</t>
  </si>
  <si>
    <t>bbc5f474-c07e-41b1-80e3-1cfa5da50964</t>
  </si>
  <si>
    <t>https://cch2.org/portal/collections/individual/index.php?occid=2388593</t>
  </si>
  <si>
    <t>urn:catalog:CAS:BOT-BC:74306</t>
  </si>
  <si>
    <t>urn:catalog:CAS:BOT:531055</t>
  </si>
  <si>
    <t>Nov. 19, 1963</t>
  </si>
  <si>
    <t>Along railroad tracks and on the waterfront.</t>
  </si>
  <si>
    <t>Near Southern Pacific Station, Monterey.</t>
  </si>
  <si>
    <t>1f007818-5435-4a4d-8dc4-93bed6732e75</t>
  </si>
  <si>
    <t>https://cch2.org/portal/collections/individual/index.php?occid=2388759</t>
  </si>
  <si>
    <t>urn:catalog:CAS:BOT-BC:74274</t>
  </si>
  <si>
    <t>urn:catalog:CAS:BOT:531057</t>
  </si>
  <si>
    <t>ef4786c1-b4e2-4a3b-a461-c0e53bae7f7a</t>
  </si>
  <si>
    <t>https://cch2.org/portal/collections/individual/index.php?occid=2390050</t>
  </si>
  <si>
    <t>urn:catalog:CAS:BOT-BC:74348</t>
  </si>
  <si>
    <t>urn:catalog:CAS:DS:593632</t>
  </si>
  <si>
    <t>In Palo Alto.</t>
  </si>
  <si>
    <t>c232140f-c9d7-4fcb-b8e0-1b5f33b41b66</t>
  </si>
  <si>
    <t>https://cch2.org/portal/collections/individual/index.php?occid=2390070</t>
  </si>
  <si>
    <t>urn:catalog:CAS:BOT-BC:74346</t>
  </si>
  <si>
    <t>urn:catalog:CAS:DS:62622</t>
  </si>
  <si>
    <t>8b309ca4-921b-4480-81fe-c4ea5de6a4ac</t>
  </si>
  <si>
    <t>https://cch2.org/portal/collections/individual/index.php?occid=2390205</t>
  </si>
  <si>
    <t>urn:catalog:CAS:BOT-BC:74318</t>
  </si>
  <si>
    <t>urn:catalog:CAS:BOT:592414</t>
  </si>
  <si>
    <t>c79cb7d3-7b73-42df-9370-5c7fcf425ac3</t>
  </si>
  <si>
    <t>https://cch2.org/portal/collections/individual/index.php?occid=2390281</t>
  </si>
  <si>
    <t>urn:catalog:CAS:BOT-BC:74332</t>
  </si>
  <si>
    <t>urn:catalog:CAS:BOT:531058</t>
  </si>
  <si>
    <t>Hardham, Clare B.</t>
  </si>
  <si>
    <t>Flowers white.</t>
  </si>
  <si>
    <t>Santa Lucia Mountains. Santa Rosa Creek.</t>
  </si>
  <si>
    <t>3e264fbf-cba8-4fee-b978-810e28f55265</t>
  </si>
  <si>
    <t>https://cch2.org/portal/collections/individual/index.php?occid=2391489</t>
  </si>
  <si>
    <t>urn:catalog:CAS:BOT-BC:74270</t>
  </si>
  <si>
    <t>urn:catalog:CAS:BOT:531061</t>
  </si>
  <si>
    <t>30befcbc-6728-42c9-80dd-b3887ca7f2dc</t>
  </si>
  <si>
    <t>https://cch2.org/portal/collections/individual/index.php?occid=2393200</t>
  </si>
  <si>
    <t>urn:catalog:CAS:BOT-BC:74254</t>
  </si>
  <si>
    <t>urn:catalog:CAS:DS:583876</t>
  </si>
  <si>
    <t>096</t>
  </si>
  <si>
    <t>Niles Canyon and vicinity. Between Old Niles Canyon Road and Alameda Creek.</t>
  </si>
  <si>
    <t>6b1deaa1-d2b1-471c-8b5b-d993ce4ca58d</t>
  </si>
  <si>
    <t>https://cch2.org/portal/collections/individual/index.php?occid=2393898</t>
  </si>
  <si>
    <t>urn:catalog:CAS:BOT-BC:74296</t>
  </si>
  <si>
    <t>urn:catalog:CAS:DS:593631</t>
  </si>
  <si>
    <t>e95b4f0d-4ff6-47ce-9056-280d9b3311ce</t>
  </si>
  <si>
    <t>https://cch2.org/portal/collections/individual/index.php?occid=2393985</t>
  </si>
  <si>
    <t>urn:catalog:CAS:BOT-BC:74260</t>
  </si>
  <si>
    <t>urn:catalog:CAS:BOT:176599</t>
  </si>
  <si>
    <t>Oct. 11, 1924</t>
  </si>
  <si>
    <t>Euclid Avenue, Berkeley.</t>
  </si>
  <si>
    <t>b90202db-6688-41bf-bd84-15ca4373e2e8</t>
  </si>
  <si>
    <t>https://cch2.org/portal/collections/individual/index.php?occid=2395018</t>
  </si>
  <si>
    <t>urn:catalog:CAS:BOT-BC:74351</t>
  </si>
  <si>
    <t>urn:catalog:CAS:DS:697253</t>
  </si>
  <si>
    <t>Martineau, Robert</t>
  </si>
  <si>
    <t>Roadside. Disturbed area.</t>
  </si>
  <si>
    <t>Foothills Park. Foothills of the eastern side of the Santa Cruz Mountains. Five miles south of center of Palo Alto. At Maintenance Yard.</t>
  </si>
  <si>
    <t>600.0000000000-1800.0000000000 ft</t>
  </si>
  <si>
    <t>8dd09d57-17c1-4413-9788-a9ad6a6eb92d</t>
  </si>
  <si>
    <t>https://cch2.org/portal/collections/individual/index.php?occid=2395241</t>
  </si>
  <si>
    <t>urn:catalog:CAS:BOT-BC:74242</t>
  </si>
  <si>
    <t>urn:catalog:CAS:BOT:330593</t>
  </si>
  <si>
    <t>Oct. 5, 1944.</t>
  </si>
  <si>
    <t>Ojai Valley. Ojai, School garden, California Prep. School.</t>
  </si>
  <si>
    <t>db5d6bc4-e67d-4f5c-b86a-5bf6e5df83e9</t>
  </si>
  <si>
    <t>https://cch2.org/portal/collections/individual/index.php?occid=2395595</t>
  </si>
  <si>
    <t>urn:catalog:CAS:BOT-BC:74349</t>
  </si>
  <si>
    <t>urn:catalog:CAS:DS:580986</t>
  </si>
  <si>
    <t>Apr. 3, 1956.</t>
  </si>
  <si>
    <t>Two color forms: yellow and lavender.</t>
  </si>
  <si>
    <t>Stanford University Campus. Near intersection of Stanford Avenue and Columbia Street.</t>
  </si>
  <si>
    <t>37∞25.2'N, 122∞09.3'W</t>
  </si>
  <si>
    <t>149d6774-16ee-497a-ad77-74124315fb67</t>
  </si>
  <si>
    <t>https://cch2.org/portal/collections/individual/index.php?occid=2399359</t>
  </si>
  <si>
    <t>urn:catalog:CAS:BOT-BC:74221</t>
  </si>
  <si>
    <t>urn:catalog:CAS:DS:137415</t>
  </si>
  <si>
    <t>McGregor, E. A.</t>
  </si>
  <si>
    <t>Aug. 25, 1921</t>
  </si>
  <si>
    <t>Sandbar.</t>
  </si>
  <si>
    <t>Del Norte County</t>
  </si>
  <si>
    <t>Extending southwards from mouth of Klamath River.</t>
  </si>
  <si>
    <t>e9b731c8-4fb0-48b4-a910-548970a4c462</t>
  </si>
  <si>
    <t>https://cch2.org/portal/collections/individual/index.php?occid=2401356</t>
  </si>
  <si>
    <t>urn:catalog:CAS:BOT-BC:74287</t>
  </si>
  <si>
    <t>urn:catalog:CAS:BOT:526694</t>
  </si>
  <si>
    <t>Emmel, John F.</t>
  </si>
  <si>
    <t>Food of Euchloe ausonides.</t>
  </si>
  <si>
    <t>Along cliff edge.</t>
  </si>
  <si>
    <t>Between Yellow Bluff and Cavallo Point, south southeast of Sausalito.</t>
  </si>
  <si>
    <t>d64149cc-b4f4-4098-9a6a-8e9456f36b28</t>
  </si>
  <si>
    <t>https://cch2.org/portal/collections/individual/index.php?occid=2403101</t>
  </si>
  <si>
    <t>urn:catalog:CAS:BOT-BC:74228</t>
  </si>
  <si>
    <t>urn:catalog:CAS:BOT:780669</t>
  </si>
  <si>
    <t>Winfield, T.</t>
  </si>
  <si>
    <t>Herb-erect.</t>
  </si>
  <si>
    <t>Old field.</t>
  </si>
  <si>
    <t>Perris Dam - Base of Dam.</t>
  </si>
  <si>
    <t>1fdeecf6-2ee5-4c96-852c-dfde62da6acc</t>
  </si>
  <si>
    <t>https://cch2.org/portal/collections/individual/index.php?occid=2404723</t>
  </si>
  <si>
    <t>urn:catalog:CAS:BOT-BC:74326</t>
  </si>
  <si>
    <t>urn:catalog:CAS:BOT:520092</t>
  </si>
  <si>
    <t>Ruckert, Elsa G.</t>
  </si>
  <si>
    <t>Flowers purple leaves rough, prickly, irritating to skin.</t>
  </si>
  <si>
    <t>On grassy bank. Associates: Grasses, Escholtzia, Brassica, Crassula.</t>
  </si>
  <si>
    <t>19th Avenue, opposite San Francisco State College, San Francisco.</t>
  </si>
  <si>
    <t>30.0000000000 ft</t>
  </si>
  <si>
    <t>4889a785-f92d-4930-b71a-ce1cb1719f97</t>
  </si>
  <si>
    <t>https://cch2.org/portal/collections/individual/index.php?occid=2406304</t>
  </si>
  <si>
    <t>urn:catalog:CAS:BOT-BC:74339</t>
  </si>
  <si>
    <t>urn:catalog:CAS:DS:677334</t>
  </si>
  <si>
    <t>Pitelka, Lous F.</t>
  </si>
  <si>
    <t>Widespread.</t>
  </si>
  <si>
    <t>Dominant species include Lupinus arboreus, Baccharis pilularis, Eriophyllum staechadifolium, and Raphanus sativus. Sandy loam soil.</t>
  </si>
  <si>
    <t>Bolsa Point, about 1 mile north of Pigeon Point and about 39 miles south of San Francisco.</t>
  </si>
  <si>
    <t>a02a5a65-2e1b-40d8-918a-03f3b31f32f7</t>
  </si>
  <si>
    <t>https://cch2.org/portal/collections/individual/index.php?occid=2406880</t>
  </si>
  <si>
    <t>urn:catalog:CAS:BOT-BC:74267</t>
  </si>
  <si>
    <t>urn:catalog:CAS:DS:201088</t>
  </si>
  <si>
    <t>April 18, 1930.</t>
  </si>
  <si>
    <t>Fallow fields.</t>
  </si>
  <si>
    <t>Jersey Island.</t>
  </si>
  <si>
    <t>fadfc0d5-8785-4428-bfb5-6fb71205827e</t>
  </si>
  <si>
    <t>https://cch2.org/portal/collections/individual/index.php?occid=2408641</t>
  </si>
  <si>
    <t>urn:catalog:CAS:BOT-BC:74291</t>
  </si>
  <si>
    <t>urn:catalog:CAS:BOT:439213</t>
  </si>
  <si>
    <t>PeÒalosa, Javier</t>
  </si>
  <si>
    <t>April 1, 1961.</t>
  </si>
  <si>
    <t>Abundant near shore. On same sheet as accession number CAS 439212, both are Raphanus sativus L. from Marin County.</t>
  </si>
  <si>
    <t>Near shore of Richardson Bay inlet. Associates: Stipa pulchra, Anagallis arvensis, Cotula coronopifolia.</t>
  </si>
  <si>
    <t>846c8e5b-e9e2-45c6-a5d3-69255c82f2fc</t>
  </si>
  <si>
    <t>https://cch2.org/portal/collections/individual/index.php?occid=2409497</t>
  </si>
  <si>
    <t>urn:catalog:CAS:BOT-BC:74331</t>
  </si>
  <si>
    <t>urn:catalog:CAS:BOT:531253</t>
  </si>
  <si>
    <t>Bush, Dr. Mildred</t>
  </si>
  <si>
    <t>Oct. 17, 1952</t>
  </si>
  <si>
    <t>San Francisco. Lake Merced.</t>
  </si>
  <si>
    <t>37.7183000000, -122.4881000000</t>
  </si>
  <si>
    <t>GoogleMaps via BerkeleyMapper (copied from RSA169410)</t>
  </si>
  <si>
    <t>02577a22-2bd3-46e2-8924-0301600be16f</t>
  </si>
  <si>
    <t>https://cch2.org/portal/collections/individual/index.php?occid=2411987</t>
  </si>
  <si>
    <t>urn:catalog:CAS:BOT-BC:74328</t>
  </si>
  <si>
    <t>urn:catalog:CAS:BOT:531048</t>
  </si>
  <si>
    <t>April 6, 1957.</t>
  </si>
  <si>
    <t>In the open.</t>
  </si>
  <si>
    <t>San Francisco. San Miguel Hills. Bottom of canyon east of O'Shaughnessy Boulevard.</t>
  </si>
  <si>
    <t>86b1e216-1a33-48bb-857f-d0148b52aba8</t>
  </si>
  <si>
    <t>https://cch2.org/portal/collections/individual/index.php?occid=2412262</t>
  </si>
  <si>
    <t>urn:catalog:CAS:BOT-BC:74336</t>
  </si>
  <si>
    <t>urn:catalog:CAS:BOT:390410</t>
  </si>
  <si>
    <t>July 24, 1954.</t>
  </si>
  <si>
    <t>Corolla white. Root with radish-like odor. Rare adventive.</t>
  </si>
  <si>
    <t>In ranchground waste area. Grassland Upper Sonoran.</t>
  </si>
  <si>
    <t>Temblor Range and the Western San Joaquin Valley. Twisselmann Ranch.</t>
  </si>
  <si>
    <t>2190.0000000000 ft</t>
  </si>
  <si>
    <t>d121a7a9-5d5e-4289-b4cc-91a913090686</t>
  </si>
  <si>
    <t>https://cch2.org/portal/collections/individual/index.php?occid=2413016</t>
  </si>
  <si>
    <t>urn:catalog:CAS:BOT-BC:74264</t>
  </si>
  <si>
    <t>urn:catalog:CAS:DS:151048</t>
  </si>
  <si>
    <t>13828a</t>
  </si>
  <si>
    <t>Seedlings.</t>
  </si>
  <si>
    <t>In damp soil in the Valley oak belt.</t>
  </si>
  <si>
    <t>Along the highway near Richvale.</t>
  </si>
  <si>
    <t>5d7be789-7141-451f-afaa-c06b9a8cea29</t>
  </si>
  <si>
    <t>https://cch2.org/portal/collections/individual/index.php?occid=2413972</t>
  </si>
  <si>
    <t>urn:catalog:CAS:BOT-BC:74255</t>
  </si>
  <si>
    <t>urn:catalog:CAS:DS:584066</t>
  </si>
  <si>
    <t>4172f184-e49c-49d3-8db5-1db3def22e78</t>
  </si>
  <si>
    <t>https://cch2.org/portal/collections/individual/index.php?occid=2414047</t>
  </si>
  <si>
    <t>urn:catalog:CAS:BOT-BC:74335</t>
  </si>
  <si>
    <t>urn:catalog:CAS:BOT:592408</t>
  </si>
  <si>
    <t>July 31, 1952.</t>
  </si>
  <si>
    <t>Single plant. Adventive. Spreading, bushy. Not otherwise known in the region. (Now extinct here: 2-23-65).</t>
  </si>
  <si>
    <t>In a natural garden.</t>
  </si>
  <si>
    <t>Temblor Range and the Western San Joaquin Valley. Twisselmann Ranch, 7 miles south of Cholame.</t>
  </si>
  <si>
    <t>924972bf-100e-4afa-9a16-82d1e7dbb072</t>
  </si>
  <si>
    <t>https://cch2.org/portal/collections/individual/index.php?occid=2414651</t>
  </si>
  <si>
    <t>urn:catalog:CAS:BOT-BC:74294</t>
  </si>
  <si>
    <t>urn:catalog:CAS:BOT:824295</t>
  </si>
  <si>
    <t>Wheeler, Clare R.; Smith, Gladys L.</t>
  </si>
  <si>
    <t>Waste area along roadside.</t>
  </si>
  <si>
    <t>Highway 128, 0.5 mile east of intersection with Highway 1.</t>
  </si>
  <si>
    <t>25.0000000000 ft</t>
  </si>
  <si>
    <t>2e9cecf0-9a44-4ac9-a79f-03cbea9b7e35</t>
  </si>
  <si>
    <t>https://cch2.org/portal/collections/individual/index.php?occid=2414894</t>
  </si>
  <si>
    <t>urn:catalog:CAS:BOT-BC:74269</t>
  </si>
  <si>
    <t>urn:catalog:CAS:BOT:531065</t>
  </si>
  <si>
    <t>Knight, Walter</t>
  </si>
  <si>
    <t>On dunes.</t>
  </si>
  <si>
    <t>Antioch Dunes.</t>
  </si>
  <si>
    <t>9dec8bd0-264d-4a2e-9b62-bdb328f1faba</t>
  </si>
  <si>
    <t>https://cch2.org/portal/collections/individual/index.php?occid=2415893</t>
  </si>
  <si>
    <t>urn:catalog:CAS:BOT-BC:74322</t>
  </si>
  <si>
    <t>urn:catalog:CAS:BOT:531049</t>
  </si>
  <si>
    <t>San Francisco. Bayview Hills.</t>
  </si>
  <si>
    <t>38d29656-f0f1-433f-b885-d37ba22992f7</t>
  </si>
  <si>
    <t>https://cch2.org/portal/collections/individual/index.php?occid=2420423</t>
  </si>
  <si>
    <t>urn:catalog:CAS:BOT-BC:74246</t>
  </si>
  <si>
    <t>urn:catalog:CAS:BOT:496400</t>
  </si>
  <si>
    <t>903558ec-6e2d-460e-87d6-9e9c893b2220</t>
  </si>
  <si>
    <t>https://cch2.org/portal/collections/individual/index.php?occid=2422481</t>
  </si>
  <si>
    <t>urn:catalog:CAS:BOT-BC:74272</t>
  </si>
  <si>
    <t>urn:catalog:CAS:BOT:592415</t>
  </si>
  <si>
    <t>b4c526d0-2ad6-483f-b8da-000e2e5ff427</t>
  </si>
  <si>
    <t>https://cch2.org/portal/collections/individual/index.php?occid=2422780</t>
  </si>
  <si>
    <t>urn:catalog:CAS:BOT-BC:74227</t>
  </si>
  <si>
    <t>urn:catalog:CAS:DS:597766</t>
  </si>
  <si>
    <t>12.II.66</t>
  </si>
  <si>
    <t>With Brassica campestris, Sisymbrium irio, Cotula australis, Salsola kali, etc.</t>
  </si>
  <si>
    <t>Orange County</t>
  </si>
  <si>
    <t>North side of La Palma Avenue, near Harbor Boulevard, Anaheim.</t>
  </si>
  <si>
    <t>f357cae8-ae5d-4bb4-b1d1-239fb67cb493</t>
  </si>
  <si>
    <t>https://cch2.org/portal/collections/individual/index.php?occid=2422811</t>
  </si>
  <si>
    <t>urn:catalog:CAS:BOT-BC:74315</t>
  </si>
  <si>
    <t>urn:catalog:CAS:BOT:797537</t>
  </si>
  <si>
    <t>Red Fir Forest.</t>
  </si>
  <si>
    <t>Along La Porte Quincy Road, Pilot Peak.</t>
  </si>
  <si>
    <t>2000.0000000000 m</t>
  </si>
  <si>
    <t>21a383bc-949c-4064-84ff-0a4a523cb61e</t>
  </si>
  <si>
    <t>https://cch2.org/portal/collections/individual/index.php?occid=2423284</t>
  </si>
  <si>
    <t>urn:catalog:CAS:BOT-BC:74358</t>
  </si>
  <si>
    <t>urn:catalog:CAS:DS:593628</t>
  </si>
  <si>
    <t>Grazed grassland with occasional Oak-Madrone woods. In oat field.</t>
  </si>
  <si>
    <t>Saint Mary of the Palms, summer girls' camp near Glenwood.</t>
  </si>
  <si>
    <t>37∞06.5'N, 121∞59.1'W</t>
  </si>
  <si>
    <t>73d6c48f-495e-47fb-a963-4a22f772ff88</t>
  </si>
  <si>
    <t>https://cch2.org/portal/collections/individual/index.php?occid=2423571</t>
  </si>
  <si>
    <t>urn:catalog:CAS:BOT-BC:74252</t>
  </si>
  <si>
    <t>urn:catalog:CAS:BOT:341228</t>
  </si>
  <si>
    <t>d10bda0c-bf11-4d37-b991-c8e40a2d3076</t>
  </si>
  <si>
    <t>https://cch2.org/portal/collections/individual/index.php?occid=2423815</t>
  </si>
  <si>
    <t>urn:catalog:CAS:BOT-BC:74285</t>
  </si>
  <si>
    <t>urn:catalog:CAS:BOT:514953</t>
  </si>
  <si>
    <t>Tiburon. Just north of John Thomas Howell Botanical Garden.</t>
  </si>
  <si>
    <t>8acb9c89-ea73-4c0b-8d4b-9276cee8d184</t>
  </si>
  <si>
    <t>https://cch2.org/portal/collections/individual/index.php?occid=2425563</t>
  </si>
  <si>
    <t>urn:catalog:CAS:BOT-BC:74363</t>
  </si>
  <si>
    <t>urn:catalog:CAS:DS:98468</t>
  </si>
  <si>
    <t>Rich, W. H.</t>
  </si>
  <si>
    <t>1912-00-00</t>
  </si>
  <si>
    <t>Spring 1912</t>
  </si>
  <si>
    <t>Santa Cruz Peninsula. Swanton.</t>
  </si>
  <si>
    <t>76b9dc62-7121-4963-9bc4-96017478146a</t>
  </si>
  <si>
    <t>https://cch2.org/portal/collections/individual/index.php?occid=2426166</t>
  </si>
  <si>
    <t>urn:catalog:CAS:BOT-BC:74222</t>
  </si>
  <si>
    <t>urn:catalog:CAS:DS:185724</t>
  </si>
  <si>
    <t>August 15, 1927.</t>
  </si>
  <si>
    <t>Along ocean shore.</t>
  </si>
  <si>
    <t>Crescent City.</t>
  </si>
  <si>
    <t>a11d95bb-1a4f-44a4-8440-b7152a351e9f</t>
  </si>
  <si>
    <t>https://cch2.org/portal/collections/individual/index.php?occid=2431017</t>
  </si>
  <si>
    <t>urn:catalog:CAS:BOT-BC:74321</t>
  </si>
  <si>
    <t>urn:catalog:CAS:BOT:531051</t>
  </si>
  <si>
    <t>Oct. 28, 1956.</t>
  </si>
  <si>
    <t>Above high water line.</t>
  </si>
  <si>
    <t>San Francisco. Mountain Lake, Presidio.</t>
  </si>
  <si>
    <t>59df44b9-fc9b-4d19-a955-42bc4ba01665</t>
  </si>
  <si>
    <t>https://cch2.org/portal/collections/individual/index.php?occid=2437632</t>
  </si>
  <si>
    <t>urn:catalog:CAS:BOT-BC:74235</t>
  </si>
  <si>
    <t>urn:catalog:CAS:DS:670922</t>
  </si>
  <si>
    <t>Dows, Barbara</t>
  </si>
  <si>
    <t>Sebastopol.</t>
  </si>
  <si>
    <t>848c5c4f-958e-4c79-af9d-1dbacacb9671</t>
  </si>
  <si>
    <t>https://cch2.org/portal/collections/individual/index.php?occid=2437901</t>
  </si>
  <si>
    <t>urn:catalog:CAS:BOT-BC:74338</t>
  </si>
  <si>
    <t>urn:catalog:CAS:DS:699453</t>
  </si>
  <si>
    <t>Cahill, Ned</t>
  </si>
  <si>
    <t>Area partly destoyed by road building. Serpentine fields bordered by chaparral. Serpentine soil. Grasslands with Layia platyglossa, Orthocarpus densiflorus, Lastehnia glabrata, Chaetopappa bellidiflora, Eschscholzia californica, Delphinium varegatum, Brodiaea pulchella, B. terrestris, Gilia tricolor as the common species. Disturbed area.</t>
  </si>
  <si>
    <t>Near the intersection of Canada and Edgewood roads, about 3 miles westward from Redwood City</t>
  </si>
  <si>
    <t>2d741098-d2de-49c0-8a5b-e703e8cfd2a0</t>
  </si>
  <si>
    <t>https://cch2.org/portal/collections/individual/index.php?occid=2438182</t>
  </si>
  <si>
    <t>urn:catalog:CAS:BOT-BC:74266</t>
  </si>
  <si>
    <t>urn:catalog:CAS:BOT:797538</t>
  </si>
  <si>
    <t>150.0000000000 m</t>
  </si>
  <si>
    <t>d6a93a1b-a129-4b37-bdc5-dc527467c1a5</t>
  </si>
  <si>
    <t>https://cch2.org/portal/collections/individual/index.php?occid=2439512</t>
  </si>
  <si>
    <t>urn:catalog:CAS:BOT-BC:74279</t>
  </si>
  <si>
    <t>urn:catalog:CAS:DS:691244</t>
  </si>
  <si>
    <t>Wheeler, Louis C.</t>
  </si>
  <si>
    <t>Pomona near Fairgrounds.</t>
  </si>
  <si>
    <t>900.0000000000 ft</t>
  </si>
  <si>
    <t>a49c7906-4c53-4946-b55f-f55926bcaca1</t>
  </si>
  <si>
    <t>https://cch2.org/portal/collections/individual/index.php?occid=2440492</t>
  </si>
  <si>
    <t>urn:catalog:CAS:BOT-BC:74278</t>
  </si>
  <si>
    <t>urn:catalog:CAS:DS:95621</t>
  </si>
  <si>
    <t>Rivera.</t>
  </si>
  <si>
    <t>1741aebf-cc06-4a74-a62b-04baefc0e72d</t>
  </si>
  <si>
    <t>https://cch2.org/portal/collections/individual/index.php?occid=2440540</t>
  </si>
  <si>
    <t>urn:catalog:CAS:BOT-BC:74240</t>
  </si>
  <si>
    <t>urn:catalog:CAS:DS:593692</t>
  </si>
  <si>
    <t>Pinus contorta latifolia forest. Along road where reconstruction has been going on.</t>
  </si>
  <si>
    <t>Yosemite National Park. Vicinity of Camp White Wolf.</t>
  </si>
  <si>
    <t>37∞52'N, 119∞39'W</t>
  </si>
  <si>
    <t>8000.0000000000 ft</t>
  </si>
  <si>
    <t>669dcd9c-20b3-4fd3-b69d-738001d7c34b</t>
  </si>
  <si>
    <t>https://cch2.org/portal/collections/individual/index.php?occid=2442814</t>
  </si>
  <si>
    <t>urn:catalog:CAS:BOT-BC:74354</t>
  </si>
  <si>
    <t>urn:catalog:CAS:DS:415794</t>
  </si>
  <si>
    <t>1361A</t>
  </si>
  <si>
    <t>Plants 3-4 feet tall. Flowers white, sepals glabrous, or at least not hispid.</t>
  </si>
  <si>
    <t>2f01edf2-b7b4-440f-b574-b8a57a5307f1</t>
  </si>
  <si>
    <t>https://cch2.org/portal/collections/individual/index.php?occid=2446523</t>
  </si>
  <si>
    <t>urn:catalog:CAS:BOT-BC:74295</t>
  </si>
  <si>
    <t>urn:catalog:CAS:DS:42108</t>
  </si>
  <si>
    <t>3cc3769c-0305-4196-b640-4f462068c763</t>
  </si>
  <si>
    <t>https://cch2.org/portal/collections/individual/index.php?occid=2446662</t>
  </si>
  <si>
    <t>urn:catalog:CAS:BOT-BC:74250</t>
  </si>
  <si>
    <t>urn:catalog:CAS:BOT:496492</t>
  </si>
  <si>
    <t>9/30-'21</t>
  </si>
  <si>
    <t>92bdef41-39f7-4bfd-939d-06ef5f81a90d</t>
  </si>
  <si>
    <t>https://cch2.org/portal/collections/individual/index.php?occid=2446817</t>
  </si>
  <si>
    <t>urn:catalog:CAS:BOT-BC:74341</t>
  </si>
  <si>
    <t>urn:catalog:CAS:BOT:529098</t>
  </si>
  <si>
    <t>February 23, 1963.</t>
  </si>
  <si>
    <t>San Bruno Mountain. Ravine south of Crocker Avenue.</t>
  </si>
  <si>
    <t>500.0000000000-700.0000000000 ft</t>
  </si>
  <si>
    <t>34991b3b-f7d0-4769-b67f-857910f027ec</t>
  </si>
  <si>
    <t>https://cch2.org/portal/collections/individual/index.php?occid=2447532</t>
  </si>
  <si>
    <t>urn:catalog:CAS:BOT-BC:74317</t>
  </si>
  <si>
    <t>urn:catalog:CAS:DS:95605</t>
  </si>
  <si>
    <t>1893-04-05</t>
  </si>
  <si>
    <t>5 Apr 1893.</t>
  </si>
  <si>
    <t>Grain fields.</t>
  </si>
  <si>
    <t>Rialto.</t>
  </si>
  <si>
    <t>db4a7498-1f7d-4925-8d1d-8f4516180711</t>
  </si>
  <si>
    <t>https://cch2.org/portal/collections/individual/index.php?occid=2448284</t>
  </si>
  <si>
    <t>urn:catalog:CAS:BOT-BC:74280</t>
  </si>
  <si>
    <t>urn:catalog:CAS:DS:691245</t>
  </si>
  <si>
    <t>Jan. 8. 1932</t>
  </si>
  <si>
    <t>Light soil in Citrus grove.</t>
  </si>
  <si>
    <t>2 miles southwest of Glendora.</t>
  </si>
  <si>
    <t>650.0000000000 ft</t>
  </si>
  <si>
    <t>4e43563f-8a58-406a-9d12-80eeb80f7fb0</t>
  </si>
  <si>
    <t>https://cch2.org/portal/collections/individual/index.php?occid=2449627</t>
  </si>
  <si>
    <t>urn:catalog:CAS:BOT-BC:74300</t>
  </si>
  <si>
    <t>urn:catalog:CAS:BOT:592413</t>
  </si>
  <si>
    <t>2e779e4a-8153-44a4-b766-e99875f7f433</t>
  </si>
  <si>
    <t>https://cch2.org/portal/collections/individual/index.php?occid=2452819</t>
  </si>
  <si>
    <t>urn:catalog:CAS:BOT-BC:74219</t>
  </si>
  <si>
    <t>urn:catalog:CAS:BOT:77371</t>
  </si>
  <si>
    <t>1900-06-00</t>
  </si>
  <si>
    <t>June 1900.</t>
  </si>
  <si>
    <t>Bay Region.</t>
  </si>
  <si>
    <t>0eeb7c50-ba1e-428a-bc49-ebd0d702a1f5</t>
  </si>
  <si>
    <t>https://cch2.org/portal/collections/individual/index.php?occid=2453178</t>
  </si>
  <si>
    <t>urn:catalog:CAS:BOT-BC:74282</t>
  </si>
  <si>
    <t>urn:catalog:CAS:BOT:477256</t>
  </si>
  <si>
    <t>Raven, Peter H.; Thompson, Henry J.</t>
  </si>
  <si>
    <t>June 4, 1959.</t>
  </si>
  <si>
    <t>Corollas violet.</t>
  </si>
  <si>
    <t>Dune grassland behind point.</t>
  </si>
  <si>
    <t>Santa Monica Mountains. Point Dume.</t>
  </si>
  <si>
    <t>34∞00'N, 118∞48'W</t>
  </si>
  <si>
    <t>150.0000000000 ft</t>
  </si>
  <si>
    <t>823b1563-1386-4269-bbb4-df3d9cc56cfb</t>
  </si>
  <si>
    <t>https://cch2.org/portal/collections/individual/index.php?occid=2456431</t>
  </si>
  <si>
    <t>urn:catalog:CAS:BOT-BC:74340</t>
  </si>
  <si>
    <t>urn:catalog:CAS:DS:736925</t>
  </si>
  <si>
    <t>Hemphill, Fred</t>
  </si>
  <si>
    <t>Chapparal area. Area burned in 1970. Light burn area.</t>
  </si>
  <si>
    <t>San Carlos. North of Malabar Road and Melendy Drive.</t>
  </si>
  <si>
    <t>37∞29'38"N, 122∞16'41"W</t>
  </si>
  <si>
    <t>600.0000000000-680.0000000000 ft</t>
  </si>
  <si>
    <t>bc0efaea-a766-435a-adcd-1857f0bbae98</t>
  </si>
  <si>
    <t>https://cch2.org/portal/collections/individual/index.php?occid=2457183</t>
  </si>
  <si>
    <t>urn:catalog:CAS:BOT-BC:74311</t>
  </si>
  <si>
    <t>urn:catalog:CAS:BOT:77367</t>
  </si>
  <si>
    <t>July 8, 1914.</t>
  </si>
  <si>
    <t>Pacific Grove.</t>
  </si>
  <si>
    <t>835679c4-3fa3-42eb-ad7b-2e9fcbf4bb0d</t>
  </si>
  <si>
    <t>https://cch2.org/portal/collections/individual/index.php?occid=2457381</t>
  </si>
  <si>
    <t>urn:catalog:CAS:BOT-BC:74361</t>
  </si>
  <si>
    <t>urn:catalog:CAS:DS:593636</t>
  </si>
  <si>
    <t>Jun 24 1954</t>
  </si>
  <si>
    <t>Growing on and below steep bank at edge of airstrip. Grass deep and mainly dead now.</t>
  </si>
  <si>
    <t>595b536e-be37-4512-a0c4-1dc6da953f2f</t>
  </si>
  <si>
    <t>https://cch2.org/portal/collections/individual/index.php?occid=2460390</t>
  </si>
  <si>
    <t>urn:catalog:CAS:BOT-BC:74307</t>
  </si>
  <si>
    <t>urn:catalog:CAS:BOT:531053</t>
  </si>
  <si>
    <t>Open hills.</t>
  </si>
  <si>
    <t>2.5 miles south of Aromas.</t>
  </si>
  <si>
    <t>fd9bb6b5-3936-4738-b4f5-fd7d774b7ae4</t>
  </si>
  <si>
    <t>https://cch2.org/portal/collections/individual/index.php?occid=2462821</t>
  </si>
  <si>
    <t>urn:catalog:CAS:BOT-BC:74334</t>
  </si>
  <si>
    <t>urn:catalog:CAS:BOT:531056</t>
  </si>
  <si>
    <t>In waste ground.</t>
  </si>
  <si>
    <t>Cambria.</t>
  </si>
  <si>
    <t>a4d66323-58f3-4695-a7dd-cb6caddaea10</t>
  </si>
  <si>
    <t>https://cch2.org/portal/collections/individual/index.php?occid=2464854</t>
  </si>
  <si>
    <t>urn:catalog:CAS:BOT-BC:74262</t>
  </si>
  <si>
    <t>urn:catalog:CAS:DS:18736</t>
  </si>
  <si>
    <t>8a068263-ff50-4918-af03-04d180c75c65</t>
  </si>
  <si>
    <t>https://cch2.org/portal/collections/individual/index.php?occid=2465731</t>
  </si>
  <si>
    <t>urn:catalog:CAS:BOT-BC:74345</t>
  </si>
  <si>
    <t>urn:catalog:CAS:DS:62623</t>
  </si>
  <si>
    <t>June 5th 1907</t>
  </si>
  <si>
    <t>Santa Cruz Peninsula. Page Mill Road. Near Stanford University.</t>
  </si>
  <si>
    <t>843bc177-f910-4f6e-b484-142f27333ea3</t>
  </si>
  <si>
    <t>https://cch2.org/portal/collections/individual/index.php?occid=2465901</t>
  </si>
  <si>
    <t>urn:catalog:CAS:BOT-BC:154056</t>
  </si>
  <si>
    <t>urn:catalog:CAS:BOT:1121816</t>
  </si>
  <si>
    <t>Sanders, A. C.</t>
  </si>
  <si>
    <t>Common annual, ca. 1 m tall; fls. yellow to purple.</t>
  </si>
  <si>
    <t>Disturbed uplands along trail; scattered Eucalyptus groves. In disturbed soil.</t>
  </si>
  <si>
    <t>South Coast: Batiquitos Lagoon Ecological Reserve, north side east of the I-5 Fwy Elev. given as 0-20ft.</t>
  </si>
  <si>
    <t>33∞ 05' 31" N, 117∞ 17' 57" W</t>
  </si>
  <si>
    <t>0.0000000000-6.0000000000 m</t>
  </si>
  <si>
    <t>3893c102-e592-4c3b-a56f-4628b98b3b56</t>
  </si>
  <si>
    <t>https://cch2.org/portal/collections/individual/index.php?occid=2500762</t>
  </si>
  <si>
    <t>urn:catalog:CAS:BOT-BC:174778</t>
  </si>
  <si>
    <t>urn:catalog:CAS:BOT:1124581</t>
  </si>
  <si>
    <t>Helmkamp, G. K.; Helmkamp, E. A.</t>
  </si>
  <si>
    <t>Abundant. Lat/Long as stated is shown as ±1000m.</t>
  </si>
  <si>
    <t>Oak woodland. In disturbed roadside soil an in open, grassy flats.</t>
  </si>
  <si>
    <t>San Joaquin Valley / Sierra Nevada Mountains Foothills: along CA-26, 3.7 miles southwest of Valley Springs at Lime Creek Road Elev. given as 470ft.</t>
  </si>
  <si>
    <t>38∞ 09' 19" N, 120∞ 51' 11" W</t>
  </si>
  <si>
    <t>143.0000000000 m</t>
  </si>
  <si>
    <t>54e6ecfc-18d7-4f85-b22e-b2a9dc809220</t>
  </si>
  <si>
    <t>https://cch2.org/portal/collections/individual/index.php?occid=2521638</t>
  </si>
  <si>
    <t>urn:catalog:CAS:BOT-BC:550561</t>
  </si>
  <si>
    <t>Griffith, Gerald</t>
  </si>
  <si>
    <t>"Wild Radish".</t>
  </si>
  <si>
    <t>Lower Sonoran zone, sandy soil.</t>
  </si>
  <si>
    <t>S.P. Yards, San Joaquin Valley watershed</t>
  </si>
  <si>
    <t>414.0000000000 ft</t>
  </si>
  <si>
    <t>ed077a12-43f8-458d-9d80-ee470f6ca424</t>
  </si>
  <si>
    <t>https://cch2.org/portal/collections/individual/index.php?occid=2771952</t>
  </si>
  <si>
    <t>urn:catalog:CAS:BOT-BC:550563</t>
  </si>
  <si>
    <t>dc6bd141-823c-4c4d-bad3-ab145ffa897e</t>
  </si>
  <si>
    <t>https://cch2.org/portal/collections/individual/index.php?occid=2771954</t>
  </si>
  <si>
    <t>urn:catalog:CAS:BOT-BC:550642</t>
  </si>
  <si>
    <t>Upper Sonoran zone; clay soil.</t>
  </si>
  <si>
    <t>National Guard Camp, Pacific Coast watershed</t>
  </si>
  <si>
    <t>c408bbc7-d780-423c-8bc2-83392dc11e0b</t>
  </si>
  <si>
    <t>https://cch2.org/portal/collections/individual/index.php?occid=2772132</t>
  </si>
  <si>
    <t>urn:catalog:CAS:BOT-BC:550643</t>
  </si>
  <si>
    <t>National Guard Training Camp, Coast mountain range, Pacific Coast watershed</t>
  </si>
  <si>
    <t>d246c388-e1bf-49f2-9192-2cb5c4b5708d</t>
  </si>
  <si>
    <t>https://cch2.org/portal/collections/individual/index.php?occid=2772133</t>
  </si>
  <si>
    <t>urn:catalog:CAS:BOT-BC:550649</t>
  </si>
  <si>
    <t>Lower Sonoran zone; sandy soil.</t>
  </si>
  <si>
    <t>Bakersfield - City Lot, San Joaquin Valley watershed</t>
  </si>
  <si>
    <t>400.0000000000 ft</t>
  </si>
  <si>
    <t>3277349a-4413-4ed0-812a-0d2fd455868c</t>
  </si>
  <si>
    <t>https://cch2.org/portal/collections/individual/index.php?occid=2772139</t>
  </si>
  <si>
    <t>urn:catalog:CAS:BOT-BC:554230</t>
  </si>
  <si>
    <t>Lower Sonoran Zone; sandy soil.</t>
  </si>
  <si>
    <t>Bakersfield City Lot, San Joaquin Valley watershed</t>
  </si>
  <si>
    <t>74b3aa50-adc8-4360-9529-b898eb938bd3</t>
  </si>
  <si>
    <t>https://cch2.org/portal/collections/individual/index.php?occid=2773470</t>
  </si>
  <si>
    <t>68e8c646-7948-46ef-9e1c-346a5b819743</t>
  </si>
  <si>
    <t>MACF030454</t>
  </si>
  <si>
    <t>MACF019164</t>
  </si>
  <si>
    <t>C.E. Jones</t>
  </si>
  <si>
    <t>John L. Stevens</t>
  </si>
  <si>
    <t>Disturbed field</t>
  </si>
  <si>
    <t>Westminster</t>
  </si>
  <si>
    <t>Vacant field adjacent to the San Diego Freeway, Just East of the Westminster Ave turn off.</t>
  </si>
  <si>
    <t>https://cch2.org/portal/collections/individual/index.php?occid=2866491</t>
  </si>
  <si>
    <t>b6314221-68f0-44b0-8ef3-cbd2f817c9e3</t>
  </si>
  <si>
    <t>MACF030468</t>
  </si>
  <si>
    <t>MACF020039</t>
  </si>
  <si>
    <t>Larry J. Colin</t>
  </si>
  <si>
    <t>9a-3-C</t>
  </si>
  <si>
    <t>Disturbed grassland</t>
  </si>
  <si>
    <t>Clay soil</t>
  </si>
  <si>
    <t>Diamond Bar</t>
  </si>
  <si>
    <t>Off the Pomona Freeway westbound between Brea Canyon Rd and Water St. off ramp</t>
  </si>
  <si>
    <t>150ft</t>
  </si>
  <si>
    <t>https://cch2.org/portal/collections/individual/index.php?occid=2866494</t>
  </si>
  <si>
    <t>1e3d3ce8-9549-4cc2-83fa-4d3eccaf704b</t>
  </si>
  <si>
    <t>MACF030469</t>
  </si>
  <si>
    <t>MACF019228</t>
  </si>
  <si>
    <t>L. Fountain</t>
  </si>
  <si>
    <t>Full sun</t>
  </si>
  <si>
    <t>Field on the northwest corner of State College Blvd., and Rolling Hills Dr., Fullerton.</t>
  </si>
  <si>
    <t>ob.ballesteros</t>
  </si>
  <si>
    <t>https://cch2.org/portal/collections/individual/index.php?occid=2866502</t>
  </si>
  <si>
    <t>c2625376-96d2-4215-a0a3-9b74aa4e2272</t>
  </si>
  <si>
    <t>MACF030455</t>
  </si>
  <si>
    <t>MACF005184</t>
  </si>
  <si>
    <t>Barbara Gittins</t>
  </si>
  <si>
    <t>111-C</t>
  </si>
  <si>
    <t>Mar. 30, 1963</t>
  </si>
  <si>
    <t>5 mi. S of Fallbrook near Valley Fort Restaurant</t>
  </si>
  <si>
    <t>DED (2021-02-19 14:01:49)</t>
  </si>
  <si>
    <t>georef batch tool 2021-02-19; GeoLocate</t>
  </si>
  <si>
    <t>https://cch2.org/portal/collections/individual/index.php?occid=2866505</t>
  </si>
  <si>
    <t>72583822-981e-4366-8014-5c2f82b1b93c</t>
  </si>
  <si>
    <t>MACF030457</t>
  </si>
  <si>
    <t>MACF025473</t>
  </si>
  <si>
    <t>Gary Sampson</t>
  </si>
  <si>
    <t>85-6</t>
  </si>
  <si>
    <t>This species abundant throughout C.H.S.P.</t>
  </si>
  <si>
    <t>On grassy hillsides</t>
  </si>
  <si>
    <t>Chino Hills</t>
  </si>
  <si>
    <t>Bane Canyon</t>
  </si>
  <si>
    <t>DED (2021-03-09 12:01:12)</t>
  </si>
  <si>
    <t>georef batch tool 2021-03-09; GeoLocate</t>
  </si>
  <si>
    <t>https://cch2.org/portal/collections/individual/index.php?occid=2866542</t>
  </si>
  <si>
    <t>c39adf1a-13b6-4858-805e-a44a48653f46</t>
  </si>
  <si>
    <t>MACF030456</t>
  </si>
  <si>
    <t>MACF005183</t>
  </si>
  <si>
    <t>Patricia Sawyer</t>
  </si>
  <si>
    <t>Drainage ditch</t>
  </si>
  <si>
    <t>Anaheim</t>
  </si>
  <si>
    <t>Paralleling the Santa Ana Freeway between Brookhurst Rd and Euclid ave.</t>
  </si>
  <si>
    <t>https://cch2.org/portal/collections/individual/index.php?occid=2866560</t>
  </si>
  <si>
    <t>7c5ea8c8-d166-4dd3-9951-6d4ec0bcccaa</t>
  </si>
  <si>
    <t>MACF030452</t>
  </si>
  <si>
    <t>MACF019229</t>
  </si>
  <si>
    <t>G. Fall</t>
  </si>
  <si>
    <t>D014</t>
  </si>
  <si>
    <t>collected withing 1400-1430 hours. (2-2.30 PM)</t>
  </si>
  <si>
    <t>Placentia</t>
  </si>
  <si>
    <t>50 yards N. of Birch Rd. on Valencia Blvd. 0.7 mi from Imerial Highway, collected from within 5 yards on both sides of Valencia Blvd.</t>
  </si>
  <si>
    <t>https://cch2.org/portal/collections/individual/index.php?occid=2866594</t>
  </si>
  <si>
    <t>95286dd5-1e99-4099-902e-3cf846f5e748</t>
  </si>
  <si>
    <t>MACF030453</t>
  </si>
  <si>
    <t>MACF005307</t>
  </si>
  <si>
    <t>Ira L. Wiggins</t>
  </si>
  <si>
    <t>5.III.66</t>
  </si>
  <si>
    <t>Old grain field on southwesterly slope in full sun</t>
  </si>
  <si>
    <t>In rocky soil</t>
  </si>
  <si>
    <t>Along Highway S-18 about 2 mi. E. of El Toro</t>
  </si>
  <si>
    <t>https://cch2.org/portal/collections/individual/index.php?occid=2866608</t>
  </si>
  <si>
    <t>e4bfdec5-8e6c-4a93-acdc-1b38c6da6ebc</t>
  </si>
  <si>
    <t>MACF030461</t>
  </si>
  <si>
    <t>MACF014202</t>
  </si>
  <si>
    <t>Ted Mills</t>
  </si>
  <si>
    <t>Orange grove</t>
  </si>
  <si>
    <t>3 miles north of the town El Toro by El Toro Blvd.</t>
  </si>
  <si>
    <t>https://cch2.org/portal/collections/individual/index.php?occid=2866696</t>
  </si>
  <si>
    <t>be3e4b48-cee6-464b-90df-314783d1a127</t>
  </si>
  <si>
    <t>MACF030460</t>
  </si>
  <si>
    <t>MACF014201</t>
  </si>
  <si>
    <t>Lanny Southard</t>
  </si>
  <si>
    <t>1964-12-00</t>
  </si>
  <si>
    <t>Dec., 1964</t>
  </si>
  <si>
    <t>In orange grove</t>
  </si>
  <si>
    <t>Near Cal. State at Fullerton</t>
  </si>
  <si>
    <t>DED (2020-12-19 16:45:19)</t>
  </si>
  <si>
    <t>https://cch2.org/portal/collections/individual/index.php?occid=2866720</t>
  </si>
  <si>
    <t>4d2660f1-0acb-40c3-853d-d9f291d5b24a</t>
  </si>
  <si>
    <t>MACF030462</t>
  </si>
  <si>
    <t>MACF005182</t>
  </si>
  <si>
    <t>Dorothy L. Croninger</t>
  </si>
  <si>
    <t>In a waste field</t>
  </si>
  <si>
    <t>Flowers deep violet with violet veins</t>
  </si>
  <si>
    <t>Below Highway 39 at Adams near the beach</t>
  </si>
  <si>
    <t>https://cch2.org/portal/collections/individual/index.php?occid=2866747</t>
  </si>
  <si>
    <t>8b1dd477-44bf-4614-81bb-045353260f14</t>
  </si>
  <si>
    <t>MACF030463</t>
  </si>
  <si>
    <t>MACF005308</t>
  </si>
  <si>
    <t>Brassica campestris; Sisymbrium irio; Cotula australis; Salsola kali</t>
  </si>
  <si>
    <t>N. side of La Palma Ave. near Harbor Blvd.</t>
  </si>
  <si>
    <t>https://cch2.org/portal/collections/individual/index.php?occid=2866761</t>
  </si>
  <si>
    <t>2fbac7ee-6307-4657-be81-7803e51786cb</t>
  </si>
  <si>
    <t>MACF030467</t>
  </si>
  <si>
    <t>MACF019232</t>
  </si>
  <si>
    <t>G. B. Smith</t>
  </si>
  <si>
    <t>Alongside the road in an avocado orchard</t>
  </si>
  <si>
    <t>Escondido</t>
  </si>
  <si>
    <t>On the west side of Lemon Street, about 100 yards north of Alice Lane</t>
  </si>
  <si>
    <t>https://cch2.org/portal/collections/individual/index.php?occid=2866794</t>
  </si>
  <si>
    <t>eaeacd20-fa9e-456e-9762-c78ed6d49f42</t>
  </si>
  <si>
    <t>MACF030466</t>
  </si>
  <si>
    <t>MACF005311</t>
  </si>
  <si>
    <t>1/4 mile west of U.S. Highway 91, on south edge of Santa Ana Riverbed</t>
  </si>
  <si>
    <t>https://cch2.org/portal/collections/individual/index.php?occid=2866807</t>
  </si>
  <si>
    <t>9376ac5f-7075-4620-bd36-e88cf35207d3</t>
  </si>
  <si>
    <t>MACF030458</t>
  </si>
  <si>
    <t>MACF014200</t>
  </si>
  <si>
    <t>William V. Apton</t>
  </si>
  <si>
    <t>Population many</t>
  </si>
  <si>
    <t>Soil-humus</t>
  </si>
  <si>
    <t>Flowers purplish</t>
  </si>
  <si>
    <t>Villa Park</t>
  </si>
  <si>
    <t>10680 Orange Park Drive</t>
  </si>
  <si>
    <t>DED (2020-12-21 17:55:27)</t>
  </si>
  <si>
    <t>georef batch tool 2020-12-21; GeoLocate</t>
  </si>
  <si>
    <t>https://cch2.org/portal/collections/individual/index.php?occid=2866834</t>
  </si>
  <si>
    <t>ff6012c5-f400-48a3-85ad-7bb5bbfbca3b</t>
  </si>
  <si>
    <t>MACF030464</t>
  </si>
  <si>
    <t>MACF005309</t>
  </si>
  <si>
    <t>Fay A. McFadden</t>
  </si>
  <si>
    <t>Mar.8.29</t>
  </si>
  <si>
    <t>Brea</t>
  </si>
  <si>
    <t>https://cch2.org/portal/collections/individual/index.php?occid=2866836</t>
  </si>
  <si>
    <t>8599e4ac-6fc6-4f95-bd58-3d70b25f7a6a</t>
  </si>
  <si>
    <t>MACF030470</t>
  </si>
  <si>
    <t>MACF019231</t>
  </si>
  <si>
    <t>J. Fraser</t>
  </si>
  <si>
    <t>Coastal strand</t>
  </si>
  <si>
    <t>Very large herb 4' tall.; root, stem section, leaves, and flowers included</t>
  </si>
  <si>
    <t>27 miles S from Big Sur on highway 1 at Nacimiento Rd.</t>
  </si>
  <si>
    <t>35∞ 59.31696' N 121∞ 29.62914' W</t>
  </si>
  <si>
    <t>DED</t>
  </si>
  <si>
    <t>https://cch2.org/portal/collections/individual/index.php?occid=2866841</t>
  </si>
  <si>
    <t>0f7a15ff-dbd4-47de-b44c-37370951783d</t>
  </si>
  <si>
    <t>MACF030465</t>
  </si>
  <si>
    <t>MACF005310</t>
  </si>
  <si>
    <t>168-B</t>
  </si>
  <si>
    <t>Apr. 18, 1963</t>
  </si>
  <si>
    <t>Vacant Lot</t>
  </si>
  <si>
    <t>West of L and M Nursery, Baker St. Between Fairview and Britstol</t>
  </si>
  <si>
    <t>https://cch2.org/portal/collections/individual/index.php?occid=2866856</t>
  </si>
  <si>
    <t>728267fd-e4d6-4a67-97f1-91f3f6c3708b</t>
  </si>
  <si>
    <t>MACF030459</t>
  </si>
  <si>
    <t>MACF005181</t>
  </si>
  <si>
    <t>Marsha A. Miller</t>
  </si>
  <si>
    <t>Oct. 16, 1964</t>
  </si>
  <si>
    <t>South Whittier</t>
  </si>
  <si>
    <t>South of Leffingwell Road near the intersection of Stamy Rd. on the R. E. Miller Property. Near edge of bank in front of house.</t>
  </si>
  <si>
    <t>https://cch2.org/portal/collections/individual/index.php?occid=2866858</t>
  </si>
  <si>
    <t>43f255cb-9dec-4ce2-bdb9-b0e1004146b9</t>
  </si>
  <si>
    <t>IRVC100801</t>
  </si>
  <si>
    <t>Phil Rundel</t>
  </si>
  <si>
    <t>Open fields; Drainage area San Fran. Bay; soil loam; Oak woodland</t>
  </si>
  <si>
    <t>Open fields one-half mile west of Stanford Shopping Center.</t>
  </si>
  <si>
    <t>https://cch2.org/portal/collections/individual/index.php?occid=2890849</t>
  </si>
  <si>
    <t>b4933258-08b1-45ff-bfe8-b29b157f5873</t>
  </si>
  <si>
    <t>IRVC101209</t>
  </si>
  <si>
    <t>Charley Ford (HS)</t>
  </si>
  <si>
    <t>Ortega Highway</t>
  </si>
  <si>
    <t>https://cch2.org/portal/collections/individual/index.php?occid=2960495</t>
  </si>
  <si>
    <t>08d412f9-4d6b-4881-aa59-e52b6e924f67</t>
  </si>
  <si>
    <t>IRVC101208</t>
  </si>
  <si>
    <t>Don Pfirrmann</t>
  </si>
  <si>
    <t>L.5 miles north of Sage, Hwy. 79</t>
  </si>
  <si>
    <t>https://cch2.org/portal/collections/individual/index.php?occid=2960496</t>
  </si>
  <si>
    <t>2b9de8e5-a2ab-4664-b0bb-e00eb704a966</t>
  </si>
  <si>
    <t>IRVC101207</t>
  </si>
  <si>
    <t>John Schram</t>
  </si>
  <si>
    <t>Santa Ynez.</t>
  </si>
  <si>
    <t>kittyblassey</t>
  </si>
  <si>
    <t>CalTopo</t>
  </si>
  <si>
    <t>https://cch2.org/portal/collections/individual/index.php?occid=2960497</t>
  </si>
  <si>
    <t>fcd5410b-6ffd-4b66-bda4-6cdddc8f3fd9</t>
  </si>
  <si>
    <t>IRVC101206</t>
  </si>
  <si>
    <t>Joseph Scott</t>
  </si>
  <si>
    <t>scattered in sun of level ground.</t>
  </si>
  <si>
    <t>annual or biennial; to 4 ft. high; flowers violet</t>
  </si>
  <si>
    <t>Area between southern beach and eastern finger of lagoon on campus of University of California at Santa Barbara, Goleta.</t>
  </si>
  <si>
    <t>https://cch2.org/portal/collections/individual/index.php?occid=2960498</t>
  </si>
  <si>
    <t>01d4bd04-a68e-4f1d-86e6-d5ba80e45b86</t>
  </si>
  <si>
    <t>IRVC101205</t>
  </si>
  <si>
    <t>Open fields. Oak woodland. Soil: loam.</t>
  </si>
  <si>
    <t>open fields one half mile west of Stanford shopping center</t>
  </si>
  <si>
    <t>https://cch2.org/portal/collections/individual/index.php?occid=2960499</t>
  </si>
  <si>
    <t>b529cac1-4c61-4ec9-a4c5-f8a058df2502</t>
  </si>
  <si>
    <t>IRVC101204</t>
  </si>
  <si>
    <t>Susan C. Baugh; Jack R. Bertram</t>
  </si>
  <si>
    <t>Rancho Matilija, 5 mi W of Ojai.</t>
  </si>
  <si>
    <t>https://cch2.org/portal/collections/individual/index.php?occid=2960500</t>
  </si>
  <si>
    <t>bc79328c-d97a-408b-8a3b-1e1ebe753f97</t>
  </si>
  <si>
    <t>IRVC101199</t>
  </si>
  <si>
    <t>IRVC1152</t>
  </si>
  <si>
    <t>Janet Morgan (HS)</t>
  </si>
  <si>
    <t>Costa Mesa, 17th St. and Irvine</t>
  </si>
  <si>
    <t>Exact cross streets</t>
  </si>
  <si>
    <t>https://cch2.org/portal/collections/individual/index.php?occid=2960501</t>
  </si>
  <si>
    <t>d80c5e34-4567-4207-a335-79957ac15498</t>
  </si>
  <si>
    <t>IRVC101192</t>
  </si>
  <si>
    <t>Lance McCabe</t>
  </si>
  <si>
    <t>https://cch2.org/portal/collections/individual/index.php?occid=2960502</t>
  </si>
  <si>
    <t>f1545ee4-03f7-4d4d-81c6-ac4bf1903545</t>
  </si>
  <si>
    <t>IRVC101190</t>
  </si>
  <si>
    <t>IRVC1162</t>
  </si>
  <si>
    <t>Bob Savage (HS)</t>
  </si>
  <si>
    <t>https://cch2.org/portal/collections/individual/index.php?occid=2960503</t>
  </si>
  <si>
    <t>755f3291-25db-48ad-a620-d0f8e194fc89</t>
  </si>
  <si>
    <t>IRVC101168</t>
  </si>
  <si>
    <t>P. Rundel</t>
  </si>
  <si>
    <t>Sandy loam, coastal strand</t>
  </si>
  <si>
    <t>1/4 mi east of Dunes Beach</t>
  </si>
  <si>
    <t>https://cch2.org/portal/collections/individual/index.php?occid=2960568</t>
  </si>
  <si>
    <t>8e4777ff-52fd-4e20-8a24-8859bf3181aa</t>
  </si>
  <si>
    <t>IRVC101167</t>
  </si>
  <si>
    <t>coastal strand, sandy loam</t>
  </si>
  <si>
    <t>10 ft.</t>
  </si>
  <si>
    <t>https://cch2.org/portal/collections/individual/index.php?occid=2960569</t>
  </si>
  <si>
    <t>de5c60ca-7d6a-4db4-b598-f341cfb44ceb</t>
  </si>
  <si>
    <t>IRVC101170</t>
  </si>
  <si>
    <t>sandy loam; coastal strand</t>
  </si>
  <si>
    <t>https://cch2.org/portal/collections/individual/index.php?occid=2960570</t>
  </si>
  <si>
    <t>ceff06d5-1b77-4f6a-b55b-27d9e7a88c00</t>
  </si>
  <si>
    <t>DAV325632</t>
  </si>
  <si>
    <t>Accession #: DAV230737</t>
  </si>
  <si>
    <t>Konshau Duman</t>
  </si>
  <si>
    <t>Voucher for: Duman, K., E. Dean, L. Williams, and A. Engilis Jr. 2021. Flora of Bird Haven Ranch. MadroÒo 68: 23-38</t>
  </si>
  <si>
    <t>On edge of mowed trail around annual grasses and vegetation.</t>
  </si>
  <si>
    <t>Two lone plants, not abundant.</t>
  </si>
  <si>
    <t>Bird Haven Ranch, Butte City, On edge of trail near riparian area.</t>
  </si>
  <si>
    <t>Konshau_Duman</t>
  </si>
  <si>
    <t>https://cch2.org/portal/collections/individual/index.php?occid=2963303</t>
  </si>
  <si>
    <t>bc43feff-56b3-47bc-a0a2-4ab559b62883</t>
  </si>
  <si>
    <t>UC10780</t>
  </si>
  <si>
    <t>T. H. Gilbert</t>
  </si>
  <si>
    <t>1898-08-07</t>
  </si>
  <si>
    <t>Aug 7 1898</t>
  </si>
  <si>
    <t>b7a7134d-b25d-411d-9204-aff0e0419ee8</t>
  </si>
  <si>
    <t>https://cch2.org/portal/collections/individual/index.php?occid=3183373</t>
  </si>
  <si>
    <t>b7d92278-ef1b-45d6-85cc-f9139c4d8b33</t>
  </si>
  <si>
    <t>UC1206452</t>
  </si>
  <si>
    <t>W. R. Dudley</t>
  </si>
  <si>
    <t>near Lake Lagunita (Stanford University); Santa Cruz Peninsula, Stanford University</t>
  </si>
  <si>
    <t>Biogeomancer, inferred</t>
  </si>
  <si>
    <t>63be5e57-5568-4f75-806e-14590fa01f7e</t>
  </si>
  <si>
    <t>https://cch2.org/portal/collections/individual/index.php?occid=3209072</t>
  </si>
  <si>
    <t>83b58a19-8c30-4fad-8092-998792e117bf</t>
  </si>
  <si>
    <t>UC56738</t>
  </si>
  <si>
    <t>county supplied by Wetherwax; Date as "April 1902</t>
  </si>
  <si>
    <t>in the Upper Sonoran Zone</t>
  </si>
  <si>
    <t>vicinity of Riverside; Southern California</t>
  </si>
  <si>
    <t>06f68f35-a5a0-4bdb-929e-e44b96915801</t>
  </si>
  <si>
    <t>https://cch2.org/portal/collections/individual/index.php?occid=3212192</t>
  </si>
  <si>
    <t>a8d9194c-25b2-4d9b-90e4-bcd9f465691b</t>
  </si>
  <si>
    <t>UC589365</t>
  </si>
  <si>
    <t>Beryl O. Schreiber</t>
  </si>
  <si>
    <t>Aug 3 1932</t>
  </si>
  <si>
    <t>sunny slope</t>
  </si>
  <si>
    <t>flowers rose-purple</t>
  </si>
  <si>
    <t>Tomales Bay, Avalis Beach Avalis Beach; Tomales Bay, Avalis Beach</t>
  </si>
  <si>
    <t>95a506f1-8c14-42a1-809c-49d392f7304c</t>
  </si>
  <si>
    <t>https://cch2.org/portal/collections/individual/index.php?occid=3224405</t>
  </si>
  <si>
    <t>8b32a9f4-b153-440a-8fa1-88c6f3123984</t>
  </si>
  <si>
    <t>UC1084367</t>
  </si>
  <si>
    <t>G. Thomas Robbins</t>
  </si>
  <si>
    <t>Mar 26 1937</t>
  </si>
  <si>
    <t>along road to Bodega (just e of Bodega)</t>
  </si>
  <si>
    <t>fbefdd19-26e9-452d-900f-dea485cd216f</t>
  </si>
  <si>
    <t>https://cch2.org/portal/collections/individual/index.php?occid=3232355</t>
  </si>
  <si>
    <t>66e799f9-02e4-45db-adc5-16d279c6c6a8</t>
  </si>
  <si>
    <t>UC2028282</t>
  </si>
  <si>
    <t>Barbara Ertter (original label determination)</t>
  </si>
  <si>
    <t>Rare, flowers rose-pink.</t>
  </si>
  <si>
    <t>Shell Ridge Open Space on NW side of Mount Diablo, roadside near Old Borges Ranch.</t>
  </si>
  <si>
    <t>848feb55-48b7-4941-9210-5639c0cee69a</t>
  </si>
  <si>
    <t>https://cch2.org/portal/collections/individual/index.php?occid=3239401</t>
  </si>
  <si>
    <t>2af3a8cc-9ed0-4c4f-ba6e-a20cf8a005b1</t>
  </si>
  <si>
    <t>UC117496</t>
  </si>
  <si>
    <t>T. S. Brandegee</t>
  </si>
  <si>
    <t>Date as "June 1902</t>
  </si>
  <si>
    <t>Mission Valley</t>
  </si>
  <si>
    <t>SD:2009</t>
  </si>
  <si>
    <t>c19ce7cb-0b34-4b1f-b7b9-f7f56ed56c09</t>
  </si>
  <si>
    <t>https://cch2.org/portal/collections/individual/index.php?occid=3245328</t>
  </si>
  <si>
    <t>21b870c7-080a-40db-a572-2d0c0a011966</t>
  </si>
  <si>
    <t>UC127885</t>
  </si>
  <si>
    <t>Miss Harriet A. Walker</t>
  </si>
  <si>
    <t>July 1906-September, 1906</t>
  </si>
  <si>
    <t>Date as "July-September, 1906</t>
  </si>
  <si>
    <t>vicinity of Berkeley Berkeley</t>
  </si>
  <si>
    <t>77f363a4-d7f8-43d7-8449-db72f3cdf8b6</t>
  </si>
  <si>
    <t>https://cch2.org/portal/collections/individual/index.php?occid=3257939</t>
  </si>
  <si>
    <t>7bcfe3aa-155d-4558-8aa7-7ec6c1340d0f</t>
  </si>
  <si>
    <t>UC14322</t>
  </si>
  <si>
    <t>E. R. Drew</t>
  </si>
  <si>
    <t>1882-04-01</t>
  </si>
  <si>
    <t>April 1882</t>
  </si>
  <si>
    <t>Date as "April 1882</t>
  </si>
  <si>
    <t>Elk Grove</t>
  </si>
  <si>
    <t>66be8dfd-8b90-47a9-8741-ce9bccac1555</t>
  </si>
  <si>
    <t>https://cch2.org/portal/collections/individual/index.php?occid=3258364</t>
  </si>
  <si>
    <t>b4e705fc-fb1a-40c9-9d34-dafb7763a4f4</t>
  </si>
  <si>
    <t>UC407038</t>
  </si>
  <si>
    <t>Apr 18 1930</t>
  </si>
  <si>
    <t>[fallow] fields</t>
  </si>
  <si>
    <t>Jersey Island</t>
  </si>
  <si>
    <t>c2397a1c-03f8-4ad4-bf91-7996c4637df1</t>
  </si>
  <si>
    <t>https://cch2.org/portal/collections/individual/index.php?occid=3260290</t>
  </si>
  <si>
    <t>c50271ec-63b6-4743-9fb7-a3a47dcd8ce8</t>
  </si>
  <si>
    <t>UC10778</t>
  </si>
  <si>
    <t>J. A. Sanford</t>
  </si>
  <si>
    <t>1890-01-01</t>
  </si>
  <si>
    <t>1890-1891</t>
  </si>
  <si>
    <t>Date as "1890-91</t>
  </si>
  <si>
    <t>French Camp</t>
  </si>
  <si>
    <t>69c1e870-4f18-4e6f-91b2-c9ece3e3d5fe</t>
  </si>
  <si>
    <t>https://cch2.org/portal/collections/individual/index.php?occid=3268949</t>
  </si>
  <si>
    <t>44b6b654-825a-43e6-a0a7-ef25c4845cec</t>
  </si>
  <si>
    <t>UC1126744</t>
  </si>
  <si>
    <t>P. L. Johannsen</t>
  </si>
  <si>
    <t>Apr 9 1936</t>
  </si>
  <si>
    <t>Coordinates continue "Quadrangle Sonora, Plot 1"</t>
  </si>
  <si>
    <t>Tuolumne</t>
  </si>
  <si>
    <t>1 mi w of Standard</t>
  </si>
  <si>
    <t>TRS: 1N15E4</t>
  </si>
  <si>
    <t>2200 ft</t>
  </si>
  <si>
    <t>10ff7b13-d872-4dc4-9e0f-f278f0fd0f5b</t>
  </si>
  <si>
    <t>https://cch2.org/portal/collections/individual/index.php?occid=3281522</t>
  </si>
  <si>
    <t>83583a9a-0d12-4aa4-bcf5-de5c2864f8e6</t>
  </si>
  <si>
    <t>UC685672</t>
  </si>
  <si>
    <t>May 14 1943</t>
  </si>
  <si>
    <t>in moist places</t>
  </si>
  <si>
    <t>Strawberry Canyon, University of California Campus, Berkeley Strawberry Canyon; Berkeley, University of California Campus</t>
  </si>
  <si>
    <t>70a50447-5f09-47cc-8d0a-2f458aac9f22</t>
  </si>
  <si>
    <t>https://cch2.org/portal/collections/individual/index.php?occid=3286045</t>
  </si>
  <si>
    <t>db717786-8090-4b20-a071-64c7ff6a7c13</t>
  </si>
  <si>
    <t>JEPS53817</t>
  </si>
  <si>
    <t>Alice King</t>
  </si>
  <si>
    <t>March, 1908</t>
  </si>
  <si>
    <t>Date as "March, 1908"</t>
  </si>
  <si>
    <t>Santa Ana</t>
  </si>
  <si>
    <t>36efc1d6-3eac-45dc-ad95-802eaf7c8da7</t>
  </si>
  <si>
    <t>https://cch2.org/portal/collections/individual/index.php?occid=3290499</t>
  </si>
  <si>
    <t>ef5b06ab-ad02-432e-9672-67422b72498c</t>
  </si>
  <si>
    <t>JEPS45440</t>
  </si>
  <si>
    <t>vicinity of La Grange</t>
  </si>
  <si>
    <t>fa22b640-2d8a-450b-9952-83021dd973f0</t>
  </si>
  <si>
    <t>https://cch2.org/portal/collections/individual/index.php?occid=3292668</t>
  </si>
  <si>
    <t>3dd5eca9-2cf7-4793-bf9c-3fb4e9ee23da</t>
  </si>
  <si>
    <t>UC1126754</t>
  </si>
  <si>
    <t>Mar 21 1936</t>
  </si>
  <si>
    <t>Coordinates continue "Quadrangle San Luis Obispo, Plot 2"</t>
  </si>
  <si>
    <t>1 1/2 mi se of Terrace Hill</t>
  </si>
  <si>
    <t>792792da-10b4-48b2-bfc4-597e2ba04cc8</t>
  </si>
  <si>
    <t>https://cch2.org/portal/collections/individual/index.php?occid=3293792</t>
  </si>
  <si>
    <t>cf51f545-42ae-4d71-a77b-1c9e4aed6c04</t>
  </si>
  <si>
    <t>UC1126752</t>
  </si>
  <si>
    <t>N. K. Carlson</t>
  </si>
  <si>
    <t>May 15 1935</t>
  </si>
  <si>
    <t>Coordinates continue "Quadrangle Santa Cruz"</t>
  </si>
  <si>
    <t>grass; nw slope</t>
  </si>
  <si>
    <t>3 mi n of Davenport</t>
  </si>
  <si>
    <t>TRS: 10S3W</t>
  </si>
  <si>
    <t>3c2e1639-8be6-4bbd-a071-68e1e398685e</t>
  </si>
  <si>
    <t>https://cch2.org/portal/collections/individual/index.php?occid=3306212</t>
  </si>
  <si>
    <t>b5f0e7f6-135e-48fb-bbf7-b29ab2044fb5</t>
  </si>
  <si>
    <t>UC606739</t>
  </si>
  <si>
    <t>Edward Lee</t>
  </si>
  <si>
    <t>Apr 19 1936</t>
  </si>
  <si>
    <t>Coordinates continue "37 deg. 55.6'N; 122 deg. 26-'W</t>
  </si>
  <si>
    <t>beach of broken Franciscan [chest] rock; ne corner of the island</t>
  </si>
  <si>
    <t>Red Rock, ne corner of the island Red Rock; San Francisco Bay Region, Red Rock</t>
  </si>
  <si>
    <t>Berkeleymapper, GoogleMaps v2</t>
  </si>
  <si>
    <t>d6420f55-e413-4451-81fb-c863644659e5</t>
  </si>
  <si>
    <t>https://cch2.org/portal/collections/individual/index.php?occid=3310288</t>
  </si>
  <si>
    <t>9ab2930d-3e88-4ca5-9b56-4636a9f482f6</t>
  </si>
  <si>
    <t>UC117497</t>
  </si>
  <si>
    <t>1895-04-07</t>
  </si>
  <si>
    <t>Apr 7 1895</t>
  </si>
  <si>
    <t>San Diego NHM A</t>
  </si>
  <si>
    <t>TOPO! and personal research</t>
  </si>
  <si>
    <t>georef from 2006-2015 archive backup file; Tue Sep 3 16:06:22 2013; (copied from UC101054)</t>
  </si>
  <si>
    <t>8739095e-470f-4567-be73-0af2e7de5302</t>
  </si>
  <si>
    <t>https://cch2.org/portal/collections/individual/index.php?occid=3330781</t>
  </si>
  <si>
    <t>abe4d268-9eed-4902-ae52-ecfc8ef7e7ad</t>
  </si>
  <si>
    <t>UC650429</t>
  </si>
  <si>
    <t>8789530d-6664-4a06-b957-4a1207431a34</t>
  </si>
  <si>
    <t>https://cch2.org/portal/collections/individual/index.php?occid=3334730</t>
  </si>
  <si>
    <t>3634bd75-ee1c-4229-8241-13f7d4304adf</t>
  </si>
  <si>
    <t>UC765016</t>
  </si>
  <si>
    <t>Feb 8 1935</t>
  </si>
  <si>
    <t>8444c5c4-5e56-4fbd-a95c-f69789090a7c</t>
  </si>
  <si>
    <t>https://cch2.org/portal/collections/individual/index.php?occid=3335398</t>
  </si>
  <si>
    <t>f7a67d87-873c-4f88-9a0a-e19f38e52e4d</t>
  </si>
  <si>
    <t>JEPS53818</t>
  </si>
  <si>
    <t>5K</t>
  </si>
  <si>
    <t>1884-06-10</t>
  </si>
  <si>
    <t>Jun 10 1884</t>
  </si>
  <si>
    <t>in cultivated fields</t>
  </si>
  <si>
    <t>Vacaville</t>
  </si>
  <si>
    <t>c3a608ca-3af7-4c86-b010-2a7a8a042e2d</t>
  </si>
  <si>
    <t>https://cch2.org/portal/collections/individual/index.php?occid=3351467</t>
  </si>
  <si>
    <t>e78beafd-5cf4-4f8d-9ea3-57e3ff73c450</t>
  </si>
  <si>
    <t>UC519997</t>
  </si>
  <si>
    <t>Jan 8 1932</t>
  </si>
  <si>
    <t>light soil in Citrus grove</t>
  </si>
  <si>
    <t>2 mi sw of Glendora</t>
  </si>
  <si>
    <t>650 ft</t>
  </si>
  <si>
    <t>63846926-ac81-45d0-ae3f-b1ab0b77f24a</t>
  </si>
  <si>
    <t>https://cch2.org/portal/collections/individual/index.php?occid=3358215</t>
  </si>
  <si>
    <t>b2a0abde-d4ec-49a1-83a6-b18090e97f27</t>
  </si>
  <si>
    <t>UC1126750</t>
  </si>
  <si>
    <t>F. W. Embree</t>
  </si>
  <si>
    <t>Feb 9 1935</t>
  </si>
  <si>
    <t>Coordinates continue "Quadrangle Santa Barbara"</t>
  </si>
  <si>
    <t>flat</t>
  </si>
  <si>
    <t>El Estero Swamp</t>
  </si>
  <si>
    <t>TRS: 4N25W20</t>
  </si>
  <si>
    <t>75 ft</t>
  </si>
  <si>
    <t>ad7b85af-835e-4d00-8b3b-3d7309b596ba</t>
  </si>
  <si>
    <t>https://cch2.org/portal/collections/individual/index.php?occid=3366934</t>
  </si>
  <si>
    <t>f040735f-e7df-429e-a4a5-2df53062c514</t>
  </si>
  <si>
    <t>JEPS53819</t>
  </si>
  <si>
    <t>Lincoln Constance</t>
  </si>
  <si>
    <t>May 27 1934</t>
  </si>
  <si>
    <t>gravel bar of river</t>
  </si>
  <si>
    <t>South Fork Eel River, s end of Dyerville Bridge South Fork Eel River; Bull Creek Region, South Fork Eel River</t>
  </si>
  <si>
    <t>150 ft</t>
  </si>
  <si>
    <t>3bc4cc63-a15a-4e73-bf70-b8246dd39423</t>
  </si>
  <si>
    <t>https://cch2.org/portal/collections/individual/index.php?occid=3377055</t>
  </si>
  <si>
    <t>4767f851-0c9b-4f35-bbc3-eac23aee39d3</t>
  </si>
  <si>
    <t>UC1126745</t>
  </si>
  <si>
    <t>G. E. Sindel</t>
  </si>
  <si>
    <t>Mar 12 1934</t>
  </si>
  <si>
    <t>Coordinates continue "Quadrangle Hayward</t>
  </si>
  <si>
    <t>1/2 mi n extreme e end of Lake Chabot</t>
  </si>
  <si>
    <t>TRS: 2S2W</t>
  </si>
  <si>
    <t>450 ft</t>
  </si>
  <si>
    <t>730dca0c-7422-408c-8a13-7e26ac3d5baf</t>
  </si>
  <si>
    <t>https://cch2.org/portal/collections/individual/index.php?occid=3379131</t>
  </si>
  <si>
    <t>d41ae49e-ebb8-478f-ae7a-39d61d762507</t>
  </si>
  <si>
    <t>UC56903</t>
  </si>
  <si>
    <t>Ernest Braunton</t>
  </si>
  <si>
    <t>May 10 1902</t>
  </si>
  <si>
    <t>Rivera</t>
  </si>
  <si>
    <t>8b211f22-f6f2-43c5-8ad0-bab83eea3009</t>
  </si>
  <si>
    <t>https://cch2.org/portal/collections/individual/index.php?occid=3382838</t>
  </si>
  <si>
    <t>f92bccb7-132e-423b-b9c1</t>
  </si>
  <si>
    <t>UC2049883</t>
  </si>
  <si>
    <t>H. W. Johansen (original label determination)</t>
  </si>
  <si>
    <t>H. W. Johansen</t>
  </si>
  <si>
    <t>Very common.</t>
  </si>
  <si>
    <t>Salinas by side of road.</t>
  </si>
  <si>
    <t>2ef61b2c-d141-4702-b5bb-f797aef7e336</t>
  </si>
  <si>
    <t>https://cch2.org/portal/collections/individual/index.php?occid=3386031</t>
  </si>
  <si>
    <t>b4cc51cc-8c82-48d6-9b33-41e09ee57d26</t>
  </si>
  <si>
    <t>JEPS111867</t>
  </si>
  <si>
    <t>D. G. Kelch</t>
  </si>
  <si>
    <t>04.267</t>
  </si>
  <si>
    <t>Flowers pink.</t>
  </si>
  <si>
    <t>Vallejo on side road along at side of I-80 between Sequoia Road exit and Columbus Parkway exit</t>
  </si>
  <si>
    <t>a8736ed1-6eea-4fea-8581-7fe5ebb6c2f0</t>
  </si>
  <si>
    <t>https://cch2.org/portal/collections/individual/index.php?occid=3400832</t>
  </si>
  <si>
    <t>1e725a56-c28b-43b2-bd8d-39d7d65e39ed</t>
  </si>
  <si>
    <t>UC69195</t>
  </si>
  <si>
    <t>June, 1905</t>
  </si>
  <si>
    <t>Date as "June, 1905"; "Teratological</t>
  </si>
  <si>
    <t>Wiseburn near Los Angeles; Wiseburn</t>
  </si>
  <si>
    <t>CalTopo 1895-1915</t>
  </si>
  <si>
    <t>georef from old CCH cumulative file; (copied from DS143868)</t>
  </si>
  <si>
    <t>8cb23cf9-8a53-4765-b9e6-d3903f7c5f82</t>
  </si>
  <si>
    <t>https://cch2.org/portal/collections/individual/index.php?occid=3400958</t>
  </si>
  <si>
    <t>45670964-ce44-475d-98c4-5255b2cc9d18</t>
  </si>
  <si>
    <t>UC10779</t>
  </si>
  <si>
    <t>R. D. Alderson</t>
  </si>
  <si>
    <t>at Witch Creek Witch Creek</t>
  </si>
  <si>
    <t>48a8ce33-454f-4b10-93dd-d5d708979b24</t>
  </si>
  <si>
    <t>https://cch2.org/portal/collections/individual/index.php?occid=3403302</t>
  </si>
  <si>
    <t>e01183ab-d89e-4ac6-a996-c5be5122a368</t>
  </si>
  <si>
    <t>UC1614555</t>
  </si>
  <si>
    <t>Charles M. Belshaw</t>
  </si>
  <si>
    <t>Sep 18 1934</t>
  </si>
  <si>
    <t>dry grass slope; refilled ground</t>
  </si>
  <si>
    <t>refilled ground 100 yds. e. of U.C. stadium on Strawberry rd. Berkeley</t>
  </si>
  <si>
    <t>3a4b8c4f-bdf1-4cdb-8a33-e1a6f37b7aa5</t>
  </si>
  <si>
    <t>https://cch2.org/portal/collections/individual/index.php?occid=3417594</t>
  </si>
  <si>
    <t>8b153751-e699-4ab9-9f2b-3fa81664ca1d</t>
  </si>
  <si>
    <t>JEPS78175</t>
  </si>
  <si>
    <t>Gary W. Zamzow</t>
  </si>
  <si>
    <t>Jan 26 1973</t>
  </si>
  <si>
    <t>soil loam, moist</t>
  </si>
  <si>
    <t>fls. purple to pink</t>
  </si>
  <si>
    <t>300 m. s. of Central Ave. overpass &amp; 100 m. w. of Hoffman Blvd. Richmond (landfill at edge of Bay)</t>
  </si>
  <si>
    <t>Terrain Navigator Pro 1:24,000</t>
  </si>
  <si>
    <t>6bc93f61-89d9-46c5-9f22-aac5132e6e6d</t>
  </si>
  <si>
    <t>https://cch2.org/portal/collections/individual/index.php?occid=3425410</t>
  </si>
  <si>
    <t>74ff1349-2984-4f78-b849-7d0e22ba92d5</t>
  </si>
  <si>
    <t>UC1327247</t>
  </si>
  <si>
    <t>John T. Doyen</t>
  </si>
  <si>
    <t>Mar 27 1966</t>
  </si>
  <si>
    <t>1 mi s of Alpine Dam</t>
  </si>
  <si>
    <t>75ca9a47-92f4-4d8b-a69e-b6b0af34c346</t>
  </si>
  <si>
    <t>https://cch2.org/portal/collections/individual/index.php?occid=3428915</t>
  </si>
  <si>
    <t>0d3b37a6-ff52-4f9a-8390-ac9e45104f26</t>
  </si>
  <si>
    <t>UC203587</t>
  </si>
  <si>
    <t>Mar 16 1914</t>
  </si>
  <si>
    <t>moist cultivated ground, low hills</t>
  </si>
  <si>
    <t>8 mi n of Oroville</t>
  </si>
  <si>
    <t>deb1daed-d6f6-42a4-af9a-c37115398a3b</t>
  </si>
  <si>
    <t>https://cch2.org/portal/collections/individual/index.php?occid=3430357</t>
  </si>
  <si>
    <t>65457557-67b8-4e2e-a88d-12686263152e</t>
  </si>
  <si>
    <t>UC1126749</t>
  </si>
  <si>
    <t>R. C. Wilson</t>
  </si>
  <si>
    <t>Apr 30 1935</t>
  </si>
  <si>
    <t>grass; s slope</t>
  </si>
  <si>
    <t>2 mi n of Table Rock</t>
  </si>
  <si>
    <t>TRS: 11S3W</t>
  </si>
  <si>
    <t>46d2fa94-7644-4621-b15c-b1f1cd3c7761</t>
  </si>
  <si>
    <t>https://cch2.org/portal/collections/individual/index.php?occid=3433650</t>
  </si>
  <si>
    <t>16c50f82-d35a-4a6a-ad34-af720d0cf5c0</t>
  </si>
  <si>
    <t>UC1126753</t>
  </si>
  <si>
    <t>Mar 18 1936</t>
  </si>
  <si>
    <t>Coordinates continue "Quadrangle Arroyo Grande, Plot 4"</t>
  </si>
  <si>
    <t>.2 mi s of Nipomo Hill</t>
  </si>
  <si>
    <t>TRS: 32S13E</t>
  </si>
  <si>
    <t>410 ft</t>
  </si>
  <si>
    <t>e74a6855-e6bf-4d93-b4d2-d305a1b86a0c</t>
  </si>
  <si>
    <t>https://cch2.org/portal/collections/individual/index.php?occid=3440200</t>
  </si>
  <si>
    <t>68e6424d-6e78-455b-b035-6d0ff27e05af</t>
  </si>
  <si>
    <t>JEPS54284</t>
  </si>
  <si>
    <t>Allison Krames</t>
  </si>
  <si>
    <t>Mar 24 1935</t>
  </si>
  <si>
    <t>between Wasco and Famosa</t>
  </si>
  <si>
    <t>e371d9bf-0f38-4960-a795-98ea7d31e7b5</t>
  </si>
  <si>
    <t>https://cch2.org/portal/collections/individual/index.php?occid=3462399</t>
  </si>
  <si>
    <t>14843920-3d86-44ef-9b8b-69abc13eb8cd</t>
  </si>
  <si>
    <t>UC10777</t>
  </si>
  <si>
    <t>Jos. Burtt Davy</t>
  </si>
  <si>
    <t>Dec 28 1900</t>
  </si>
  <si>
    <t>Berkeley, College Avenue Berkeley; , College Avenue</t>
  </si>
  <si>
    <t>82315f33-2299-4d92-9f8e-1cd6505b7749</t>
  </si>
  <si>
    <t>https://cch2.org/portal/collections/individual/index.php?occid=3464512</t>
  </si>
  <si>
    <t>878f15b4-f1e9-4c77-a78d-660accf26792</t>
  </si>
  <si>
    <t>UC455765</t>
  </si>
  <si>
    <t>Apr 16 1906</t>
  </si>
  <si>
    <t>county unknown--supplied by user</t>
  </si>
  <si>
    <t>Poly fields" (school)</t>
  </si>
  <si>
    <t>California Polytechnic School</t>
  </si>
  <si>
    <t>3b52902f-8376-48b0-955e-134591fa3a8e</t>
  </si>
  <si>
    <t>https://cch2.org/portal/collections/individual/index.php?occid=3468200</t>
  </si>
  <si>
    <t>e6ba55f1-c806-47ac-a3d7-cefd8bd21995</t>
  </si>
  <si>
    <t>UC1126751</t>
  </si>
  <si>
    <t>Jun 4 1937</t>
  </si>
  <si>
    <t>Coordinates continue "Quadrangle Adelaida"</t>
  </si>
  <si>
    <t>sw slope</t>
  </si>
  <si>
    <t>1.9 mi nw of Mammoth Rock School</t>
  </si>
  <si>
    <t>3a7c3521-3fc5-443f-a2fe-c023eda512ac</t>
  </si>
  <si>
    <t>https://cch2.org/portal/collections/individual/index.php?occid=3477178</t>
  </si>
  <si>
    <t>d1f92925-9b91-4db0-988c-8fbc46deb4be</t>
  </si>
  <si>
    <t>UC212638</t>
  </si>
  <si>
    <t>Aug 1 1917</t>
  </si>
  <si>
    <t>1af1a83f-2193-48bf-9ceb-238080101f96</t>
  </si>
  <si>
    <t>https://cch2.org/portal/collections/individual/index.php?occid=3479651</t>
  </si>
  <si>
    <t>39983a30-6f21-4fe0-ae0b-0d8d12ab2b28</t>
  </si>
  <si>
    <t>UC1199217</t>
  </si>
  <si>
    <t>Apr 29 1906</t>
  </si>
  <si>
    <t>weed in field</t>
  </si>
  <si>
    <t>immediate vicinity of Eureka</t>
  </si>
  <si>
    <t>0-500 ft</t>
  </si>
  <si>
    <t>787cc019-6f75-4920-be02-dfe34a596b88</t>
  </si>
  <si>
    <t>https://cch2.org/portal/collections/individual/index.php?occid=3489775</t>
  </si>
  <si>
    <t>99083635-9188-400a-9386-5634a95d1775</t>
  </si>
  <si>
    <t>UC521694</t>
  </si>
  <si>
    <t>Sep 2 1933</t>
  </si>
  <si>
    <t>forum of hard ground</t>
  </si>
  <si>
    <t>Berkeley Hills, Strawberry Canyon Strawberry Canyon; Berkeley Hills, Strawberry Canyon</t>
  </si>
  <si>
    <t>d34da736-e51d-463a-a5b3-d6d7228524a1</t>
  </si>
  <si>
    <t>https://cch2.org/portal/collections/individual/index.php?occid=3492727</t>
  </si>
  <si>
    <t>1db83aaf-fdc3-459b-9fbe-715013386653</t>
  </si>
  <si>
    <t>JEPS53815</t>
  </si>
  <si>
    <t>Carl V. Meyer</t>
  </si>
  <si>
    <t>Date given: "May 1927"</t>
  </si>
  <si>
    <t>cultivated fields</t>
  </si>
  <si>
    <t>SD_georef (mak) (copied from UC1199823)</t>
  </si>
  <si>
    <t>2006-2015 archive backup file; Wed Feb 27 11:23:34 2013</t>
  </si>
  <si>
    <t>ddbeaf25-4272-4a4d-976e-f1ab9f39408b</t>
  </si>
  <si>
    <t>https://cch2.org/portal/collections/individual/index.php?occid=3499442</t>
  </si>
  <si>
    <t>468bfcfb-a7ce-4667-9aac-f60faeb38b32</t>
  </si>
  <si>
    <t>UC1584034</t>
  </si>
  <si>
    <t>Feb 23 1991</t>
  </si>
  <si>
    <t>Coordinates continue "SW 1/4 NW 1/4 Sect 14"</t>
  </si>
  <si>
    <t>in partially disturbed, recently burned chaparral; weedy southerly slope with brome grasses</t>
  </si>
  <si>
    <t>fls white with pale purplish veins</t>
  </si>
  <si>
    <t>Whittier Hills (Puente Hills), Upper Turnbull Canyon, 1/5 air mi wnw of Turnbull Canyon Road x Skyline Drive Upper Turnbull Canyon; Whittier Hills (Puente Hills), Upper Turnbull Canyon</t>
  </si>
  <si>
    <t>TRS: 2S11W14</t>
  </si>
  <si>
    <t>980 ft</t>
  </si>
  <si>
    <t>a6f6d98d-d5c7-41c4-adaf-96b1fbe4a1c8</t>
  </si>
  <si>
    <t>https://cch2.org/portal/collections/individual/index.php?occid=3503027</t>
  </si>
  <si>
    <t>6b6f13c4-ea62-4799-9bcc-f1e53118c532</t>
  </si>
  <si>
    <t>JEPS53812</t>
  </si>
  <si>
    <t>126e</t>
  </si>
  <si>
    <t>1897-06-25</t>
  </si>
  <si>
    <t>Jun 25 1897</t>
  </si>
  <si>
    <t>26187fc3-aacb-487c-b451-8941f2bca9bc</t>
  </si>
  <si>
    <t>https://cch2.org/portal/collections/individual/index.php?occid=3511149</t>
  </si>
  <si>
    <t>2d8a5144-3d05-49d3-a415-da1a8434d7c2</t>
  </si>
  <si>
    <t>UC1252110</t>
  </si>
  <si>
    <t>J. H. Thomas</t>
  </si>
  <si>
    <t>Feb 1 1953</t>
  </si>
  <si>
    <t>weeds along edge of and in cabbage field; soil is heavy, moist, black</t>
  </si>
  <si>
    <t>petals whitish with blue veins</t>
  </si>
  <si>
    <t>about 1/2 mi inland from Sea Cliff Beach State Park (which is between Santa Cruz and Watsonville)</t>
  </si>
  <si>
    <t>fd2dd55b-b5de-4e99-a9f1-5eb99b60324a</t>
  </si>
  <si>
    <t>https://cch2.org/portal/collections/individual/index.php?occid=3514143</t>
  </si>
  <si>
    <t>231277d3-4fc5-4229-aa8e-52534cc8f730</t>
  </si>
  <si>
    <t>UC1126748</t>
  </si>
  <si>
    <t>Apr 16 1935</t>
  </si>
  <si>
    <t>Coordinates continue "Quadrangle Goleta"</t>
  </si>
  <si>
    <t>grass, s slope</t>
  </si>
  <si>
    <t>1 1/2 mi n of Coromar (Santa Barbara National Forest); Santa Barbara National Forest</t>
  </si>
  <si>
    <t>TRS: 4N28W7</t>
  </si>
  <si>
    <t>490fae58-a741-4b11-ac23-13cdaeef85d3</t>
  </si>
  <si>
    <t>https://cch2.org/portal/collections/individual/index.php?occid=3525429</t>
  </si>
  <si>
    <t>442f7e44-9212-4c3b-baf3-6110d0e737e5</t>
  </si>
  <si>
    <t>JEPS53813</t>
  </si>
  <si>
    <t>Jul 22 1936</t>
  </si>
  <si>
    <t>petals white, faint purple veinings</t>
  </si>
  <si>
    <t>Albion, Mendocino coast Albion; , Mendocino coast</t>
  </si>
  <si>
    <t>Terrain Navigator (inferred)</t>
  </si>
  <si>
    <t>bd40bc0b-4e4e-4e9c-9eb0-b088b5e86f1c</t>
  </si>
  <si>
    <t>https://cch2.org/portal/collections/individual/index.php?occid=3534929</t>
  </si>
  <si>
    <t>21ff7e52-6a30-4f5a-9929-fd79c1831af2</t>
  </si>
  <si>
    <t>UC1543096</t>
  </si>
  <si>
    <t>Donald G. Nelson</t>
  </si>
  <si>
    <t>May 29 1936</t>
  </si>
  <si>
    <t>Teratological form"</t>
  </si>
  <si>
    <t>e of Buena Park (on n side of West Commonwealth Avenue, on edge of Fullerton Municipal airport); Fullerton Municipal airport, West Commonwealth Avenue</t>
  </si>
  <si>
    <t>021aa3f7-cb4d-4694-a9ab-8a59456252e1</t>
  </si>
  <si>
    <t>https://cch2.org/portal/collections/individual/index.php?occid=3539396</t>
  </si>
  <si>
    <t>5707f5a2-fcb3-471a-9059-08fa407f703a</t>
  </si>
  <si>
    <t>UC66740</t>
  </si>
  <si>
    <t>N. K. Berg</t>
  </si>
  <si>
    <t>Mar 8 1904</t>
  </si>
  <si>
    <t>Redondo</t>
  </si>
  <si>
    <t>Terrain Navigator Pro USGS 1:24000</t>
  </si>
  <si>
    <t>1e698734-c983-4794-acf2-4e747b75b15b</t>
  </si>
  <si>
    <t>https://cch2.org/portal/collections/individual/index.php?occid=3542265</t>
  </si>
  <si>
    <t>367dd546-aac8-4044-853c-5dcd480ff34a</t>
  </si>
  <si>
    <t>UC2028317</t>
  </si>
  <si>
    <t>Barbara Ertter, Susan D'Alcamo</t>
  </si>
  <si>
    <t>Plants from lower end of hybrid swarm with R. raphinastrum (16134), petals white with purple veins.</t>
  </si>
  <si>
    <t>North Gate Road on west flank of Mount Diablo, dogleg in road above ranches opposite Angel Kerley trailhead.</t>
  </si>
  <si>
    <t>1900 feet</t>
  </si>
  <si>
    <t>819428c0-7299-444c-9272-de9995e82bd3</t>
  </si>
  <si>
    <t>https://cch2.org/portal/collections/individual/index.php?occid=3544438</t>
  </si>
  <si>
    <t>839fceb0-676a-4289-a302-3623a22cf34e</t>
  </si>
  <si>
    <t>UC1126746</t>
  </si>
  <si>
    <t>Coordinates continue "Quadrangle Hayward"; No Data in Packet</t>
  </si>
  <si>
    <t>1/2 mi n of extreme e end of Lake Chabot</t>
  </si>
  <si>
    <t>5c581b8d-13a1-4186-a79f-4c01c34f0136</t>
  </si>
  <si>
    <t>https://cch2.org/portal/collections/individual/index.php?occid=3550026</t>
  </si>
  <si>
    <t>aebe5d86-e3fb-4bf8-8bea-3bae4080f3fa</t>
  </si>
  <si>
    <t>UC1126747</t>
  </si>
  <si>
    <t>Mar 10 1935</t>
  </si>
  <si>
    <t>Coordinates continue "Quadrangle Guadalupe"</t>
  </si>
  <si>
    <t>near cultivated area; grass, e slope</t>
  </si>
  <si>
    <t>1 mi s of Surf</t>
  </si>
  <si>
    <t>a0f439cd-f30b-4b94-99a6-010efa1b68de</t>
  </si>
  <si>
    <t>https://cch2.org/portal/collections/individual/index.php?occid=3562157</t>
  </si>
  <si>
    <t>b04e7dcc-5ffd-4197-96cc-28332e0586a2</t>
  </si>
  <si>
    <t>UC1536931</t>
  </si>
  <si>
    <t>Gordon H. True, Jr.</t>
  </si>
  <si>
    <t>Mar 18 1935</t>
  </si>
  <si>
    <t>Pigeon Pass</t>
  </si>
  <si>
    <t>d6ff437d-c22a-43ab-b94a-384ff7e2573c</t>
  </si>
  <si>
    <t>https://cch2.org/portal/collections/individual/index.php?occid=3563575</t>
  </si>
  <si>
    <t>BSCA</t>
  </si>
  <si>
    <t>BSCA4416</t>
  </si>
  <si>
    <t>Hendrickson, Larry</t>
  </si>
  <si>
    <t>In road shoulder of State Route 78.</t>
  </si>
  <si>
    <t>"Plant about 1.5 meter tall. Only one observed."</t>
  </si>
  <si>
    <t>Anza-Borrego Desert State Park. South side of San Felipe Wash about 0.1 mi west of the intersection with County Hwy S-3 near emergency call box #78-671.</t>
  </si>
  <si>
    <t>afd15af6-68bf-4ea6-8767-528b19999f6c</t>
  </si>
  <si>
    <t>https://cch2.org/portal/collections/individual/index.php?occid=3584664</t>
  </si>
  <si>
    <t>2eae18d8-22cb-49d5-a62a-b60b80430f13</t>
  </si>
  <si>
    <t>UCSC100003138</t>
  </si>
  <si>
    <t>Sierra Stromberg</t>
  </si>
  <si>
    <t>Hugh Leonard</t>
  </si>
  <si>
    <t>SS 0013</t>
  </si>
  <si>
    <t>Open grassland and prairie habitat.</t>
  </si>
  <si>
    <t>1 m tall; white corolla; heterostyly structure.</t>
  </si>
  <si>
    <t>Various Poaceae, Medicago polymorpha, Vicia sativa</t>
  </si>
  <si>
    <t>Approximately 150-200 m east of NOAA building, near eastern bike path of reserve.</t>
  </si>
  <si>
    <t>https://cch2.org/portal/collections/individual/index.php?occid=3590166</t>
  </si>
  <si>
    <t>2ecaef99-ea7d-457a-ae7c-d79af51ce197</t>
  </si>
  <si>
    <t>UCSC100003126</t>
  </si>
  <si>
    <t>SS 0001</t>
  </si>
  <si>
    <t>Disturbed areas, open fields, roadsides.</t>
  </si>
  <si>
    <t>Yellow-white corolla; approximately 30 cm high; common.</t>
  </si>
  <si>
    <t>Anagallis arvensis, Sisyrinchium bellum, Medicago polymorpha</t>
  </si>
  <si>
    <t>Approximately 30 meters north of coastal campus building, adjacent to the north side of the parking lot entrance and bike path.</t>
  </si>
  <si>
    <t>https://cch2.org/portal/collections/individual/index.php?occid=3590276</t>
  </si>
  <si>
    <t>bbe960f4-e636-43e0-bd3f-24b9f37299eb</t>
  </si>
  <si>
    <t>OBI161552</t>
  </si>
  <si>
    <t>R. Kenny, J. Yost, M. Ritter, and other Phytojog participants</t>
  </si>
  <si>
    <t>Invaded dunes dominated by Carpobrotus edulis, individuals restricted to small area of open sand at edge of cliff dropping into Pacific Ocean. </t>
  </si>
  <si>
    <t>Sand</t>
  </si>
  <si>
    <t>Astragalus nuttalii, Carprobrotus, Ambrosia</t>
  </si>
  <si>
    <t>Santa Ynez Mountains. Phytojog 2019 trip to The Nature Conservancy's Jack and Laura Dangermond Preserve. Cojo Ranch side. Point Conception, Point Conception Rd. 0.21 miles north of Point Conception Lighthouse, on edge of cliffs.</t>
  </si>
  <si>
    <t>34.45277158, -120.4708787</t>
  </si>
  <si>
    <t>https://cch2.org/portal/collections/individual/index.php?occid=3630484</t>
  </si>
  <si>
    <t>9bd7d1d3-226e-42cd-88e5-bdb4da5ef763</t>
  </si>
  <si>
    <t>OBI166657</t>
  </si>
  <si>
    <t>Perennial, purple flowers</t>
  </si>
  <si>
    <t>Salix lasiolepis, Holcus lanatus, Conium maculatum</t>
  </si>
  <si>
    <t>https://cch2.org/portal/collections/individual/index.php?occid=3641756</t>
  </si>
  <si>
    <t>fa2eeebd-f780-47e5-8267-26ac862a9b2c</t>
  </si>
  <si>
    <t>HSC232306</t>
  </si>
  <si>
    <t>Accession Number: HSC-104822</t>
  </si>
  <si>
    <t>Trudy Terres</t>
  </si>
  <si>
    <t>Near marsh</t>
  </si>
  <si>
    <t>Arcata, Marsh, along trail near Gearheartís Marsh.</t>
  </si>
  <si>
    <t>10T 407666E 4523736N</t>
  </si>
  <si>
    <t>max_schmidtbauer (2021-02-08 01:23:31)</t>
  </si>
  <si>
    <t>georef batch tool 2021-02-08; GeoLocate</t>
  </si>
  <si>
    <t>Marker placed at the Arcata Marsh, by the trail South of the Gearheart Marsh. Error radius measured to include both the trail N and S of the Gearheart Marsh. A map of the Arcata Marsh can be found on the internet for reference.</t>
  </si>
  <si>
    <t>HSC-104822</t>
  </si>
  <si>
    <t>https://cch2.org/portal/collections/individual/index.php?occid=3669165</t>
  </si>
  <si>
    <t>c48e1aec-e6a9-46db-a720-f1959786f51a</t>
  </si>
  <si>
    <t>UCSB054632</t>
  </si>
  <si>
    <t>000005</t>
  </si>
  <si>
    <t>Poorly drained fine grained mud.</t>
  </si>
  <si>
    <t>Annual herb; to 1.5 meters tall; petals purple to red with whitish areas near corolla throat, veining dark and conspicuous.</t>
  </si>
  <si>
    <t>Raphanus raphanistrum.</t>
  </si>
  <si>
    <t>https://cch2.org/portal/collections/individual/index.php?occid=3726378</t>
  </si>
  <si>
    <t>SCFS</t>
  </si>
  <si>
    <t>e49dd26e-a640-4977-b87e-c0fae1722514</t>
  </si>
  <si>
    <t>SCFS5308</t>
  </si>
  <si>
    <t>B. Trowbridge</t>
  </si>
  <si>
    <t>B. A. Trowbridge</t>
  </si>
  <si>
    <t>Thlaspi, Sidalcea, Achillaea.</t>
  </si>
  <si>
    <t>Flower</t>
  </si>
  <si>
    <t>Across Sagehen Creek from Tool Shed, University of California Sagehen Creek Wildlife Field Station.</t>
  </si>
  <si>
    <t>6400 feet</t>
  </si>
  <si>
    <t>jmvlsqz</t>
  </si>
  <si>
    <t>0fb95ac0-04ce-45e9-8525-3cb06b29421c</t>
  </si>
  <si>
    <t>https://cch2.org/portal/collections/individual/index.php?occid=3737681</t>
  </si>
  <si>
    <t>61387775-64C1-4532-B3C3-5C3CB165D568</t>
  </si>
  <si>
    <t>SD00033054</t>
  </si>
  <si>
    <t>SD275292</t>
  </si>
  <si>
    <t>Jon Rebman</t>
  </si>
  <si>
    <t>M. Mulligan &amp; A. Hyduke</t>
  </si>
  <si>
    <t>Annual, flowers pink-purple; uncommon</t>
  </si>
  <si>
    <t>Riparian vegetation with Salix lasiolepis, Salix laevigata, Salix exigua, Baccharis salicifolia, Conium maculatum, Malosma laurina, Platanus racemosa, Hirschfeldia incana, &amp; Polypogon monspeliensis</t>
  </si>
  <si>
    <t>Camp Pendleton: west-central portion of Base; south of San Onofre Peak in Las Pulgas Canyon; Training Area Oscar Two; in riparian area just south of Las Pulgas Canyon Road</t>
  </si>
  <si>
    <t>af176f65-48f4-4d2a-b972-63a023a8c632</t>
  </si>
  <si>
    <t>https://cch2.org/portal/collections/individual/index.php?occid=3751457</t>
  </si>
  <si>
    <t>a996bd6b-a2c8-45da-b80c-5ba57e2e0375</t>
  </si>
  <si>
    <t>SDSU15560</t>
  </si>
  <si>
    <t>Nile Guinty-Riberto</t>
  </si>
  <si>
    <t>Annual. Lavender flowers with fruits.</t>
  </si>
  <si>
    <t>San Diego Urban Canyons, North Park/Golden Hill: Cedar Ridge Park area, canyon area along I-15</t>
  </si>
  <si>
    <t>https://cch2.org/portal/collections/individual/index.php?occid=3753225</t>
  </si>
  <si>
    <t>38358b44-ca10-4863-935c-1dfed5879e7d</t>
  </si>
  <si>
    <t>SBBG174263</t>
  </si>
  <si>
    <t>W. Schmidtmann</t>
  </si>
  <si>
    <t>riparian/coastal sage scrub</t>
  </si>
  <si>
    <t>Annual; flowers white or purple. Rare.</t>
  </si>
  <si>
    <t>Salix lasiolepis, Salix laevigata, Baccharis salicifolia, Baccharis pilularis, Heterotheca grandiflora, Erodium cicutarium</t>
  </si>
  <si>
    <t>Fallbrook Naval Weapons Station: W of Fallbrook; along Fallbrook Creek, E-central part of station just S of Ammunition Rd in vicinity of Building 351 and along the creek</t>
  </si>
  <si>
    <t>https://cch2.org/portal/collections/individual/index.php?occid=3771777</t>
  </si>
  <si>
    <t>b40217b8-ae7e-4543-93e2-e5b4fad9c913</t>
  </si>
  <si>
    <t>DAV328009</t>
  </si>
  <si>
    <t>Accession #: DAV234081</t>
  </si>
  <si>
    <t>Corolla lavender with dark veins.</t>
  </si>
  <si>
    <t>Raphanus raphanistrum and grasses.</t>
  </si>
  <si>
    <t>https://cch2.org/portal/collections/individual/index.php?occid=3776574</t>
  </si>
  <si>
    <t>a631655a-4f03-443e-a674-2a3928883171</t>
  </si>
  <si>
    <t>DAV328010</t>
  </si>
  <si>
    <t>Accession #: DAV234082</t>
  </si>
  <si>
    <t>Buu Huynh</t>
  </si>
  <si>
    <t>Among grass field. On sandy soil.</t>
  </si>
  <si>
    <t>Annual or biennial, erect plants, about 1.5 m high with purple petals.</t>
  </si>
  <si>
    <t>Raphanus sp. and Typha sp.</t>
  </si>
  <si>
    <t>City of Sacramento, found on a levee along the American River, about 1/2 mile N/W of J Street.</t>
  </si>
  <si>
    <t>TRS: T8N R5E</t>
  </si>
  <si>
    <t>30 ft</t>
  </si>
  <si>
    <t>https://cch2.org/portal/collections/individual/index.php?occid=3776580</t>
  </si>
  <si>
    <t>a87c1af7-a184-4a62-b8ff-4885e45c45a7</t>
  </si>
  <si>
    <t>RSA0113701</t>
  </si>
  <si>
    <t>RSA accession: 858075</t>
  </si>
  <si>
    <t>A. S. Boughey</t>
  </si>
  <si>
    <t>Marshy area near permanent pond.</t>
  </si>
  <si>
    <t>fruits</t>
  </si>
  <si>
    <t>Laguna Canyon, 4.5 miles NE of Laguna Beach.</t>
  </si>
  <si>
    <t>Jill L. Azzolini; cataloged date: 2017-05-24</t>
  </si>
  <si>
    <t>c5f7b15d-e820-407d-91e4-ec2d04709dc1</t>
  </si>
  <si>
    <t>https://cch2.org/portal/collections/individual/index.php?occid=3791446</t>
  </si>
  <si>
    <t>2a703fe9-5a7a-4eee-beb6-26a0122b3b13</t>
  </si>
  <si>
    <t>FSC0010465</t>
  </si>
  <si>
    <t>29140T</t>
  </si>
  <si>
    <t>rare; Plants of Canals and Ditches. Fresno Irrigation District.</t>
  </si>
  <si>
    <t>Raphanus rare on outside sandy bank. Ditch with water.</t>
  </si>
  <si>
    <t>Thompson Canal. n-s sect. North &amp; Bishop Aves. About 3 m se. of Kerman, Main Canal.</t>
  </si>
  <si>
    <t>https://cch2.org/portal/collections/individual/index.php?occid=3792180</t>
  </si>
  <si>
    <t>38bd5c7b-b622-4161-8446-ee3a65421793</t>
  </si>
  <si>
    <t>FSC0010466</t>
  </si>
  <si>
    <t>Ray C. Reinhard</t>
  </si>
  <si>
    <t>Quercus lobata and Rubus ursinus (flg) around meadow; Sonchus, Avena, Ranunculus californicus, Medicago hispida, etc., all flg. Open fairly large meadow, surrounded on east side by dense foliage. Meadow grassy and with humus, moist, more sandy soil.</t>
  </si>
  <si>
    <t>Ca 2 miles east of Centerville in river bottom between Kings Canyon Road and Trimmer Road, a meadow 20 yards east of Rio Vista Ave.</t>
  </si>
  <si>
    <t>https://cch2.org/portal/collections/individual/index.php?occid=3792181</t>
  </si>
  <si>
    <t>d6744cef-20be-4b2c-a6f1-af46c3c77a35</t>
  </si>
  <si>
    <t>FSC0010467</t>
  </si>
  <si>
    <t>Phil Coalston</t>
  </si>
  <si>
    <t>67-156</t>
  </si>
  <si>
    <t>https://cch2.org/portal/collections/individual/index.php?occid=3792182</t>
  </si>
  <si>
    <t>33c5ce72-e680-4c5a-8aa1-1c17dcfc3034</t>
  </si>
  <si>
    <t>FSC0010468</t>
  </si>
  <si>
    <t>Rod Anderson</t>
  </si>
  <si>
    <t>Valley Grassland. Other species in area Amsinkia, Plagiobothrys, Lupinus, and grasses.</t>
  </si>
  <si>
    <t>Found at the corner of Shaw and Academy.</t>
  </si>
  <si>
    <t>400 feet</t>
  </si>
  <si>
    <t>https://cch2.org/portal/collections/individual/index.php?occid=3792183</t>
  </si>
  <si>
    <t>59d76d12-5c07-4b03-ba98-739e1b47a6c5</t>
  </si>
  <si>
    <t>FSC0010469</t>
  </si>
  <si>
    <t>Carole Sowers</t>
  </si>
  <si>
    <t>Sparce.</t>
  </si>
  <si>
    <t>Growing in association with Oenothera micrantha, Lobularia maritima. Foothill woodland.</t>
  </si>
  <si>
    <t>Bradburry Road and Lemon Avenue, Monrovia.</t>
  </si>
  <si>
    <t>1600 feet</t>
  </si>
  <si>
    <t>https://cch2.org/portal/collections/individual/index.php?occid=3792184</t>
  </si>
  <si>
    <t>fb215d03-8c35-4f0b-b1e0-f75e5a7e47a6</t>
  </si>
  <si>
    <t>FSC0010470</t>
  </si>
  <si>
    <t>Frank Gilstrap</t>
  </si>
  <si>
    <t>67-046</t>
  </si>
  <si>
    <t>only one plant at location</t>
  </si>
  <si>
    <t>Valley grassland vegetation. Sandy loam.</t>
  </si>
  <si>
    <t>Collected on Willow Avenue. 4 miles north of Shepherd Avenue.</t>
  </si>
  <si>
    <t>300 ft.</t>
  </si>
  <si>
    <t>https://cch2.org/portal/collections/individual/index.php?occid=3792185</t>
  </si>
  <si>
    <t>6d8d30cb-6184-4e4c-9976-420cbfe8f3b1</t>
  </si>
  <si>
    <t>FSC0010471</t>
  </si>
  <si>
    <t>William L. Porter</t>
  </si>
  <si>
    <t>Soil a clay loam; Associated with Brassica campestris in a ruderal area.</t>
  </si>
  <si>
    <t>0.25 miles south of highway 101 on Magnolia Ave, city of Santa Maria.</t>
  </si>
  <si>
    <t>https://cch2.org/portal/collections/individual/index.php?occid=3792186</t>
  </si>
  <si>
    <t>dcd328f6-aa0e-4569-8728-886dd883dc28</t>
  </si>
  <si>
    <t>FSC0010472</t>
  </si>
  <si>
    <t>Beverly Fosterman</t>
  </si>
  <si>
    <t>in coastal strand. Sandy loam soil. Associated with Orthocarpus purpurascens.</t>
  </si>
  <si>
    <t>About 15 miles north west of University of California, Santa Barbara, near the coast by the intersection of Del Playa Drive and Camine Majorca</t>
  </si>
  <si>
    <t>33 ft.</t>
  </si>
  <si>
    <t>https://cch2.org/portal/collections/individual/index.php?occid=3792187</t>
  </si>
  <si>
    <t>8614ea03-07d9-492f-9d24-af181604a769</t>
  </si>
  <si>
    <t>FSC0010473</t>
  </si>
  <si>
    <t>Toynette Wong</t>
  </si>
  <si>
    <t>68-090</t>
  </si>
  <si>
    <t>Soil: sandy loam and extremely moist. valley grassland community. Associated species: Amsinckia intermedia and grasses.</t>
  </si>
  <si>
    <t>Collected 1/4 mile from Le Grand turn off, going north on Highway 99.</t>
  </si>
  <si>
    <t>273 feet.</t>
  </si>
  <si>
    <t>https://cch2.org/portal/collections/individual/index.php?occid=3792188</t>
  </si>
  <si>
    <t>84a892f1-3237-42e5-a231-8cef6d6fea69</t>
  </si>
  <si>
    <t>FSC0010474</t>
  </si>
  <si>
    <t>Gary A. Watkins</t>
  </si>
  <si>
    <t>The soil type was loam and this plant is common. The plant community is the Valley Grassland. Associated with Montia perfollata , Raphanus rapitanistrum, Brassica Campestins</t>
  </si>
  <si>
    <t>The location of this plant was on Brownvilw Road, 6 miles north of Highway 20.the plant community is the Valley Grassland,</t>
  </si>
  <si>
    <t>1,500 feet</t>
  </si>
  <si>
    <t>https://cch2.org/portal/collections/individual/index.php?occid=3792189</t>
  </si>
  <si>
    <t>90a52b72-a23f-4a68-aeef-5de8b3bc8787</t>
  </si>
  <si>
    <t>FSC0010475</t>
  </si>
  <si>
    <t>Stephanie Yakura</t>
  </si>
  <si>
    <t>Abundantly scattered population</t>
  </si>
  <si>
    <t>In empty lot. Associated species: Erodium sp. and Bromus sp.</t>
  </si>
  <si>
    <t>Collected on the northeast corner of Caldwell and County Center, Visalia</t>
  </si>
  <si>
    <t>https://cch2.org/portal/collections/individual/index.php?occid=3792190</t>
  </si>
  <si>
    <t>e3e3cd81-fad8-4d90-a42a-7083abc2098e</t>
  </si>
  <si>
    <t>FSC0010476</t>
  </si>
  <si>
    <t>60-15</t>
  </si>
  <si>
    <t>Fairly common; large specimens</t>
  </si>
  <si>
    <t>Sandy soil; full sun.</t>
  </si>
  <si>
    <t>2 miles south of Pismo Beach on west side of highway 101 on Sierra Hill.</t>
  </si>
  <si>
    <t>https://cch2.org/portal/collections/individual/index.php?occid=3792191</t>
  </si>
  <si>
    <t>50ef1e98-9673-44ad-b6e3-556543c581a3</t>
  </si>
  <si>
    <t>FSC0010477</t>
  </si>
  <si>
    <t>Deborah Ortega</t>
  </si>
  <si>
    <t>quite common</t>
  </si>
  <si>
    <t>By a creek meadow. In waste places and fields. Found in relatively sandy soil.</t>
  </si>
  <si>
    <t>Youth City of America's second entrance, by a creek meadow.</t>
  </si>
  <si>
    <t>2,000 feet.</t>
  </si>
  <si>
    <t>https://cch2.org/portal/collections/individual/index.php?occid=3792192</t>
  </si>
  <si>
    <t>5c9ed994-f786-4e8e-864f-49a4637db2fc</t>
  </si>
  <si>
    <t>FSC0010478</t>
  </si>
  <si>
    <t>Is a common weed in waste places and fields. It was quite common.</t>
  </si>
  <si>
    <t>In waste places and fields; found in relatively sandy soil.</t>
  </si>
  <si>
    <t>Found at Youth City of America's second entrance, by a creek meadow.</t>
  </si>
  <si>
    <t>2,000 ft.</t>
  </si>
  <si>
    <t>https://cch2.org/portal/collections/individual/index.php?occid=3792193</t>
  </si>
  <si>
    <t>b22b411d-4a67-4140-867b-59b0054b43a3</t>
  </si>
  <si>
    <t>FSC0010479</t>
  </si>
  <si>
    <t>Kay Woods</t>
  </si>
  <si>
    <t>Coastal chaparral; In sandy soil along with Eriophyllum App., Brassica Spp., Bromus Spp.</t>
  </si>
  <si>
    <t>On Montana de Oro bench above bluff at cove.</t>
  </si>
  <si>
    <t>75'</t>
  </si>
  <si>
    <t>https://cch2.org/portal/collections/individual/index.php?occid=3792194</t>
  </si>
  <si>
    <t>254059f7-1f7b-40cc-8ca3-70908d5f7da0</t>
  </si>
  <si>
    <t>FSC0010480</t>
  </si>
  <si>
    <t>Valley grassland plant community at Teague and Willow road. In loam soil. Associated with Stellaria media L.</t>
  </si>
  <si>
    <t>in a valley grassland plant community at Teague and Willow road</t>
  </si>
  <si>
    <t>https://cch2.org/portal/collections/individual/index.php?occid=3792195</t>
  </si>
  <si>
    <t>c0f14f2c-7c10-497a-9710-3302ba9dce1f</t>
  </si>
  <si>
    <t>FSC0010481</t>
  </si>
  <si>
    <t>found on plowed ground at the High School athletic field.</t>
  </si>
  <si>
    <t>Pacific Grove. This was found on plowed ground at the High School athletic field.</t>
  </si>
  <si>
    <t>https://cch2.org/portal/collections/individual/index.php?occid=3792196</t>
  </si>
  <si>
    <t>f7fddc2e-434d-4028-a77c-fc83528fbe4b</t>
  </si>
  <si>
    <t>FSC0010482</t>
  </si>
  <si>
    <t>about 1200 ft.</t>
  </si>
  <si>
    <t>https://cch2.org/portal/collections/individual/index.php?occid=3792197</t>
  </si>
  <si>
    <t>caaba2e7-48c8-41c2-ac7c-d12c9cf8c9b0</t>
  </si>
  <si>
    <t>FSC0010483</t>
  </si>
  <si>
    <t>Peggy Smith; Joyce H. Hall</t>
  </si>
  <si>
    <t>#002-74</t>
  </si>
  <si>
    <t>common and abundant</t>
  </si>
  <si>
    <t>Valley grassland with sandy loam at 325 ft; associated species are Erodium es. and annual grasses</t>
  </si>
  <si>
    <t>Lost Lake Park along the east boundary fence north of entrance.</t>
  </si>
  <si>
    <t>325 ft.</t>
  </si>
  <si>
    <t>https://cch2.org/portal/collections/individual/index.php?occid=3792198</t>
  </si>
  <si>
    <t>2c886623-0107-403c-9db5-9e4b99bc640d</t>
  </si>
  <si>
    <t>OBI173151</t>
  </si>
  <si>
    <t>Wet, grassy depression created from road construction. Grassy edge of depression</t>
  </si>
  <si>
    <t>Eastern Sacramento Valley; northbound exit road from CA-65, connecting with Forty Mile Road</t>
  </si>
  <si>
    <t>https://cch2.org/portal/collections/individual/index.php?occid=3798671</t>
  </si>
  <si>
    <t>f379b5e6-2f4e-491b-a2d9-3e78b6f53d97</t>
  </si>
  <si>
    <t>CSLA000819</t>
  </si>
  <si>
    <t>Cheryl A. Lawson</t>
  </si>
  <si>
    <t>hills</t>
  </si>
  <si>
    <t>"Fls. yellow."</t>
  </si>
  <si>
    <t>Hills surrounding Avalon Bay, Santa Catalina Island.</t>
  </si>
  <si>
    <t>JeannieGregory (2021-03-02 14:17:03)</t>
  </si>
  <si>
    <t>Google Earth; georef batch tool 2021-03-02</t>
  </si>
  <si>
    <t>point in general area described</t>
  </si>
  <si>
    <t>https://cch2.org/portal/collections/individual/index.php?occid=3801168</t>
  </si>
  <si>
    <t>d5b79a83-9916-4ced-aab5-3a6e4281d4ad</t>
  </si>
  <si>
    <t>CSLA000820</t>
  </si>
  <si>
    <t>Kell Jensen</t>
  </si>
  <si>
    <t>Ruderal area in shade.</t>
  </si>
  <si>
    <t>"Peren. herb often with woody bases. Sometimes shrub like in size. Flowers bluish-violet with purple veins."</t>
  </si>
  <si>
    <t>1/3 mi N of San Juan Capistrano.</t>
  </si>
  <si>
    <t>JeannieGregory (2021-03-03 10:40:52)</t>
  </si>
  <si>
    <t>georef batch tool 2021-03-03; Google Earth</t>
  </si>
  <si>
    <t>140 ft.</t>
  </si>
  <si>
    <t>https://cch2.org/portal/collections/individual/index.php?occid=3801169</t>
  </si>
  <si>
    <t>2e4fa518-b245-4ab6-a969-edb10461e2bd</t>
  </si>
  <si>
    <t>CSLA000821</t>
  </si>
  <si>
    <t>J. Hall</t>
  </si>
  <si>
    <t>along roadbanks and N-facing bluffs near Coastal Saltmarch, on sandy-clay soil</t>
  </si>
  <si>
    <t>"fls. purple"</t>
  </si>
  <si>
    <t>Newport, Newport Back Bay, along roadbanks and N-facing bluffs.</t>
  </si>
  <si>
    <t>JeannieGregory (2021-03-02 16:47:46)</t>
  </si>
  <si>
    <t>georef batch tool 2021-03-02</t>
  </si>
  <si>
    <t>https://cch2.org/portal/collections/individual/index.php?occid=3801172</t>
  </si>
  <si>
    <t>5ff32141-2ab6-448b-b82d-8080c0716ec0</t>
  </si>
  <si>
    <t>CSLA000822</t>
  </si>
  <si>
    <t>Raphanus Sativus</t>
  </si>
  <si>
    <t>infrequent weed</t>
  </si>
  <si>
    <t>Near Sweetwater Spring</t>
  </si>
  <si>
    <t>"weed"</t>
  </si>
  <si>
    <t>ca. 3 mi. SE of La Mesa, 200 ft. So. of jct. of Sweetwater Springs Blvd. &amp; Jamacha Blvd. at Sweetwater Springs</t>
  </si>
  <si>
    <t>JeannieGregory (2021-01-21 12:40:05)</t>
  </si>
  <si>
    <t>georef batch tool 2021-01-21; Google Earth</t>
  </si>
  <si>
    <t>point in area described</t>
  </si>
  <si>
    <t>https://cch2.org/portal/collections/individual/index.php?occid=3801173</t>
  </si>
  <si>
    <t>d41d6a7a-ed56-4b99-afee-3789325eb556</t>
  </si>
  <si>
    <t>CSLA000823</t>
  </si>
  <si>
    <t>Tennie B. Rogers</t>
  </si>
  <si>
    <t>coastal strand community; in sandy soil</t>
  </si>
  <si>
    <t>"Flowers lavender or light purple."</t>
  </si>
  <si>
    <t>about 1 mile from Long Beach, east of the city.</t>
  </si>
  <si>
    <t>JeannieGregory (2021-02-26 13:59:58)</t>
  </si>
  <si>
    <t>8 ft.</t>
  </si>
  <si>
    <t>https://cch2.org/portal/collections/individual/index.php?occid=3801178</t>
  </si>
  <si>
    <t>7af66fef-00f7-46e8-82cb-4143aa5fd17e</t>
  </si>
  <si>
    <t>CSLA000825</t>
  </si>
  <si>
    <t>Walter Wilson</t>
  </si>
  <si>
    <t>1956-03-00</t>
  </si>
  <si>
    <t>Santa Monica Mtns.</t>
  </si>
  <si>
    <t>cadiwanaga1212</t>
  </si>
  <si>
    <t>[Unable to georeference] Unreasonable locality, spanning the entire Santa Monica Mountains.</t>
  </si>
  <si>
    <t>https://cch2.org/portal/collections/individual/index.php?occid=3801181</t>
  </si>
  <si>
    <t>e77693b6-578d-48a7-8986-bd61b7b050b5</t>
  </si>
  <si>
    <t>CSLA000826</t>
  </si>
  <si>
    <t>69 a</t>
  </si>
  <si>
    <t>"petals white- purple"</t>
  </si>
  <si>
    <t>North of Science Bldg on campus of Cal. State College L.A.</t>
  </si>
  <si>
    <t>JeannieGregory (2021-03-02 15:00:25)</t>
  </si>
  <si>
    <t>point at described locale</t>
  </si>
  <si>
    <t>https://cch2.org/portal/collections/individual/index.php?occid=3801183</t>
  </si>
  <si>
    <t>c910beaa-4dcf-449d-ad8a-ba2917caacdb</t>
  </si>
  <si>
    <t>CSLA000827</t>
  </si>
  <si>
    <t>Weedy herb to 2 ft. high along base of mesa with weedy grasses</t>
  </si>
  <si>
    <t>"weedy herb to 2 ft. high"</t>
  </si>
  <si>
    <t>1 1/2 miles NW of Huntington Beach along NW facing base of Huntington Beach Mesa bordering Bolsa Chica Salt Marsh</t>
  </si>
  <si>
    <t>JeannieGregory (2021-03-02 16:24:41)</t>
  </si>
  <si>
    <t>https://cch2.org/portal/collections/individual/index.php?occid=3801184</t>
  </si>
  <si>
    <t>ed22d9a9-1b92-46e9-bb4a-3d66e4c91031</t>
  </si>
  <si>
    <t>CSLA000830</t>
  </si>
  <si>
    <t>Robert J. Fortlage</t>
  </si>
  <si>
    <t>Bel Air</t>
  </si>
  <si>
    <t>JeannieGregory (2021-02-26 12:18:51)</t>
  </si>
  <si>
    <t>point centered in area of Bel Air</t>
  </si>
  <si>
    <t>150 ft.</t>
  </si>
  <si>
    <t>https://cch2.org/portal/collections/individual/index.php?occid=3801191</t>
  </si>
  <si>
    <t>eea0c1a8-0406-40b5-be5b-c2e1306af805</t>
  </si>
  <si>
    <t>CSLA000831</t>
  </si>
  <si>
    <t>Peter J. Mehringer Jr.</t>
  </si>
  <si>
    <t>Griffith Park</t>
  </si>
  <si>
    <t>JeannieGregory (2021-02-19 12:44:28)</t>
  </si>
  <si>
    <t>Google Earth; georef batch tool 2021-02-19</t>
  </si>
  <si>
    <t>general point centered in area of Griffith Park</t>
  </si>
  <si>
    <t>600 ft.</t>
  </si>
  <si>
    <t>https://cch2.org/portal/collections/individual/index.php?occid=3801194</t>
  </si>
  <si>
    <t>90e44c29-050a-49f2-bb16-44219a923eeb</t>
  </si>
  <si>
    <t>CSLA000832</t>
  </si>
  <si>
    <t>William Holbrook</t>
  </si>
  <si>
    <t>coastal strand in sandy soil</t>
  </si>
  <si>
    <t>"FLowers purple and white. Annual about 4 feet tall."</t>
  </si>
  <si>
    <t>Venice at the corner of Trask and Century Blvds., along the edge of the L.A. Airport in sand dunes</t>
  </si>
  <si>
    <t>JeannieGregory (2021-03-02 14:04:55)</t>
  </si>
  <si>
    <t>point is at described locale</t>
  </si>
  <si>
    <t>https://cch2.org/portal/collections/individual/index.php?occid=3801195</t>
  </si>
  <si>
    <t>ba920b42-1153-4ea0-8243-69d231023adc</t>
  </si>
  <si>
    <t>CSLA000833</t>
  </si>
  <si>
    <t>F. Mills</t>
  </si>
  <si>
    <t>Exposed to the sun on a sandy north facing slope. Coastal Strand.</t>
  </si>
  <si>
    <t>"Flowers purple. Annual herb about 3 dm. tall."</t>
  </si>
  <si>
    <t>Playa Del Rey.</t>
  </si>
  <si>
    <t>JeannieGregory (2021-02-26 10:46:25)</t>
  </si>
  <si>
    <t>general point for area of Playa Del Ray</t>
  </si>
  <si>
    <t>0 ft.</t>
  </si>
  <si>
    <t>https://cch2.org/portal/collections/individual/index.php?occid=3801196</t>
  </si>
  <si>
    <t>6a1ea4e2-3e50-494a-ad09-3b4df354330a</t>
  </si>
  <si>
    <t>CSLA000834</t>
  </si>
  <si>
    <t>Steven P. Lynch</t>
  </si>
  <si>
    <t>weed along roadside</t>
  </si>
  <si>
    <t>"Approz 6 dm high; flowers white with dk veins; weed along roadside"</t>
  </si>
  <si>
    <t>weed along roadside. Perfumo Canyon, 3 mi. s. west of San Luis Obispo</t>
  </si>
  <si>
    <t>JeannieGregory (2021-03-08 10:10:13)</t>
  </si>
  <si>
    <t>georef batch tool 2021-03-08; Google Earth</t>
  </si>
  <si>
    <t>https://cch2.org/portal/collections/individual/index.php?occid=3801199</t>
  </si>
  <si>
    <t>c57ed933-275d-4ddc-bc01-ca66ca86cbff</t>
  </si>
  <si>
    <t>RSA0141056</t>
  </si>
  <si>
    <t>RSA accession: 869364</t>
  </si>
  <si>
    <t>Native</t>
  </si>
  <si>
    <t>f4f36ace-412e-4c99-8cd4-e4fd1f05a221</t>
  </si>
  <si>
    <t>https://cch2.org/portal/collections/individual/index.php?occid=3805929</t>
  </si>
  <si>
    <t>8d929d62-a6fd-4c13-8fbc-53cd79151e19</t>
  </si>
  <si>
    <t>RSA0150929</t>
  </si>
  <si>
    <t>RSA accession: 873843</t>
  </si>
  <si>
    <t>Warren Schmidtmann, G. Kenney</t>
  </si>
  <si>
    <t>Riparian/Coastal Sage Scrub.</t>
  </si>
  <si>
    <t>Quercus agrifolia, Toxicodendron diversilobum, Salix gooddingii, Scirpus microcarpus, Malosma laurina, Artemisia californica, Eriogonum fasciculatum, &amp; Salvia mellifera</t>
  </si>
  <si>
    <t>Camp Pendleton: eastern portion of Base; Juliet Training Area; southwest of Fallbrook &amp; west of Bonsall; near Pilgrim's Creek just inside the Base boundary to the south of Fallbrook Weapons Station. Atlas Square: E7.</t>
  </si>
  <si>
    <t>Mare Nazaire; cataloged date: 2018-11-15</t>
  </si>
  <si>
    <t>b6b67cc5-7860-42c7-98b2-c4afc95961be</t>
  </si>
  <si>
    <t>https://cch2.org/portal/collections/individual/index.php?occid=3815086</t>
  </si>
  <si>
    <t>UCR-BPS-291075</t>
  </si>
  <si>
    <t>UCR0110950</t>
  </si>
  <si>
    <t>UCR-291075</t>
  </si>
  <si>
    <t>Ian Williams</t>
  </si>
  <si>
    <t>Along beach edge.</t>
  </si>
  <si>
    <t>San Miguel Island, Channel Islands National Park. Simonton Cove</t>
  </si>
  <si>
    <t>0c9f1ed0-8df9-4bbe-8e58-46eed98eda63</t>
  </si>
  <si>
    <t>https://cch2.org/portal/collections/individual/index.php?occid=3823822</t>
  </si>
  <si>
    <t>f21257ec-fb35-40ee-9dc5-f76fbcf3f69b</t>
  </si>
  <si>
    <t>RSA0178047</t>
  </si>
  <si>
    <t>RSA accession: 883954</t>
  </si>
  <si>
    <t>Mar 25 2014</t>
  </si>
  <si>
    <t>Common, on clay loam; level; full sun in disturbed riparian habitat.</t>
  </si>
  <si>
    <t>Annual; ca 8 dm tall; corollas purple, fruit variously constricted.</t>
  </si>
  <si>
    <t>Chenopodium album, Xanthium strumarium, Hirschfeldia incana</t>
  </si>
  <si>
    <t>Arroyo Conejo Cr. City of Camarillo. Vicinity of Camarillo Sewage Treatment Plant.</t>
  </si>
  <si>
    <t>96ft.</t>
  </si>
  <si>
    <t>Brittany Burgard; cataloged date: 2019-10-01</t>
  </si>
  <si>
    <t>4f43d106-66bd-4fa8-976b-236f0e4f0e06</t>
  </si>
  <si>
    <t>https://cch2.org/portal/collections/individual/index.php?occid=3840150</t>
  </si>
  <si>
    <t>4a539689-caf7-40f9-86ed-a53b429dec35</t>
  </si>
  <si>
    <t>RSA0158686</t>
  </si>
  <si>
    <t>RSA accession: 876544</t>
  </si>
  <si>
    <t>2018-12</t>
  </si>
  <si>
    <t>Edward F. Anderson</t>
  </si>
  <si>
    <t>1960-00-00</t>
  </si>
  <si>
    <t>[Collection numbers do not correspond with notebooks; location obtained from bundle information.]</t>
  </si>
  <si>
    <t>Fallbrook.</t>
  </si>
  <si>
    <t>Brandy Watts; georef date: 2019-02-11</t>
  </si>
  <si>
    <t>Google Earth, GeoLocate, Google Maps</t>
  </si>
  <si>
    <t>Located Fallbrook. Placed marker at the center of Falllbrook with a large error radius given imprecise nature of locality.</t>
  </si>
  <si>
    <t>Jessica Santavanond; cataloged date: 2018-12-10</t>
  </si>
  <si>
    <t>e4dabaaf-3dc7-4e55-96f3-a5440957dc94</t>
  </si>
  <si>
    <t>https://cch2.org/portal/collections/individual/index.php?occid=3847652</t>
  </si>
  <si>
    <t>3d32bb48-f31d-4908-a9dd-48e2f375f06a</t>
  </si>
  <si>
    <t>UCSC100006681</t>
  </si>
  <si>
    <t>Valerie Orr, Anita Pothukuchi</t>
  </si>
  <si>
    <t>HL 060</t>
  </si>
  <si>
    <t>Disturbed habitat</t>
  </si>
  <si>
    <t>distally branched stem, leaf blade basal and obovate, poinattely divided with lateral lobes, 4 peatls that are white with puprle venation, 2 short and 4 tall stamens</t>
  </si>
  <si>
    <t>Bermuda buttercup, curly leafed doc, yarrow</t>
  </si>
  <si>
    <t>flowering</t>
  </si>
  <si>
    <t>approx 10 ft W off footpath from marine wildlife research center (151 McAllister Way)</t>
  </si>
  <si>
    <t>Google Maps</t>
  </si>
  <si>
    <t>Anita Pothukuchi</t>
  </si>
  <si>
    <t>https://cch2.org/portal/collections/individual/index.php?occid=3873443</t>
  </si>
  <si>
    <t>e1ee9e0d-e99c-4594-a007-3852bf5e26dc</t>
  </si>
  <si>
    <t>UCSC100006685</t>
  </si>
  <si>
    <t>Hugh Leonard, Valerie Orr</t>
  </si>
  <si>
    <t>A.P. 015</t>
  </si>
  <si>
    <t>Oxalis pes-caprae, various Poaceae</t>
  </si>
  <si>
    <t>approx 15 ft S of NOAA builidng 133 McAllister Way, about 5 ft from footpath</t>
  </si>
  <si>
    <t>https://cch2.org/portal/collections/individual/index.php?occid=3873456</t>
  </si>
  <si>
    <t>3bdf6f60-4ce5-4ec5-b149-4303ae5185f3</t>
  </si>
  <si>
    <t>UCSC100006703</t>
  </si>
  <si>
    <t>Valerie Orr, Hugh Leonard</t>
  </si>
  <si>
    <t>A.P. 018</t>
  </si>
  <si>
    <t>Oxalis pes-caprae, Achillea millifolium, Lysimachia arvensis</t>
  </si>
  <si>
    <t>Approx 5 meters west of the Seymour Center parking lot and approx. 10 meters east of the walking path.</t>
  </si>
  <si>
    <t>https://cch2.org/portal/collections/individual/index.php?occid=3873464</t>
  </si>
  <si>
    <t>50914a07-bb3b-48b8-8bdc-d14c0283d1db</t>
  </si>
  <si>
    <t>UCSC100006704</t>
  </si>
  <si>
    <t>Valerie Orr</t>
  </si>
  <si>
    <t>Anita Pothukuchi, Hugh Leonard</t>
  </si>
  <si>
    <t>V.O. 012</t>
  </si>
  <si>
    <t>Oxalis pes-capraea, Eriophyllium staechadifolium, various Poaceae</t>
  </si>
  <si>
    <t>Adjacent to walking path N of the Seymour center parking lot approx. 10 meters.</t>
  </si>
  <si>
    <t>https://cch2.org/portal/collections/individual/index.php?occid=3873466</t>
  </si>
  <si>
    <t>44a1b2a2-b8c6-41cf-99ad-a2817beb22ee</t>
  </si>
  <si>
    <t>LA00606051</t>
  </si>
  <si>
    <t>LA212266</t>
  </si>
  <si>
    <t>Anthony Baniaga</t>
  </si>
  <si>
    <t>Elwood Fordham</t>
  </si>
  <si>
    <t>Santa Monica Mountains; UCLA Campus, Faculty Hill</t>
  </si>
  <si>
    <t>googleMaps</t>
  </si>
  <si>
    <t>point centered to middle of Sage Hill</t>
  </si>
  <si>
    <t>https://cch2.org/portal/collections/individual/index.php?occid=3904070</t>
  </si>
  <si>
    <t>85d0398c-cb96-4283-99aa-c59e8c3dcad2</t>
  </si>
  <si>
    <t>LA00606052</t>
  </si>
  <si>
    <t>LA212244</t>
  </si>
  <si>
    <t>Growing as a weed with grass, Brassica, Malva, etc.</t>
  </si>
  <si>
    <t>Pierce College; Near Topham entrance of Pierce College, Woodland Hills</t>
  </si>
  <si>
    <t>https://cch2.org/portal/collections/individual/index.php?occid=3904072</t>
  </si>
  <si>
    <t>d5b6b40e-7ac8-4f60-bb0c-e854466aabcf</t>
  </si>
  <si>
    <t>LA00606059</t>
  </si>
  <si>
    <t>1932-03-00</t>
  </si>
  <si>
    <t>900 ft</t>
  </si>
  <si>
    <t>https://cch2.org/portal/collections/individual/index.php?occid=3904078</t>
  </si>
  <si>
    <t>0d7c3e2f-a558-4cad-8dc8-14850a4f00c7</t>
  </si>
  <si>
    <t>LA00606061</t>
  </si>
  <si>
    <t>LA35603</t>
  </si>
  <si>
    <t>A. K. Khudairi</t>
  </si>
  <si>
    <t>Santa Monica Mountains; Westwood, UCLA campus. "Faculty Hill"</t>
  </si>
  <si>
    <t>upper part of Sage Hill</t>
  </si>
  <si>
    <t>https://cch2.org/portal/collections/individual/index.php?occid=3904081</t>
  </si>
  <si>
    <t>e02b40e5-1526-4850-ae0e-f6dd0985f7eb</t>
  </si>
  <si>
    <t>LA00606071</t>
  </si>
  <si>
    <t>C. Epling</t>
  </si>
  <si>
    <t>Carl Epling</t>
  </si>
  <si>
    <t>Berkeley. Strawberry Creek</t>
  </si>
  <si>
    <t>Area of creek</t>
  </si>
  <si>
    <t>https://cch2.org/portal/collections/individual/index.php?occid=3904090</t>
  </si>
  <si>
    <t>a88f59c9-8ac9-42ca-a559-8a1efc84ffe6</t>
  </si>
  <si>
    <t>LA00606073</t>
  </si>
  <si>
    <t>N. C. Cooper</t>
  </si>
  <si>
    <t>Roadside and fields.</t>
  </si>
  <si>
    <t>Flowers blue to white</t>
  </si>
  <si>
    <t>Pomona.</t>
  </si>
  <si>
    <t>copied from duplicate; SBBG213835; 47443; georef from 2006-2015 archive backup file; Date Georeferenced: Mon Dec 26 13:37:13 2011</t>
  </si>
  <si>
    <t>https://cch2.org/portal/collections/individual/index.php?occid=3904091</t>
  </si>
  <si>
    <t>46cc0d1b-5fb0-4677-9c1b-0aa20dda4f9c</t>
  </si>
  <si>
    <t>LA00606076</t>
  </si>
  <si>
    <t>LA105493</t>
  </si>
  <si>
    <t>Sandy clay.</t>
  </si>
  <si>
    <t>Mojave Desert; Apple Valley; NW end of flats E of Upper Mojave River Narrows and S of granite hills</t>
  </si>
  <si>
    <t>copied from duplicate; LA106494</t>
  </si>
  <si>
    <t>2720ft</t>
  </si>
  <si>
    <t>https://cch2.org/portal/collections/individual/index.php?occid=3904095</t>
  </si>
  <si>
    <t>3ce91866-87bd-438a-a6cc-2792211631c3</t>
  </si>
  <si>
    <t>RSA0171232</t>
  </si>
  <si>
    <t>RSA accession: 658474B</t>
  </si>
  <si>
    <t>J. Berkley</t>
  </si>
  <si>
    <t>Mixed sheet. Other sheet is RSA0171231. Filed under Brassica napus.</t>
  </si>
  <si>
    <t>In a grassy field.</t>
  </si>
  <si>
    <t>Yorba Linda, off of Bastuchury Rd. about 50 yds from Casa Loma Ave.</t>
  </si>
  <si>
    <t>Naomi S. Fraga; cataloged date: 2001-07-31</t>
  </si>
  <si>
    <t>9101256d-c5ca-4f9d-838d-10937b85ad54</t>
  </si>
  <si>
    <t>https://cch2.org/portal/collections/individual/index.php?occid=3941717</t>
  </si>
  <si>
    <t>DCFEBB74-8CC6-430A-AE06-FE3F2C271A0A</t>
  </si>
  <si>
    <t>SD00039724</t>
  </si>
  <si>
    <t>SD277371</t>
  </si>
  <si>
    <t>Jerry Green</t>
  </si>
  <si>
    <t>Rocky granitic knoll</t>
  </si>
  <si>
    <t>Flowers - purplish</t>
  </si>
  <si>
    <t>Poway; Kumeyaay Ipai Interpretive Center; 0.10 miles south of Poway Road; near southern terminus of Silver Lake Dr.</t>
  </si>
  <si>
    <t>6dc7490a-3e45-4ad6-aea5-d9402527857a</t>
  </si>
  <si>
    <t>https://cch2.org/portal/collections/individual/index.php?occid=3963071</t>
  </si>
  <si>
    <t>B9225D2F-D9F9-418F-B9C7-668070BABCD3</t>
  </si>
  <si>
    <t>SD00039725</t>
  </si>
  <si>
    <t>SD277372</t>
  </si>
  <si>
    <t>Mary Ellen Walther</t>
  </si>
  <si>
    <t>Katrin Soldau</t>
  </si>
  <si>
    <t>sand and rocky wash</t>
  </si>
  <si>
    <t>Invasive plant with bluish flower with thin, non-succulent stems and leaves. Single taproot.</t>
  </si>
  <si>
    <t>coastal scrub</t>
  </si>
  <si>
    <t>La Jolla; Soledad National Park; near 75 yards NW of parking lot on Soledad Park Road</t>
  </si>
  <si>
    <t>060ac6ab-9951-4daf-84b4-2167bf5b7041</t>
  </si>
  <si>
    <t>https://cch2.org/portal/collections/individual/index.php?occid=3963072</t>
  </si>
  <si>
    <t>e0671d2a-9aaf-4e86-9972-e3e10fa12c12</t>
  </si>
  <si>
    <t>SEKI360</t>
  </si>
  <si>
    <t>SEKI 360</t>
  </si>
  <si>
    <t>Rockwell, Jack A.</t>
  </si>
  <si>
    <t>Pusateri, Samuel J.</t>
  </si>
  <si>
    <t>J424-1</t>
  </si>
  <si>
    <t>Ash Mtn</t>
  </si>
  <si>
    <t>AMB HC 01</t>
  </si>
  <si>
    <t>https://cch2.org/portal/collections/individual/index.php?occid=3981334</t>
  </si>
  <si>
    <t>b9bb8e5e-6628-44ca-b0be-93de0dd6015d</t>
  </si>
  <si>
    <t>SEKI363</t>
  </si>
  <si>
    <t>SEKI 363</t>
  </si>
  <si>
    <t>https://cch2.org/portal/collections/individual/index.php?occid=3981336</t>
  </si>
  <si>
    <t>05134144-f1b7-47c9-af01-ed37d8695dfc</t>
  </si>
  <si>
    <t>UNLV0000938</t>
  </si>
  <si>
    <t>C.R. Annable</t>
  </si>
  <si>
    <t>J.T. O'Farrell</t>
  </si>
  <si>
    <t>annual, 1 plant</t>
  </si>
  <si>
    <t>Atriplex hymenelytra, Cryptantha, Camissonia</t>
  </si>
  <si>
    <t>Inyo</t>
  </si>
  <si>
    <t>Funeral Mts, Furnace Creek, disturbed rdside, Death Valley NM</t>
  </si>
  <si>
    <t>UTM512,680E4,033,720N</t>
  </si>
  <si>
    <t>Mat Sharples</t>
  </si>
  <si>
    <t>CAP TCN PEN; Biogeomancer Guide to Best Practices in Georeferencing</t>
  </si>
  <si>
    <t>Coordinates confirmed, MS 2/8/21.</t>
  </si>
  <si>
    <t>-79ft.</t>
  </si>
  <si>
    <t>d89bc8a6-1a4e-4d52-8541-e5aefca2e5f4</t>
  </si>
  <si>
    <t>https://cch2.org/portal/collections/individual/index.php?occid=4011670</t>
  </si>
  <si>
    <t>c16829fe-ea11-4f62-8198-234c099e2cac</t>
  </si>
  <si>
    <t>UNLV0000937</t>
  </si>
  <si>
    <t>Misquez E</t>
  </si>
  <si>
    <t>predominately grasses with Malosma laurina, Quercus</t>
  </si>
  <si>
    <t>Santa Ana Mts, Walker Basin, 2 mi on Avenida de Oro from Jct with Rancho CA Rd &amp; 4.7 mi W of I-15</t>
  </si>
  <si>
    <t>117∞12'45"W33∞35'N</t>
  </si>
  <si>
    <t>1360ft.</t>
  </si>
  <si>
    <t>e19277c5-7360-4dd7-8b0f-ca81dc99640b</t>
  </si>
  <si>
    <t>https://cch2.org/portal/collections/individual/index.php?occid=4020835</t>
  </si>
  <si>
    <t>6cdf845c-3019-4ea1-baf8-d68472afa355</t>
  </si>
  <si>
    <t>UNLV0000936</t>
  </si>
  <si>
    <t>det. A.C. Sanders</t>
  </si>
  <si>
    <t>common in disturbed soil of roadside and adjacent flats</t>
  </si>
  <si>
    <t>willow and cottonwoods along wet area; with Brassica kaber?</t>
  </si>
  <si>
    <t>Sacramento Valley, East Main Street (Co. Rd. 22), Woodland (parallel to I-5), 1.7 mile west of the Sacramento River</t>
  </si>
  <si>
    <t>38∞40'38"N 121∞40'13"W</t>
  </si>
  <si>
    <t>Coordinates confirmed, MS 1/19/21.</t>
  </si>
  <si>
    <t>24ft.</t>
  </si>
  <si>
    <t>b1692a54-8d41-49aa-ba4d-83d052a1c455</t>
  </si>
  <si>
    <t>https://cch2.org/portal/collections/individual/index.php?occid=4058869</t>
  </si>
  <si>
    <t>eda24e1f-1d4d-491d-9c34-c6448b8e2d15</t>
  </si>
  <si>
    <t>SBBG230712</t>
  </si>
  <si>
    <t>Sean Carson</t>
  </si>
  <si>
    <t>Heather Schneider</t>
  </si>
  <si>
    <t>Valley grassland/ Oak woodland</t>
  </si>
  <si>
    <t>Marine sediment/ Shale</t>
  </si>
  <si>
    <t>Bromus diandrus, Croton californicus, , Lupinus, Ericameria, Pseudognaphalium microcephalum, Hirschfeldia incana, Cortaderia jubata, Baccharis pilularis, Cortaderia jubata</t>
  </si>
  <si>
    <t>West side of Price Canyon Rd.</t>
  </si>
  <si>
    <t>230 ft</t>
  </si>
  <si>
    <t>scarson</t>
  </si>
  <si>
    <t>https://cch2.org/portal/collections/individual/index.php?occid=4060635</t>
  </si>
  <si>
    <t>679f914b-8e5b-4d2f-b923-66d856ab63fb</t>
  </si>
  <si>
    <t>UCSC100000696</t>
  </si>
  <si>
    <t>Susan Fox</t>
  </si>
  <si>
    <t>In field to the left (outside park).</t>
  </si>
  <si>
    <t>Fls whitish-purple.</t>
  </si>
  <si>
    <t>near east entrance into Natural Bridges State Park</t>
  </si>
  <si>
    <t>SpencerDutton</t>
  </si>
  <si>
    <t>Radius includes natural bridges, including Eastern boundary</t>
  </si>
  <si>
    <t>A.Keuter</t>
  </si>
  <si>
    <t>https://cch2.org/portal/collections/individual/index.php?occid=4064454</t>
  </si>
  <si>
    <t>2defcdf8-756e-4ecf-9ddf-5c2955e3f1c6</t>
  </si>
  <si>
    <t>UCSB050386</t>
  </si>
  <si>
    <t>Carina I. Motta</t>
  </si>
  <si>
    <t>Restoration in progress.</t>
  </si>
  <si>
    <t>Coastal wetland.</t>
  </si>
  <si>
    <t>Annual to 0.5 m tall; In flower.</t>
  </si>
  <si>
    <t>North Campus Open Space.; 34.420933 -119.876764</t>
  </si>
  <si>
    <t>34∞25'18.77" N 119∞52'46.59" W</t>
  </si>
  <si>
    <t>1.44 m</t>
  </si>
  <si>
    <t>blamb</t>
  </si>
  <si>
    <t>https://cch2.org/portal/collections/individual/index.php?occid=4064867</t>
  </si>
  <si>
    <t>SOC</t>
  </si>
  <si>
    <t>29a5d980-70a6-4348-b3bc-630fd0509b58</t>
  </si>
  <si>
    <t>01951</t>
  </si>
  <si>
    <t>Mike Miller</t>
  </si>
  <si>
    <t>Kevin Webb</t>
  </si>
  <si>
    <t>Scattered, purple [ flowers ], about 1 ft. high.</t>
  </si>
  <si>
    <t>in orchard and surrounding area, clay soil, assoc. legumes, locoweed, composites</t>
  </si>
  <si>
    <t>flowers and fruits</t>
  </si>
  <si>
    <t>U.S.A.</t>
  </si>
  <si>
    <t>Noland Rd.</t>
  </si>
  <si>
    <t>T7N R9W S5</t>
  </si>
  <si>
    <t>800 ft.</t>
  </si>
  <si>
    <t>068b1281-2f2c-427f-b341-f2923340d50f</t>
  </si>
  <si>
    <t>https://cch2.org/portal/collections/individual/index.php?occid=4404154</t>
  </si>
  <si>
    <t>2161381f-41cc-4290-9e74-85c1f517bb81</t>
  </si>
  <si>
    <t>SBBG204337</t>
  </si>
  <si>
    <t>scatterred</t>
  </si>
  <si>
    <t>silty loam; level; part shade; oak woodland burned in Piru Burn</t>
  </si>
  <si>
    <t>annual/biennial; 7 dm tall; corollas white to yellow with darker veins</t>
  </si>
  <si>
    <t>Ranunculus californicus, Dipterostemon capitatus, Quercus agrifolia</t>
  </si>
  <si>
    <t>Flowers present</t>
  </si>
  <si>
    <t>Lake Piru area, Dominguez Cyn, in vicinity of Rodeo Flat within Piru Burn, Los Padres National Forest</t>
  </si>
  <si>
    <t>2500ft</t>
  </si>
  <si>
    <t>https://cch2.org/portal/collections/individual/index.php?occid=4418728</t>
  </si>
  <si>
    <t>bbd73691-cf3e-43fb-bfd5-01965cc1fcd4</t>
  </si>
  <si>
    <t>PUA009200</t>
  </si>
  <si>
    <t>3794: 1753</t>
  </si>
  <si>
    <t>H. Paul Buchheim</t>
  </si>
  <si>
    <t>Soil Origin: Alluvial</t>
  </si>
  <si>
    <t>Local landmark: Albion. Albion Quad.</t>
  </si>
  <si>
    <t>39.225, 123.775</t>
  </si>
  <si>
    <t>https://cch2.org/portal/collections/individual/index.php?occid=4457537</t>
  </si>
  <si>
    <t>b6584827-d6f9-44f3-a45d-71b53846d0c9</t>
  </si>
  <si>
    <t>PUA009198</t>
  </si>
  <si>
    <t>3572: 2794</t>
  </si>
  <si>
    <t>E.E. Ground</t>
  </si>
  <si>
    <t>Grassy Field</t>
  </si>
  <si>
    <t>Soil Origin: Alluvial; Soil Texture: Clay Loam</t>
  </si>
  <si>
    <t>Local landmark: Napa River. Napa Quad.</t>
  </si>
  <si>
    <t>38.375, 122.303333</t>
  </si>
  <si>
    <t>60 m</t>
  </si>
  <si>
    <t>https://cch2.org/portal/collections/individual/index.php?occid=4458927</t>
  </si>
  <si>
    <t>90784af5-33ca-4158-9ed2-ffe76d7cfd9c</t>
  </si>
  <si>
    <t>PUA009197</t>
  </si>
  <si>
    <t>9631: 4975</t>
  </si>
  <si>
    <t>Shelley Wagner</t>
  </si>
  <si>
    <t>Soil Texture: Clay Loam</t>
  </si>
  <si>
    <t>Local landmark: Bidwell River Park. Richardson Quad.</t>
  </si>
  <si>
    <t>39.765, 121.8</t>
  </si>
  <si>
    <t>https://cch2.org/portal/collections/individual/index.php?occid=4458930</t>
  </si>
  <si>
    <t>a15c4e1c-0a6b-4fa3-82b2-6ca577b6dbf8</t>
  </si>
  <si>
    <t>PUA009210</t>
  </si>
  <si>
    <t>Millie Brown</t>
  </si>
  <si>
    <t>Local landmark: Albion. Navarro Quad.</t>
  </si>
  <si>
    <t>39.218333, 123.736667</t>
  </si>
  <si>
    <t>61 m</t>
  </si>
  <si>
    <t>awyrick@puc.edu</t>
  </si>
  <si>
    <t>https://cch2.org/portal/collections/individual/index.php?occid=4459069</t>
  </si>
  <si>
    <t>99040920-2280-4111-86a4-f1eeb99d2c00</t>
  </si>
  <si>
    <t>PUA009207</t>
  </si>
  <si>
    <t>4879: 2795</t>
  </si>
  <si>
    <t>S.R. Baldwin</t>
  </si>
  <si>
    <t>Local landmark: Glass Mountain. St. Helena Quad.</t>
  </si>
  <si>
    <t>38.521667, 122.488333</t>
  </si>
  <si>
    <t>67 m</t>
  </si>
  <si>
    <t>https://cch2.org/portal/collections/individual/index.php?occid=4459156</t>
  </si>
  <si>
    <t>25643b78-096e-4836-9f01-c0fa7ecdff35</t>
  </si>
  <si>
    <t>PUA009205</t>
  </si>
  <si>
    <t>5166: 2877</t>
  </si>
  <si>
    <t>L.D. Londagin</t>
  </si>
  <si>
    <t>Lake or Pond Side</t>
  </si>
  <si>
    <t>Local landmark: Lake Hennessey. St. Helena Quad.</t>
  </si>
  <si>
    <t>38.503333, 122.38</t>
  </si>
  <si>
    <t>97 m</t>
  </si>
  <si>
    <t>https://cch2.org/portal/collections/individual/index.php?occid=4460311</t>
  </si>
  <si>
    <t>0c25c63a-a494-47ee-9493-825fd39a3b73</t>
  </si>
  <si>
    <t>PUA009209</t>
  </si>
  <si>
    <t>13214: 11019</t>
  </si>
  <si>
    <t>Mark Parsons</t>
  </si>
  <si>
    <t>Site Endangered</t>
  </si>
  <si>
    <t>Flowers and Buds</t>
  </si>
  <si>
    <t>Local landmark: Lost Lake Recreation Area. Friant Quad.</t>
  </si>
  <si>
    <t>36.971389, 119.724167</t>
  </si>
  <si>
    <t>103 m</t>
  </si>
  <si>
    <t>https://cch2.org/portal/collections/individual/index.php?occid=4460478</t>
  </si>
  <si>
    <t>d4bd5c1c-4fa9-40aa-a0a9-a107bc363257</t>
  </si>
  <si>
    <t>PUA009211</t>
  </si>
  <si>
    <t>22035: 31408</t>
  </si>
  <si>
    <t>Joe Callizo</t>
  </si>
  <si>
    <t>Bill Grummer</t>
  </si>
  <si>
    <t>Cliff or Bluff Side</t>
  </si>
  <si>
    <t>Buds, flowers, and fruits</t>
  </si>
  <si>
    <t>Local landmark: Bothe Napa Valley State Park. Calistoga Quad.</t>
  </si>
  <si>
    <t>38.552667, 122.5205</t>
  </si>
  <si>
    <t>104 m</t>
  </si>
  <si>
    <t>https://cch2.org/portal/collections/individual/index.php?occid=4460519</t>
  </si>
  <si>
    <t>396f02ab-f092-4980-be09-a5d5233bae55</t>
  </si>
  <si>
    <t>PUA009212</t>
  </si>
  <si>
    <t>3941: 2033</t>
  </si>
  <si>
    <t>J.G. Nanney</t>
  </si>
  <si>
    <t>Local landmark: Deer Park. St. Helena Quad.</t>
  </si>
  <si>
    <t>38.55, 122.471667</t>
  </si>
  <si>
    <t>274 m</t>
  </si>
  <si>
    <t>https://cch2.org/portal/collections/individual/index.php?occid=4465868</t>
  </si>
  <si>
    <t>d6386cfd-bb37-441e-b419-279437a92f94</t>
  </si>
  <si>
    <t>PUA009202</t>
  </si>
  <si>
    <t>4267: 3432</t>
  </si>
  <si>
    <t>Marvin Butler</t>
  </si>
  <si>
    <t>Mountain or Hillside Slopes</t>
  </si>
  <si>
    <t>Local landmark: Angwin. St. Helena Quad.</t>
  </si>
  <si>
    <t>38.568333, 122.44</t>
  </si>
  <si>
    <t>457 m</t>
  </si>
  <si>
    <t>https://cch2.org/portal/collections/individual/index.php?occid=4471174</t>
  </si>
  <si>
    <t>754af13b-2cc6-4d26-9c36-839b14f32b55</t>
  </si>
  <si>
    <t>PUA009206</t>
  </si>
  <si>
    <t>2321: 3434</t>
  </si>
  <si>
    <t>Neal Wearner</t>
  </si>
  <si>
    <t>512 m</t>
  </si>
  <si>
    <t>https://cch2.org/portal/collections/individual/index.php?occid=4472711</t>
  </si>
  <si>
    <t>413cbe6a-762c-49d3-ba3c-93c62d706173</t>
  </si>
  <si>
    <t>PUA009196</t>
  </si>
  <si>
    <t>13049: 10401</t>
  </si>
  <si>
    <t>Soil Origin: Colluvial; Soil Texture: Gravel</t>
  </si>
  <si>
    <t>Local landmark: Cummings Ranch. Challenge Quad.</t>
  </si>
  <si>
    <t>39.453333, 121.241667</t>
  </si>
  <si>
    <t>737 m</t>
  </si>
  <si>
    <t>https://cch2.org/portal/collections/individual/index.php?occid=4480533</t>
  </si>
  <si>
    <t>dbfde33f-4ef7-4791-8b74-5071c4b62839</t>
  </si>
  <si>
    <t>PUA009204</t>
  </si>
  <si>
    <t>4489: 2014</t>
  </si>
  <si>
    <t>J.L. Kraemer</t>
  </si>
  <si>
    <t>Local landmark: Camino. Camino Quad.</t>
  </si>
  <si>
    <t>38.693333, 120.668333</t>
  </si>
  <si>
    <t>914 m</t>
  </si>
  <si>
    <t>https://cch2.org/portal/collections/individual/index.php?occid=4485099</t>
  </si>
  <si>
    <t>231e1477-0afa-45f3-abee-9a61bed895f3</t>
  </si>
  <si>
    <t>OBI148565</t>
  </si>
  <si>
    <t>C. I. Motta</t>
  </si>
  <si>
    <t>Goleta, North Campus Open Space.</t>
  </si>
  <si>
    <t>anayers</t>
  </si>
  <si>
    <t>https://cch2.org/portal/collections/individual/index.php?occid=4562413</t>
  </si>
  <si>
    <t>37640f33-5cb2-43b0-8a7c-a40b00c43cfb</t>
  </si>
  <si>
    <t>SFSU-VP-000849</t>
  </si>
  <si>
    <t>1974-06-00</t>
  </si>
  <si>
    <t>near sidewalk, 19th Avenue, S.F.S.U. Campus area, San Francisco</t>
  </si>
  <si>
    <t>gkw_02252024</t>
  </si>
  <si>
    <t>georef coords from label info via GeoLocate, approx, record updated 02252024</t>
  </si>
  <si>
    <t>175 feet</t>
  </si>
  <si>
    <t>https://cch2.org/portal/collections/individual/index.php?occid=4564840</t>
  </si>
  <si>
    <t>fefb6956-0e18-42b0-91e3-f1a28db5a844</t>
  </si>
  <si>
    <t>SFSU-VP-000848</t>
  </si>
  <si>
    <t>095</t>
  </si>
  <si>
    <t>hard packed, dry soil; SW exposure</t>
  </si>
  <si>
    <t>Petals purple</t>
  </si>
  <si>
    <t>Brassica nigra, Pinus radiata, mixed annual grasses</t>
  </si>
  <si>
    <t>Tiburon Peninsula, bordering Tiburon Blvd, 30 m se of junc. w/ Rockhill Dr.</t>
  </si>
  <si>
    <t>ca sea level</t>
  </si>
  <si>
    <t>https://cch2.org/portal/collections/individual/index.php?occid=4564841</t>
  </si>
  <si>
    <t>8bb9183d-e281-4c14-ad22-3084ed42d458</t>
  </si>
  <si>
    <t>SFSU-VP-000847</t>
  </si>
  <si>
    <t>M.N. Josselyn, R.J. Perez</t>
  </si>
  <si>
    <t>1981-05-00</t>
  </si>
  <si>
    <t>in the wrack zone</t>
  </si>
  <si>
    <t>Hayward Regional Shoreline, Hayward, ca. 1.5 km north of the San Mateo bridge; in the wrack zone, Duck Is.</t>
  </si>
  <si>
    <t>gkw_02282024</t>
  </si>
  <si>
    <t>georef coords from label info via GeoLocate, approx, record updated 02282024</t>
  </si>
  <si>
    <t>https://cch2.org/portal/collections/individual/index.php?occid=4564842</t>
  </si>
  <si>
    <t>e023adbc-4b2d-42cd-8e8c-b91e4df28e5f</t>
  </si>
  <si>
    <t>SFSU-VP-000846</t>
  </si>
  <si>
    <t>on levees</t>
  </si>
  <si>
    <t>Hayward Regional Shoreline, Hayward, ca. 1.5 km north of the San Mateo bridge; on levees</t>
  </si>
  <si>
    <t>https://cch2.org/portal/collections/individual/index.php?occid=4564843</t>
  </si>
  <si>
    <t>acab7933-a52e-4b68-bfa4-74d50670b20c</t>
  </si>
  <si>
    <t>SFSU-VP-000845</t>
  </si>
  <si>
    <t>Katherine Culligan</t>
  </si>
  <si>
    <t>flowers white</t>
  </si>
  <si>
    <t>Festuca arundinacea, Allium triquetrum</t>
  </si>
  <si>
    <t>roadside between Redwood Gate and main parking lot</t>
  </si>
  <si>
    <t>https://cch2.org/portal/collections/individual/index.php?occid=4564844</t>
  </si>
  <si>
    <t>1d5fba7f-18ff-4d4a-a47f-0a186d9325ae</t>
  </si>
  <si>
    <t>SFSU-VP-000844</t>
  </si>
  <si>
    <t>B. Shervanick</t>
  </si>
  <si>
    <t>Tomales Bay State Park. Indian Beach</t>
  </si>
  <si>
    <t>Area around named place</t>
  </si>
  <si>
    <t>https://cch2.org/portal/collections/individual/index.php?occid=4564845</t>
  </si>
  <si>
    <t>9cd32392-c6f9-4ea2-b424-d8d4d3adcdb4</t>
  </si>
  <si>
    <t>SFSU-VP-000843</t>
  </si>
  <si>
    <t>D. White</t>
  </si>
  <si>
    <t>disturbed habitat</t>
  </si>
  <si>
    <t>dry soil</t>
  </si>
  <si>
    <t>woody annual or biennial; to 1.90m; flowers purple</t>
  </si>
  <si>
    <t>Foeniculum vulgare, Cytisus monspessulanus, Poaceae</t>
  </si>
  <si>
    <t>Tiburon freshwater marsh, along S edge</t>
  </si>
  <si>
    <t>Approximate distance and direction from marsh</t>
  </si>
  <si>
    <t>8'</t>
  </si>
  <si>
    <t>https://cch2.org/portal/collections/individual/index.php?occid=4564846</t>
  </si>
  <si>
    <t>7d03ed8a-927f-4011-907e-e24441f9cd27</t>
  </si>
  <si>
    <t>SFSU-VP-000842</t>
  </si>
  <si>
    <t>S. Gregori</t>
  </si>
  <si>
    <t>Bolinas Lagoon</t>
  </si>
  <si>
    <t>https://cch2.org/portal/collections/individual/index.php?occid=4564847</t>
  </si>
  <si>
    <t>f6e72d88-b873-4437-90dc-4f75fee4bb5f</t>
  </si>
  <si>
    <t>SFSU-VP-000841</t>
  </si>
  <si>
    <t>J. Douglas Ripley</t>
  </si>
  <si>
    <t>Map of collection location on label</t>
  </si>
  <si>
    <t>Angel Island. On cliffs directly above water at Simpton Point</t>
  </si>
  <si>
    <t>15 feet</t>
  </si>
  <si>
    <t>https://cch2.org/portal/collections/individual/index.php?occid=4564848</t>
  </si>
  <si>
    <t>ddc5d075-1d8b-4e70-a958-05c9cd7e78cc</t>
  </si>
  <si>
    <t>SFSU-VP-000840</t>
  </si>
  <si>
    <t>J. Reddehase</t>
  </si>
  <si>
    <t>grassland, disturbed</t>
  </si>
  <si>
    <t>Audubon Canyon Ranch</t>
  </si>
  <si>
    <t>aapeterson (2024-03-30 08:14:27)</t>
  </si>
  <si>
    <t>georef batch tool 2024-03-30</t>
  </si>
  <si>
    <t>https://cch2.org/portal/collections/individual/index.php?occid=4564849</t>
  </si>
  <si>
    <t>4eadddfa-4c41-461e-a403-5025b6375f0a</t>
  </si>
  <si>
    <t>SFSU-VP-000839</t>
  </si>
  <si>
    <t>M.P. Johnson</t>
  </si>
  <si>
    <t>Gramineae, Brassica, Rubus</t>
  </si>
  <si>
    <t>at intersection of Hwy. 1, and road to Mendocino Biological Station, Jackson State Forest</t>
  </si>
  <si>
    <t>150 [ft.]</t>
  </si>
  <si>
    <t>https://cch2.org/portal/collections/individual/index.php?occid=4564850</t>
  </si>
  <si>
    <t>44c18e00-1bb4-4593-a581-dc700c5bd9d8</t>
  </si>
  <si>
    <t>SFSU-VP-000838</t>
  </si>
  <si>
    <t>M. Schneider</t>
  </si>
  <si>
    <t>sandy, rocky</t>
  </si>
  <si>
    <t>Hwy. 1, at junction of old county road, 2.3 mi. portn of Big Sur</t>
  </si>
  <si>
    <t>200 [ft.]</t>
  </si>
  <si>
    <t>https://cch2.org/portal/collections/individual/index.php?occid=4567193</t>
  </si>
  <si>
    <t>c917653e-c74d-4325-bdb0-733edbc79f1b</t>
  </si>
  <si>
    <t>SFSU-VP-000837</t>
  </si>
  <si>
    <t>B.A. Trowbridge</t>
  </si>
  <si>
    <t>Thlaspi, Sidalcea, Achillaea</t>
  </si>
  <si>
    <t>https://cch2.org/portal/collections/individual/index.php?occid=4567194</t>
  </si>
  <si>
    <t>d15b7187-1dbb-4275-a7d3-4668b526c46e</t>
  </si>
  <si>
    <t>SFSU-VP-000836</t>
  </si>
  <si>
    <t>G. Batzli</t>
  </si>
  <si>
    <t>Mesembryanthemum, Eschscholzia californica</t>
  </si>
  <si>
    <t>19th Ave and Winston Dr., San Francisco</t>
  </si>
  <si>
    <t>100 [ft.]</t>
  </si>
  <si>
    <t>https://cch2.org/portal/collections/individual/index.php?occid=4567195</t>
  </si>
  <si>
    <t>db5a1ad3-1854-45b4-a2b1-0fc2908d4c74</t>
  </si>
  <si>
    <t>SFSU-VP-000835</t>
  </si>
  <si>
    <t>V-9-1980</t>
  </si>
  <si>
    <t>along side of road, common along side of road</t>
  </si>
  <si>
    <t>annual herb ca 1 m tall; flr.: purple</t>
  </si>
  <si>
    <t>Plantago, Lobularia maritima, and grasses</t>
  </si>
  <si>
    <t>Land's End, on main path; along side of road, San Francisco</t>
  </si>
  <si>
    <t>15 m</t>
  </si>
  <si>
    <t>https://cch2.org/portal/collections/individual/index.php?occid=4567196</t>
  </si>
  <si>
    <t>42ffc67d-d837-475f-ab03-956523040649</t>
  </si>
  <si>
    <t>SFSU-VP-000834</t>
  </si>
  <si>
    <t>IV-9-1980</t>
  </si>
  <si>
    <t>in moist sandy soil with various grasses along side of road</t>
  </si>
  <si>
    <t>tall herb ca 6 dm tall; fls. yellow</t>
  </si>
  <si>
    <t>Mount Lake W. Pac. Ave., San Francisco</t>
  </si>
  <si>
    <t>ca 30 m</t>
  </si>
  <si>
    <t>https://cch2.org/portal/collections/individual/index.php?occid=4567197</t>
  </si>
  <si>
    <t>42994817-179f-4098-83ba-fa564927a579</t>
  </si>
  <si>
    <t>SFSU-VP-000833</t>
  </si>
  <si>
    <t>S.L. Billeb</t>
  </si>
  <si>
    <t>5a</t>
  </si>
  <si>
    <t>Raphanus sativus, Taraxacum vulgare, Plantago lanceolata, Oenothera hookeri</t>
  </si>
  <si>
    <t>near Handball courts at east end of Cox Stadium, San Francisco State College Campus, San Francisco</t>
  </si>
  <si>
    <t>gkw_02152024</t>
  </si>
  <si>
    <t>georef coords from label info via GeoLocate, approx, record updated 02152024</t>
  </si>
  <si>
    <t>50 [ft.]</t>
  </si>
  <si>
    <t>https://cch2.org/portal/collections/individual/index.php?occid=4567198</t>
  </si>
  <si>
    <t>febbd19e-bc68-4b3c-8cdf-05221619333b</t>
  </si>
  <si>
    <t>SFSU-VP-000832</t>
  </si>
  <si>
    <t>L. Fry</t>
  </si>
  <si>
    <t>field next to parking lot; in low weedy fields near coast; in moist, compacted, gravelly clay soil, abundant in low weedy fields near coast</t>
  </si>
  <si>
    <t>biennial, 1-8 dm high; fls. lavender; petals white near base w/ blue veins</t>
  </si>
  <si>
    <t>Medicago, Oxalis, Malva, grasses</t>
  </si>
  <si>
    <t>Half Moon Bay at Pillar Point Harbor; field next to parking lot</t>
  </si>
  <si>
    <t>gkw_08082024</t>
  </si>
  <si>
    <t>georef coords from label info via GeoLocate, approx, record updated 08082024</t>
  </si>
  <si>
    <t>ca 20 m</t>
  </si>
  <si>
    <t>https://cch2.org/portal/collections/individual/index.php?occid=4567199</t>
  </si>
  <si>
    <t>a40f2928-ea7e-4bfe-9feb-bd0dc54ad0b5</t>
  </si>
  <si>
    <t>SFSU-VP-000831</t>
  </si>
  <si>
    <t>Gary Fry</t>
  </si>
  <si>
    <t>Mar. 12, 1963</t>
  </si>
  <si>
    <t>sandy soil open slope, buttercup in the area</t>
  </si>
  <si>
    <t>Ranunculus</t>
  </si>
  <si>
    <t>San Bruno Mts. on Guadalupe Rd.</t>
  </si>
  <si>
    <t>gkw_08072024</t>
  </si>
  <si>
    <t>georef coords from label info via GeoLocate, approx, record updated 08072024</t>
  </si>
  <si>
    <t>700 feet</t>
  </si>
  <si>
    <t>https://cch2.org/portal/collections/individual/index.php?occid=4567200</t>
  </si>
  <si>
    <t>cb4602e3-1d82-4e54-936b-465c0ad2c378</t>
  </si>
  <si>
    <t>UCSB057874</t>
  </si>
  <si>
    <t>E. Balderas</t>
  </si>
  <si>
    <t>Grassland surrounding vernal pools.</t>
  </si>
  <si>
    <t>Annual herb; purple and white flowers.</t>
  </si>
  <si>
    <t>Camino Corto Vernal Pools.</t>
  </si>
  <si>
    <t>34.4153, -119.8668</t>
  </si>
  <si>
    <t>5 m</t>
  </si>
  <si>
    <t>sarad622</t>
  </si>
  <si>
    <t>https://cch2.org/portal/collections/individual/index.php?occid=4588064</t>
  </si>
  <si>
    <t>EA3D4072-0047-4ADC-B553-AC4A29549472</t>
  </si>
  <si>
    <t>SD00054025</t>
  </si>
  <si>
    <t>SD279470</t>
  </si>
  <si>
    <t>John Brown</t>
  </si>
  <si>
    <t>Uncommon in disturbed area</t>
  </si>
  <si>
    <t>Erect annual, with lobed cauline leaves. Flowers purple; fruit in a podlike silique.</t>
  </si>
  <si>
    <t>With Sonchus sp., Lactuca serriola, and Gnaphalium canescens</t>
  </si>
  <si>
    <t>Near drainage south of warehouses on south of Fallbrook Road.</t>
  </si>
  <si>
    <t>fa622d0c-5845-4be2-a5e6-a1ba1db94929</t>
  </si>
  <si>
    <t>https://cch2.org/portal/collections/individual/index.php?occid=4665582</t>
  </si>
  <si>
    <t>24437D4D-2705-44D5-8595-0D0FAF9095F6</t>
  </si>
  <si>
    <t>SD00054026</t>
  </si>
  <si>
    <t>SD279471</t>
  </si>
  <si>
    <t>Rare adjacent to disturbed riparian scrub</t>
  </si>
  <si>
    <t>With Atriplex semibaccata, Melilotus alba, and Xanthium strumarium</t>
  </si>
  <si>
    <t>South of warehouses, west of east entrance to Base, south of Fallbrook Road.</t>
  </si>
  <si>
    <t>c854cac3-ca35-497c-aa70-7720d423598f</t>
  </si>
  <si>
    <t>https://cch2.org/portal/collections/individual/index.php?occid=4665583</t>
  </si>
  <si>
    <t>http://n2t.net/ark:/65665/32c05f346-3097-49e7-9040-636e4f8e112e</t>
  </si>
  <si>
    <t>US 320538</t>
  </si>
  <si>
    <t>W. H. Brewer</t>
  </si>
  <si>
    <t>1862-04-30</t>
  </si>
  <si>
    <t>1862-4-30</t>
  </si>
  <si>
    <t>Camp 69, Walnut Creek.</t>
  </si>
  <si>
    <t>6ce92645-eff6-4086-be70-034b7a352e96</t>
  </si>
  <si>
    <t>https://cch2.org/portal/collections/individual/index.php?occid=4848896</t>
  </si>
  <si>
    <t>http://n2t.net/ark:/65665/34d407680-b8f4-47c3-8662-a4d1d8156535</t>
  </si>
  <si>
    <t>US 6500</t>
  </si>
  <si>
    <t>L. Xantus de Vesey</t>
  </si>
  <si>
    <t>7*</t>
  </si>
  <si>
    <t>1857-00-00</t>
  </si>
  <si>
    <t>Fort Tejon, and vicinity.</t>
  </si>
  <si>
    <t>90e4a05b-1891-478e-8cae-4d9f894dfd92</t>
  </si>
  <si>
    <t>https://cch2.org/portal/collections/individual/index.php?occid=4875033</t>
  </si>
  <si>
    <t>http://n2t.net/ark:/65665/362ff11d0-50b3-4482-8cfc-47cba17e7cfb</t>
  </si>
  <si>
    <t>US 880131</t>
  </si>
  <si>
    <t>W. F. Schmitt</t>
  </si>
  <si>
    <t>c54aae73-db57-4d6d-8eee-9f792838d167</t>
  </si>
  <si>
    <t>https://cch2.org/portal/collections/individual/index.php?occid=4892287</t>
  </si>
  <si>
    <t>http://n2t.net/ark:/65665/36366f47d-0182-4e63-a107-3bd5380812dc</t>
  </si>
  <si>
    <t>US 610713</t>
  </si>
  <si>
    <t>J. McMurphy</t>
  </si>
  <si>
    <t>1903-6</t>
  </si>
  <si>
    <t>Northern California. Mendocino County. Kaisen District.</t>
  </si>
  <si>
    <t>dd475671-a46c-4580-91c1-da7c6bed209d</t>
  </si>
  <si>
    <t>https://cch2.org/portal/collections/individual/index.php?occid=4892598</t>
  </si>
  <si>
    <t>http://n2t.net/ark:/65665/368d13b54-2cc5-4015-8815-dd9f3f968cce</t>
  </si>
  <si>
    <t>US 6501</t>
  </si>
  <si>
    <t>9cb9c734-e3a2-4e0a-b7df-b8daad79bfad</t>
  </si>
  <si>
    <t>https://cch2.org/portal/collections/individual/index.php?occid=4896924</t>
  </si>
  <si>
    <t>http://n2t.net/ark:/65665/36f39a9d6-3453-4c4f-ba39-1dd7c3c6e3e7</t>
  </si>
  <si>
    <t>US 349903</t>
  </si>
  <si>
    <t>B. Trask</t>
  </si>
  <si>
    <t>1900-6</t>
  </si>
  <si>
    <t>8232c89c-d160-45ae-9fe1-41d0412c3ac5</t>
  </si>
  <si>
    <t>https://cch2.org/portal/collections/individual/index.php?occid=4901886</t>
  </si>
  <si>
    <t>http://n2t.net/ark:/65665/37a46f872-dc24-494b-8df0-5e824a1a9e77</t>
  </si>
  <si>
    <t>US 467936</t>
  </si>
  <si>
    <t>ex herb. Geo. B. Grant</t>
  </si>
  <si>
    <t>1901-02-00</t>
  </si>
  <si>
    <t>1901-2</t>
  </si>
  <si>
    <t>The Pacific Coast. South, West part of California.</t>
  </si>
  <si>
    <t>640130c2-053e-49f2-84e9-757c00c55491</t>
  </si>
  <si>
    <t>https://cch2.org/portal/collections/individual/index.php?occid=4910638</t>
  </si>
  <si>
    <t>http://n2t.net/ark:/65665/384c3d7c4-47f4-4bac-b01e-924588a4f54d</t>
  </si>
  <si>
    <t>US 2525641</t>
  </si>
  <si>
    <t>I. L. Wiggins</t>
  </si>
  <si>
    <t>Transcribed d/m/y: 12/2/66</t>
  </si>
  <si>
    <t>Weeds of Orange County. N. side of La Palma Ave., near Harbor Blvd., Anaheim.</t>
  </si>
  <si>
    <t>c4d6cfb7-3426-4f54-a5d5-604f66389835</t>
  </si>
  <si>
    <t>https://cch2.org/portal/collections/individual/index.php?occid=4918929</t>
  </si>
  <si>
    <t>http://n2t.net/ark:/65665/39188cfbc-5f2b-473f-ba86-f12eca4ab568</t>
  </si>
  <si>
    <t>US 320539</t>
  </si>
  <si>
    <t>1864-04-00</t>
  </si>
  <si>
    <t>1864-4</t>
  </si>
  <si>
    <t>Oakland.</t>
  </si>
  <si>
    <t>fc32f536-c3eb-477a-b1a4-1782fefd719e</t>
  </si>
  <si>
    <t>https://cch2.org/portal/collections/individual/index.php?occid=4929046</t>
  </si>
  <si>
    <t>http://n2t.net/ark:/65665/39fbe7973-81bb-434d-a7c2-39deaa971074</t>
  </si>
  <si>
    <t>US 2000728</t>
  </si>
  <si>
    <t>Modesto, Stanislaus County.</t>
  </si>
  <si>
    <t>90333701-4119-4626-89fb-0a4105f2e472</t>
  </si>
  <si>
    <t>https://cch2.org/portal/collections/individual/index.php?occid=4940224</t>
  </si>
  <si>
    <t>http://n2t.net/ark:/65665/3a967e71d-6d5f-487a-8aac-c8de37fd0fdb</t>
  </si>
  <si>
    <t>US 3492194</t>
  </si>
  <si>
    <t>F. R. Fosberg</t>
  </si>
  <si>
    <t>Marin County. Gorge in head of Lucas Valley, on road cut on slopes above stream.</t>
  </si>
  <si>
    <t>451d8728-a024-4d01-8739-456af81c7b4a</t>
  </si>
  <si>
    <t>https://cch2.org/portal/collections/individual/index.php?occid=4947933</t>
  </si>
  <si>
    <t>http://n2t.net/ark:/65665/3c78e718e-c202-47b8-8e0d-81ee19416058</t>
  </si>
  <si>
    <t>US 1201152</t>
  </si>
  <si>
    <t>R. S. Ferris</t>
  </si>
  <si>
    <t>Tuolumne County. In grainfield near Rawhide.</t>
  </si>
  <si>
    <t>715ed142-a574-46f2-8fb5-e67c432b607c</t>
  </si>
  <si>
    <t>https://cch2.org/portal/collections/individual/index.php?occid=4971847</t>
  </si>
  <si>
    <t>http://n2t.net/ark:/65665/3d327f980-0e82-4e24-a51c-34d3ef9fe4fc</t>
  </si>
  <si>
    <t>US 299174</t>
  </si>
  <si>
    <t>1897-6-1</t>
  </si>
  <si>
    <t>Collected near Sisson, Siskiyou County.</t>
  </si>
  <si>
    <t>6427b302-0c56-4926-8a0e-c9fc1f8d671d</t>
  </si>
  <si>
    <t>https://cch2.org/portal/collections/individual/index.php?occid=4981056</t>
  </si>
  <si>
    <t>http://n2t.net/ark:/65665/3ed8164f0-796e-483c-8cc6-8f398da8250a</t>
  </si>
  <si>
    <t>US 765571</t>
  </si>
  <si>
    <t>A. Hitchcock</t>
  </si>
  <si>
    <t>Beach near Wrights. Santa Cruz Mountains.</t>
  </si>
  <si>
    <t>df4c56d6-24f5-4ad6-af43-5a90b1335445</t>
  </si>
  <si>
    <t>https://cch2.org/portal/collections/individual/index.php?occid=5001849</t>
  </si>
  <si>
    <t>http://n2t.net/ark:/65665/3f7bb48a5-0f1b-4886-bac0-a9ac28195ac1</t>
  </si>
  <si>
    <t>US 238201</t>
  </si>
  <si>
    <t>H. Henshaw</t>
  </si>
  <si>
    <t>1893-4-5</t>
  </si>
  <si>
    <t>San Ysabel.</t>
  </si>
  <si>
    <t>01041209-ef04-4bc4-a2dc-36ed2f43fac9</t>
  </si>
  <si>
    <t>https://cch2.org/portal/collections/individual/index.php?occid=5009796</t>
  </si>
  <si>
    <t>urn:catalog:CAS:BOT-BC:656433</t>
  </si>
  <si>
    <t>Riensche, David L.</t>
  </si>
  <si>
    <t>Flowers are purple colored; a annual.</t>
  </si>
  <si>
    <t>Plant growing in a dry gravel-clay soil on a East facing slope. Associated plants: Bromus sp., Hordium sp., and Aventa sp.</t>
  </si>
  <si>
    <t>Garin woods, Hayward.</t>
  </si>
  <si>
    <t>37.6372100∞ N, 122.0297800∞ W</t>
  </si>
  <si>
    <t>Georeference point based on appr</t>
  </si>
  <si>
    <t>Georeference point based on approx. center of Garin Regional Park and error radius increased to encompass entire park area.</t>
  </si>
  <si>
    <t>9ae8ed6f-e729-4ba8-b91f-dede066ddb08</t>
  </si>
  <si>
    <t>https://cch2.org/portal/collections/individual/index.php?occid=5043016</t>
  </si>
  <si>
    <t>31c421a2-3904-493c-9eb6-a06bf1b9e870</t>
  </si>
  <si>
    <t>SDSU24116</t>
  </si>
  <si>
    <t>John W. Brown</t>
  </si>
  <si>
    <t>Uncommon in disturbed area.</t>
  </si>
  <si>
    <t>Sonchus, Gnaphalium canescens, Lactuca serriola</t>
  </si>
  <si>
    <t>Flowering and fruiting</t>
  </si>
  <si>
    <t>near drainage south of warehouses on south of Fallbrook Road</t>
  </si>
  <si>
    <t>bmb.brenda@gmail.com</t>
  </si>
  <si>
    <t>https://cch2.org/portal/collections/individual/index.php?occid=5068456</t>
  </si>
  <si>
    <t>CA182422-634C-4C75-8A9F-CA394C0F95ED</t>
  </si>
  <si>
    <t>SD00055687</t>
  </si>
  <si>
    <t>SD278325</t>
  </si>
  <si>
    <t>Leroy Gross, 10 Dec 2018</t>
  </si>
  <si>
    <t>Edward Anderson</t>
  </si>
  <si>
    <t>Fallbrook</t>
  </si>
  <si>
    <t>9d5762c3-28db-4f6d-9d4c-984b6cfcc75e</t>
  </si>
  <si>
    <t>https://cch2.org/portal/collections/individual/index.php?occid=5082640</t>
  </si>
  <si>
    <t>f94753b2-9ff5-4961-a273-e20c655667fe</t>
  </si>
  <si>
    <t>RSA0335003</t>
  </si>
  <si>
    <t>RSA accession: 893465</t>
  </si>
  <si>
    <t>Common in waste places.</t>
  </si>
  <si>
    <t>Whittier Field.</t>
  </si>
  <si>
    <t>https://cch2.org/portal/collections/individual/index.php?occid=5084126</t>
  </si>
  <si>
    <t>A</t>
  </si>
  <si>
    <t>6c46075d-c1bf-48e9-932f-4be3d2a29a62</t>
  </si>
  <si>
    <t>barcode-00404902</t>
  </si>
  <si>
    <t>Moyer, Pamela</t>
  </si>
  <si>
    <t>"{\\"huh_taxonomic_group\\": \\"Vascular\\", \\"huh_project_id\\": null, \\"huh_project_name\\": null}"</t>
  </si>
  <si>
    <t>Lot between stadium and parking lot</t>
  </si>
  <si>
    <t>544718f3-4eb3-42a6-a02d-41d11da5ccde</t>
  </si>
  <si>
    <t>https://cch2.org/portal/collections/individual/index.php?occid=5142612</t>
  </si>
  <si>
    <t>cc123165-3565-41fb-b8e8-9dde2f36f32b</t>
  </si>
  <si>
    <t>barcode-01691808</t>
  </si>
  <si>
    <t>80749c39-3c78-4d0f-b065-da7f5d4ef853</t>
  </si>
  <si>
    <t>https://cch2.org/portal/collections/individual/index.php?occid=5153284</t>
  </si>
  <si>
    <t>3043fd3f-6704-4a81-8bbc-c74955d8db87</t>
  </si>
  <si>
    <t>barcode-01691809</t>
  </si>
  <si>
    <t>Palo Alto</t>
  </si>
  <si>
    <t>268a8622-1d53-46ed-9134-c30baf77bc9c</t>
  </si>
  <si>
    <t>https://cch2.org/portal/collections/individual/index.php?occid=5153285</t>
  </si>
  <si>
    <t>8f07c6c9-385e-4d4a-96f5-71d7f1ee418b</t>
  </si>
  <si>
    <t>barcode-01691810</t>
  </si>
  <si>
    <t>bb4a83ef-5c66-4862-9d33-f25d00a9d63f</t>
  </si>
  <si>
    <t>https://cch2.org/portal/collections/individual/index.php?occid=5153286</t>
  </si>
  <si>
    <t>d246241e-c32b-4285-b948-a9d08afa922f</t>
  </si>
  <si>
    <t>barcode-01691811</t>
  </si>
  <si>
    <t>cb5c82ad-7d87-440e-bbb8-e691332ca45f</t>
  </si>
  <si>
    <t>https://cch2.org/portal/collections/individual/index.php?occid=5153287</t>
  </si>
  <si>
    <t>c9554a31-dcf0-4cf8-8890-c682aca8b850</t>
  </si>
  <si>
    <t>barcode-01691812</t>
  </si>
  <si>
    <t>c1a360c6-4f27-4f8a-ba94-95331f664662</t>
  </si>
  <si>
    <t>https://cch2.org/portal/collections/individual/index.php?occid=5153288</t>
  </si>
  <si>
    <t>3947e25e-0ae2-4f7f-910e-12c98dfef148</t>
  </si>
  <si>
    <t>barcode-01691813</t>
  </si>
  <si>
    <t>834d93ec-287a-4d79-aefd-dadf02b6039d</t>
  </si>
  <si>
    <t>https://cch2.org/portal/collections/individual/index.php?occid=5153289</t>
  </si>
  <si>
    <t>2f8d6e10-258e-4409-8bc4-37988d5558fc</t>
  </si>
  <si>
    <t>barcode-01691814</t>
  </si>
  <si>
    <t>fcde4082-2719-4c77-838d-ff9b808928de</t>
  </si>
  <si>
    <t>https://cch2.org/portal/collections/individual/index.php?occid=5153290</t>
  </si>
  <si>
    <t>49d24b05-0230-4a46-9523-7be7b80914e1</t>
  </si>
  <si>
    <t>barcode-01691815</t>
  </si>
  <si>
    <t>cdf39e8e-0120-4503-b4bb-b4910a1ab7e8</t>
  </si>
  <si>
    <t>https://cch2.org/portal/collections/individual/index.php?occid=5153291</t>
  </si>
  <si>
    <t>fe404809-0b9d-4660-b436-0e087dcafde8</t>
  </si>
  <si>
    <t>barcode-01691816</t>
  </si>
  <si>
    <t>abdf0f42-0e25-45ab-9742-22c1680b28e8</t>
  </si>
  <si>
    <t>https://cch2.org/portal/collections/individual/index.php?occid=5153292</t>
  </si>
  <si>
    <t>86b3e7a7-1860-47fb-a980-9ea248493d18</t>
  </si>
  <si>
    <t>barcode-01691817</t>
  </si>
  <si>
    <t>242eb174-ecbd-45f4-9e45-201ce5104b3d</t>
  </si>
  <si>
    <t>https://cch2.org/portal/collections/individual/index.php?occid=5153293</t>
  </si>
  <si>
    <t>113ce762-5bdd-4c09-b7aa-5473f4181c95</t>
  </si>
  <si>
    <t>barcode-01691818</t>
  </si>
  <si>
    <t>432a33c1-ef0f-4c84-a02e-b501016207f8</t>
  </si>
  <si>
    <t>https://cch2.org/portal/collections/individual/index.php?occid=5153294</t>
  </si>
  <si>
    <t>faf0c067-4b65-47b9-abbb-503c63629a0f</t>
  </si>
  <si>
    <t>barcode-01691819</t>
  </si>
  <si>
    <t>4f92a413-8f32-4d11-95cd-eb5be90566df</t>
  </si>
  <si>
    <t>https://cch2.org/portal/collections/individual/index.php?occid=5153295</t>
  </si>
  <si>
    <t>d72acb7d-b4e5-4ab2-8c85-52929cf1602c</t>
  </si>
  <si>
    <t>barcode-01691820</t>
  </si>
  <si>
    <t>cdd08348-3bd9-40a3-b8dd-e1360c3681ac</t>
  </si>
  <si>
    <t>https://cch2.org/portal/collections/individual/index.php?occid=5153297</t>
  </si>
  <si>
    <t>92bf165d-781d-46a0-8c1f-32779d91989f</t>
  </si>
  <si>
    <t>barcode-01691821</t>
  </si>
  <si>
    <t>20ee2552-d29e-4ce2-a4bc-0f0c6004cb27</t>
  </si>
  <si>
    <t>https://cch2.org/portal/collections/individual/index.php?occid=5153299</t>
  </si>
  <si>
    <t>c2149eac-18e5-435b-9963-5798828fa716</t>
  </si>
  <si>
    <t>LA00647863</t>
  </si>
  <si>
    <t>Managed riparian-coastal sage scrub restoration site.</t>
  </si>
  <si>
    <t>Petals purple.</t>
  </si>
  <si>
    <t>LA; West Los Angeles. Westwood Neighborhood Greenway. Between Westwood Blvd. and Overland Ave. adjacent to railroad tracks and Exposition Bike Path.</t>
  </si>
  <si>
    <t>49m</t>
  </si>
  <si>
    <t>https://cch2.org/portal/collections/individual/index.php?occid=5217104</t>
  </si>
  <si>
    <t>2fc72867-c6e3-4ca8-8936-bbbe96bff6c7</t>
  </si>
  <si>
    <t>SBBG244185</t>
  </si>
  <si>
    <t>C. M. Guilliams</t>
  </si>
  <si>
    <t>Kristen Hasenstab-Lehman</t>
  </si>
  <si>
    <t>Vegetation in low spot dominated by Rumex crispus and Lotus corniculatis. Margin dominated by non-native grasses.</t>
  </si>
  <si>
    <t>Annual or biennial herb; in flower.</t>
  </si>
  <si>
    <t>Bromus rubens, Festuca sp., Hordeum murinum, Salix lasiolepis, Erodium moschatum.</t>
  </si>
  <si>
    <t>Point Mugu Naval Air Station: northwest corner of the base in a low channel adjacent to road, at southeast intersection of Perimeter Road and National Guard taxiway.</t>
  </si>
  <si>
    <t>cisnerosdaniel240@gmail.com</t>
  </si>
  <si>
    <t>https://cch2.org/portal/collections/individual/index.php?occid=5365196</t>
  </si>
  <si>
    <t>6edb6b92-cd25-4ae9-aa15-1cbf70763996</t>
  </si>
  <si>
    <t>LA00629274</t>
  </si>
  <si>
    <t>Hannah Lechtzin</t>
  </si>
  <si>
    <t>Maya Chari</t>
  </si>
  <si>
    <t>Annaul; abundant</t>
  </si>
  <si>
    <t>Sage scrub</t>
  </si>
  <si>
    <t>flowers purple and white; to 1 m</t>
  </si>
  <si>
    <t>Artemisia californica, Malosma laurina, Quercus agrifolia, Foeniculum vulgare</t>
  </si>
  <si>
    <t>Santa Monica Mountains; University of California, Los Angeles; Sage Hill next to hitch driveway</t>
  </si>
  <si>
    <t>https://cch2.org/portal/collections/individual/index.php?occid=5371810</t>
  </si>
  <si>
    <t>urn:catalog:CAS:BOT-BC:684487</t>
  </si>
  <si>
    <t>Hammond , L.</t>
  </si>
  <si>
    <t>Flowers white to purple. Height: 1-3 feet. . CalState Hayward.</t>
  </si>
  <si>
    <t>Waste area in McKinleyville.</t>
  </si>
  <si>
    <t>McKinleyville, near Redwood Forest</t>
  </si>
  <si>
    <t>8e3d0901-93ed-43f9-951e-b99b347551d3</t>
  </si>
  <si>
    <t>https://cch2.org/portal/collections/individual/index.php?occid=5504850</t>
  </si>
  <si>
    <t>urn:catalog:CAS:BOT-BC:684488</t>
  </si>
  <si>
    <t>Bullock, Barbara</t>
  </si>
  <si>
    <t>Soil: sandy. . CalState Hayward.</t>
  </si>
  <si>
    <t>Coastal field</t>
  </si>
  <si>
    <t>San Pedro</t>
  </si>
  <si>
    <t>500.0000000000 ft</t>
  </si>
  <si>
    <t>7bd5ca5a-e7e1-4999-9699-0144edb68fe1</t>
  </si>
  <si>
    <t>https://cch2.org/portal/collections/individual/index.php?occid=5504851</t>
  </si>
  <si>
    <t>urn:catalog:CAS:BOT-BC:684489</t>
  </si>
  <si>
    <t>Oliver, John</t>
  </si>
  <si>
    <t>Cruciferae. Biennial herb. Blue flowers. . CalState Hayward.</t>
  </si>
  <si>
    <t>disturbed beach parking lot; soil: sandy; weather: sunny</t>
  </si>
  <si>
    <t>Stinson Beach</t>
  </si>
  <si>
    <t>68b8b2a9-a582-4753-9d2f-7d1767d8d4e5</t>
  </si>
  <si>
    <t>https://cch2.org/portal/collections/individual/index.php?occid=5504852</t>
  </si>
  <si>
    <t>urn:catalog:CAS:BOT-BC:684490</t>
  </si>
  <si>
    <t>Rodrigues, Bob</t>
  </si>
  <si>
    <t>White flowers with purple veins. Plant 1-3 feet tall. . CalState Hayward. Located 2 miles north of Olema. .</t>
  </si>
  <si>
    <t>open grassy field; sandy soil.</t>
  </si>
  <si>
    <t>Olema Marsh</t>
  </si>
  <si>
    <t>abd76545-e642-4cc4-87ef-eccf95c8914a</t>
  </si>
  <si>
    <t>https://cch2.org/portal/collections/individual/index.php?occid=5504853</t>
  </si>
  <si>
    <t>urn:catalog:CAS:BOT-BC:684491</t>
  </si>
  <si>
    <t>Booth, Ernest</t>
  </si>
  <si>
    <t>CalState Hayward. 6 inches of stem of specimen was cut out and omitted from pressed specimen. .</t>
  </si>
  <si>
    <t>Escondido, Mt. Isreal Road</t>
  </si>
  <si>
    <t>7b5622e7-4971-4d39-a537-bfbcd5d10927</t>
  </si>
  <si>
    <t>https://cch2.org/portal/collections/individual/index.php?occid=5504854</t>
  </si>
  <si>
    <t>urn:catalog:CAS:BOT-BC:684492</t>
  </si>
  <si>
    <t>Hobson, Jean</t>
  </si>
  <si>
    <t>Flowers purple and lavender. . CalState Hayward. .</t>
  </si>
  <si>
    <t>weather: sunny; open field, sand.</t>
  </si>
  <si>
    <t>San Joaquin County</t>
  </si>
  <si>
    <t>Holt, California</t>
  </si>
  <si>
    <t>4cb4f84d-4ec0-44a5-986a-b5f8d1852538</t>
  </si>
  <si>
    <t>https://cch2.org/portal/collections/individual/index.php?occid=5504855</t>
  </si>
  <si>
    <t>urn:catalog:CAS:BOT-BC:684493</t>
  </si>
  <si>
    <t>King, David L.</t>
  </si>
  <si>
    <t>CalState Hayward. .</t>
  </si>
  <si>
    <t>adobe soil</t>
  </si>
  <si>
    <t>Stockton</t>
  </si>
  <si>
    <t>d1893930-be60-4ade-acbd-3b027bed2490</t>
  </si>
  <si>
    <t>https://cch2.org/portal/collections/individual/index.php?occid=5504856</t>
  </si>
  <si>
    <t>urn:catalog:CAS:BOT-BC:684494</t>
  </si>
  <si>
    <t>Avale, Tom</t>
  </si>
  <si>
    <t>average soil</t>
  </si>
  <si>
    <t>Clements</t>
  </si>
  <si>
    <t>5d869609-81d1-4b6e-b089-be48966eb01a</t>
  </si>
  <si>
    <t>https://cch2.org/portal/collections/individual/index.php?occid=5504857</t>
  </si>
  <si>
    <t>urn:catalog:CAS:BOT-BC:684495</t>
  </si>
  <si>
    <t>Whitney, Claire Ann</t>
  </si>
  <si>
    <t>Height: average 4 feeet . CalState Hayward. .</t>
  </si>
  <si>
    <t>Highway 41 open hillside, both south and north slopes. Soil: dry and compact clay.</t>
  </si>
  <si>
    <t>Highway 41 hillside</t>
  </si>
  <si>
    <t>a6b8a374-d18e-4547-af42-feb446462fb7</t>
  </si>
  <si>
    <t>https://cch2.org/portal/collections/individual/index.php?occid=5504858</t>
  </si>
  <si>
    <t>urn:catalog:CAS:BOT-BC:684497</t>
  </si>
  <si>
    <t>Kennedy, Edith C.</t>
  </si>
  <si>
    <t>Brassicaccase (Cruciferae) Flower yellow. . CalState Hayward.</t>
  </si>
  <si>
    <t>Grassy hillside. Soil gray.</t>
  </si>
  <si>
    <t>Walpert Ridge</t>
  </si>
  <si>
    <t>404c68d1-c706-435e-9583-023d4e4a1098</t>
  </si>
  <si>
    <t>https://cch2.org/portal/collections/individual/index.php?occid=5504859</t>
  </si>
  <si>
    <t>urn:catalog:CAS:BOT-BC:684498</t>
  </si>
  <si>
    <t>Vais, Christopher L.</t>
  </si>
  <si>
    <t>Purple fading to white, 2-3 feet tall. . CalState Hayward.</t>
  </si>
  <si>
    <t>0 degree slope, Serpentine, open, west facing direct light, Iceplant border.</t>
  </si>
  <si>
    <t>CBRH Property</t>
  </si>
  <si>
    <t>1b60d974-da11-4814-817e-97aea7d0694e</t>
  </si>
  <si>
    <t>https://cch2.org/portal/collections/individual/index.php?occid=5504860</t>
  </si>
  <si>
    <t>urn:catalog:CAS:BOT-BC:684499</t>
  </si>
  <si>
    <t>Kopperdahl, F.</t>
  </si>
  <si>
    <t>Cruciferae. Wild Radish. . CalState Hayward.</t>
  </si>
  <si>
    <t>Hayward Avenue, Hayward</t>
  </si>
  <si>
    <t>ad6708c8-813a-4a4d-b956-77dfdc8e8b56</t>
  </si>
  <si>
    <t>https://cch2.org/portal/collections/individual/index.php?occid=5504861</t>
  </si>
  <si>
    <t>urn:catalog:CAS:BOT-BC:684501</t>
  </si>
  <si>
    <t>Wild Radish. . CalState Hayward.</t>
  </si>
  <si>
    <t>Damp roadside</t>
  </si>
  <si>
    <t>Grizzly Peak Blvd., Berkeley</t>
  </si>
  <si>
    <t>18e84077-3a34-4a9b-ae04-274861352626</t>
  </si>
  <si>
    <t>https://cch2.org/portal/collections/individual/index.php?occid=5504862</t>
  </si>
  <si>
    <t>urn:catalog:CAS:BOT-BC:684502</t>
  </si>
  <si>
    <t>Harvey, B.</t>
  </si>
  <si>
    <t>Color: Pink. . CalState Hayward.</t>
  </si>
  <si>
    <t>Hayward</t>
  </si>
  <si>
    <t>7c68b7bd-2e72-4a41-bd20-a712eb09dcd8</t>
  </si>
  <si>
    <t>https://cch2.org/portal/collections/individual/index.php?occid=5504863</t>
  </si>
  <si>
    <t>urn:catalog:CAS:BOT-BC:684503</t>
  </si>
  <si>
    <t>Alcamo, Mike</t>
  </si>
  <si>
    <t>Flower color whitish purple. Average height 9-10 inches. Abudance common in fields. . CalState Hayward.</t>
  </si>
  <si>
    <t>Backyard garden with dry clay soil. 90% exposure.</t>
  </si>
  <si>
    <t>Highland Blvd., Hayward</t>
  </si>
  <si>
    <t>c52117f5-0d54-4615-a19b-2446407a5a44</t>
  </si>
  <si>
    <t>https://cch2.org/portal/collections/individual/index.php?occid=5504864</t>
  </si>
  <si>
    <t>urn:catalog:CAS:BOT-BC:684504</t>
  </si>
  <si>
    <t>Blankinship, Tom</t>
  </si>
  <si>
    <t>Brassicacae family. . CalState Hayward.</t>
  </si>
  <si>
    <t>Roadside, open sunlight, rocky soil with grasses, Silybum.</t>
  </si>
  <si>
    <t>Washington Blvd., Fremont.</t>
  </si>
  <si>
    <t>6e037831-f11b-4acf-b4db-941c8d3d7b4f</t>
  </si>
  <si>
    <t>https://cch2.org/portal/collections/individual/index.php?occid=5504865</t>
  </si>
  <si>
    <t>urn:catalog:CAS:BOT-BC:684505</t>
  </si>
  <si>
    <t>Erickson, Randy</t>
  </si>
  <si>
    <t>Cruciferae family. Height: 1 m. Flower color purple or white mixed. . CalState Hayward. Associated flora: Malva, Convolvulus Silybum. .</t>
  </si>
  <si>
    <t>In exposed area very "weedy". Clay type soil. Slope: 0.</t>
  </si>
  <si>
    <t>Dollar Ct and Harder Road, Hawyard</t>
  </si>
  <si>
    <t>d3a37b3c-a8d1-4703-8a2d-1ca41ef47d59</t>
  </si>
  <si>
    <t>https://cch2.org/portal/collections/individual/index.php?occid=5504866</t>
  </si>
  <si>
    <t>urn:catalog:CAS:BOT-BC:684506</t>
  </si>
  <si>
    <t>Wilcox, Mary Lou</t>
  </si>
  <si>
    <t>Cruciferae family. . CalState Hayward. .</t>
  </si>
  <si>
    <t>Soil: dry. On sunny slope of garden.</t>
  </si>
  <si>
    <t>2 miles south of Pleasanton, California.</t>
  </si>
  <si>
    <t>1dc75ccf-0c40-4441-9480-ac3385a5d3e2</t>
  </si>
  <si>
    <t>https://cch2.org/portal/collections/individual/index.php?occid=5504867</t>
  </si>
  <si>
    <t>urn:catalog:CAS:BOT-BC:684507</t>
  </si>
  <si>
    <t>Hoppes, Bill</t>
  </si>
  <si>
    <t>Tall forb 36 inches tall, highly branched Inflorences quite adbundant, blue and pink mixture. . CalState Hayward. . .</t>
  </si>
  <si>
    <t>Growing in Avena Bromus, Lolium grassland in level area.</t>
  </si>
  <si>
    <t>Coyote Hills Regional Park</t>
  </si>
  <si>
    <t>fbbffd8b-fe5f-4974-988f-fdb570dae944</t>
  </si>
  <si>
    <t>https://cch2.org/portal/collections/individual/index.php?occid=5504868</t>
  </si>
  <si>
    <t>urn:catalog:CAS:BOT-BC:684508</t>
  </si>
  <si>
    <t>Stone, Robert E.</t>
  </si>
  <si>
    <t>White-violet flower color. . CalState Hayward. .</t>
  </si>
  <si>
    <t>Disturbed grassland in clay soil.</t>
  </si>
  <si>
    <t>1 mile south of Alvarado-Niles Blvd, Fremont</t>
  </si>
  <si>
    <t>36.0000000000 ft</t>
  </si>
  <si>
    <t>4685b202-88e8-43d9-b1b1-2be41961ca80</t>
  </si>
  <si>
    <t>https://cch2.org/portal/collections/individual/index.php?occid=5504869</t>
  </si>
  <si>
    <t>urn:catalog:CAS:BOT-BC:684509</t>
  </si>
  <si>
    <t>Langewis, Johan</t>
  </si>
  <si>
    <t>Herb. Average height: 15 inches. Corolla white. . CalState Hayward. .</t>
  </si>
  <si>
    <t>Growing in grassy field. Soil: soft and moist. South facing slope.</t>
  </si>
  <si>
    <t>1/2 mile south of California State University, Hayward</t>
  </si>
  <si>
    <t>550.0000000000 ft</t>
  </si>
  <si>
    <t>f86a87cb-ccce-46ee-8fd8-cd4c3a84fd6d</t>
  </si>
  <si>
    <t>https://cch2.org/portal/collections/individual/index.php?occid=5504870</t>
  </si>
  <si>
    <t>urn:catalog:CAS:BOT-BC:684510</t>
  </si>
  <si>
    <t>Brack, Regina Chong</t>
  </si>
  <si>
    <t>Soil: loamy.</t>
  </si>
  <si>
    <t>Castro Valley, 5 miles from Cal State College</t>
  </si>
  <si>
    <t>8e5e70c6-617c-4756-8d2e-b3c1ae6cfd7e</t>
  </si>
  <si>
    <t>https://cch2.org/portal/collections/individual/index.php?occid=5504871</t>
  </si>
  <si>
    <t>urn:catalog:CAS:BOT-BC:684511</t>
  </si>
  <si>
    <t>Allen, Robert C.</t>
  </si>
  <si>
    <t>South facing, scrub oak gully.</t>
  </si>
  <si>
    <t>East Avenue Park, East Avenue, Hayward</t>
  </si>
  <si>
    <t>d1de1926-805f-4312-8f8b-dd41133db776</t>
  </si>
  <si>
    <t>https://cch2.org/portal/collections/individual/index.php?occid=5504872</t>
  </si>
  <si>
    <t>urn:catalog:CAS:BOT-BC:684512</t>
  </si>
  <si>
    <t>Caster, Nancy</t>
  </si>
  <si>
    <t>Flowers white with purple veins. Height: 2.5-3.5 feet. Annual or biennual. No slope. . CalState Hayward. .</t>
  </si>
  <si>
    <t>Clay loam. Dry, sunny area.</t>
  </si>
  <si>
    <t>Cal State campus, Hayward</t>
  </si>
  <si>
    <t>739a4b0e-85bf-4ac1-95c0-42cf53383a6c</t>
  </si>
  <si>
    <t>https://cch2.org/portal/collections/individual/index.php?occid=5504873</t>
  </si>
  <si>
    <t>urn:catalog:CAS:BOT-BC:684513</t>
  </si>
  <si>
    <t>Duran, Eddon</t>
  </si>
  <si>
    <t>Blue flowers. 8 dm. tall. . CalState Hayward. .</t>
  </si>
  <si>
    <t>Dry soil.</t>
  </si>
  <si>
    <t>A street, Hayward. Evelation near sea level.</t>
  </si>
  <si>
    <t>3ce3e72b-7066-40f7-bafb-baa73cff9cc6</t>
  </si>
  <si>
    <t>https://cch2.org/portal/collections/individual/index.php?occid=5504874</t>
  </si>
  <si>
    <t>urn:catalog:CAS:BOT-BC:684514</t>
  </si>
  <si>
    <t>Chan, Peggy</t>
  </si>
  <si>
    <t>Wild radish. . CalState Hayward. Associated with Vetches, Mustards, and Clovers. .</t>
  </si>
  <si>
    <t>Dry adobe soil in vacant fields.</t>
  </si>
  <si>
    <t>Tennyson Road, Hayward</t>
  </si>
  <si>
    <t>751eb1b6-32fb-4136-ae63-62db4b60bafa</t>
  </si>
  <si>
    <t>https://cch2.org/portal/collections/individual/index.php?occid=5504875</t>
  </si>
  <si>
    <t>c72075e7-11e0-400a-b769</t>
  </si>
  <si>
    <t>UC2082406</t>
  </si>
  <si>
    <t>H. Forbes (original label determination)</t>
  </si>
  <si>
    <t>H. Forbes, B. Anderson, C. Al-Witri</t>
  </si>
  <si>
    <t>PASU 037</t>
  </si>
  <si>
    <t>Partly shaded grassland; in moister sites</t>
  </si>
  <si>
    <t>Annual, flowers white to purple to salmon. Common</t>
  </si>
  <si>
    <t>Pinus muricata D. Don</t>
  </si>
  <si>
    <t>City Hall. California Coastal National Monument. Point Arena/Stornetta Unit Voucher.</t>
  </si>
  <si>
    <t>Z</t>
  </si>
  <si>
    <t>490ce43c-a675-44b1-8fc5-dabe5dc0b720</t>
  </si>
  <si>
    <t>https://cch2.org/portal/collections/individual/index.php?occid=5509705</t>
  </si>
  <si>
    <t>4dd9e365-32bd-461b-a31b-20a596b876e6</t>
  </si>
  <si>
    <t>SBBG245233</t>
  </si>
  <si>
    <t>Disturbed roadside area.</t>
  </si>
  <si>
    <t>Acmispon glaber, Heterotheca grandiflora, Bromus diandrus, Ambrosia chamissonis, non-native grasses.</t>
  </si>
  <si>
    <t>Point Mugu Naval Air Station: In disturbed areas near restroom, Building 7024; across from yurts.</t>
  </si>
  <si>
    <t>5 m.</t>
  </si>
  <si>
    <t>https://cch2.org/portal/collections/individual/index.php?occid=5540556</t>
  </si>
  <si>
    <t>0666a21b-933c-458d-b18c-4bc335605d2c</t>
  </si>
  <si>
    <t>SDSU25094</t>
  </si>
  <si>
    <t>1 voucher collected</t>
  </si>
  <si>
    <t>Various slopes surrounding shallow ravine, coastal sage scrub, southern oak woodland, disturbed areas (occasionally mowed)</t>
  </si>
  <si>
    <t>clay loam</t>
  </si>
  <si>
    <t>Perennial, scarce, cor. lavender with purple veins, base of claw is lighter</t>
  </si>
  <si>
    <t>Dominants include Quercus agrifolia var. agrifolia, Festuca myuros, Amsinckia menziesii, Brassica rapa subsp. sylvestris</t>
  </si>
  <si>
    <t>In flower</t>
  </si>
  <si>
    <t>La Verne</t>
  </si>
  <si>
    <t>Golden Hills Wilderness Park, 2300 Golden Hills Rd., Glendora Quad 7.5'</t>
  </si>
  <si>
    <t>Google Maps USGS Maps Google Earth</t>
  </si>
  <si>
    <t>dswinney@roadrunner.com</t>
  </si>
  <si>
    <t>https://cch2.org/portal/collections/individual/index.php?occid=5549192</t>
  </si>
  <si>
    <t>urn:catalog:CAS:BOT-BC:684515</t>
  </si>
  <si>
    <t>Rebello, Christine</t>
  </si>
  <si>
    <t>White, purple veins on flowers. Height: 1.5 dm. . CalState Hayward. .</t>
  </si>
  <si>
    <t>Dry, grassy ground. Vacant lot near California nursery</t>
  </si>
  <si>
    <t>Niles</t>
  </si>
  <si>
    <t>5883be39-6ea8-4e38-824d-aa0a8bca7e8c</t>
  </si>
  <si>
    <t>https://cch2.org/portal/collections/individual/index.php?occid=5569672</t>
  </si>
  <si>
    <t>urn:catalog:CAS:BOT-BC:684516</t>
  </si>
  <si>
    <t>Ferguson, Virginia</t>
  </si>
  <si>
    <t>Radish. . CalState Hayward. .</t>
  </si>
  <si>
    <t>Alameda State College Campus, Hayward</t>
  </si>
  <si>
    <t>dd76b622-0f2c-483f-976f-46603d53bafe</t>
  </si>
  <si>
    <t>https://cch2.org/portal/collections/individual/index.php?occid=5569673</t>
  </si>
  <si>
    <t>urn:catalog:CAS:BOT-BC:684517</t>
  </si>
  <si>
    <t>Neil, Garry A.</t>
  </si>
  <si>
    <t>Found one-quarter mile from the main enterance of Lake Chabot. Flower color: purple. Height: 5 dm. . CalState Hayward. .</t>
  </si>
  <si>
    <t>In clay like soil, on the east side of Lake Chabot, growing on west-facing slope.</t>
  </si>
  <si>
    <t>Lake Chabot</t>
  </si>
  <si>
    <t>245.0000000000 ft</t>
  </si>
  <si>
    <t>6910d12a-bc71-4481-b8b0-df5104074ae5</t>
  </si>
  <si>
    <t>https://cch2.org/portal/collections/individual/index.php?occid=5569674</t>
  </si>
  <si>
    <t>urn:catalog:CAS:BOT-BC:684518</t>
  </si>
  <si>
    <t>Nuddleman, M. Edward</t>
  </si>
  <si>
    <t>Mud-dry soil.</t>
  </si>
  <si>
    <t>Oakland</t>
  </si>
  <si>
    <t>1100.0000000000 ft</t>
  </si>
  <si>
    <t>cf98aed5-32e3-4b72-b23a-49e7e2b381a3</t>
  </si>
  <si>
    <t>https://cch2.org/portal/collections/individual/index.php?occid=5569675</t>
  </si>
  <si>
    <t>urn:catalog:CAS:BOT-BC:684519</t>
  </si>
  <si>
    <t>Bozza, W. M.</t>
  </si>
  <si>
    <t>Wild Radish. . CalState Hayward. .</t>
  </si>
  <si>
    <t>6869fc9f-a9b6-426d-b7f2-1360c265f860</t>
  </si>
  <si>
    <t>https://cch2.org/portal/collections/individual/index.php?occid=5569676</t>
  </si>
  <si>
    <t>urn:catalog:CAS:BOT-BC:684520</t>
  </si>
  <si>
    <t>Mello, Duane D</t>
  </si>
  <si>
    <t>Wild Radish. Height: 2-3 feet. Very abundant with a purple flower. . CalState Hayward. .</t>
  </si>
  <si>
    <t>Soil type: dark and moist. Southern exposure. Habitat of growth: Basal leaves flush on the ground. Found in small clearing.</t>
  </si>
  <si>
    <t>Castro Valley</t>
  </si>
  <si>
    <t>175.0000000000 ft</t>
  </si>
  <si>
    <t>22db966c-eb9b-4ffb-8839-f42e11b69223</t>
  </si>
  <si>
    <t>https://cch2.org/portal/collections/individual/index.php?occid=5569677</t>
  </si>
  <si>
    <t>urn:catalog:CAS:BOT-BC:684521</t>
  </si>
  <si>
    <t>Justino, Nikki</t>
  </si>
  <si>
    <t>Wild radish. Purple flower. Height: 1 dm. . CalState Hayward. .</t>
  </si>
  <si>
    <t>On eastern slope of Lake Chabot.</t>
  </si>
  <si>
    <t>Lake Chabot, Castro Valley</t>
  </si>
  <si>
    <t>6b72e358-37df-4231-99d6-b2bef2e443fa</t>
  </si>
  <si>
    <t>https://cch2.org/portal/collections/individual/index.php?occid=5569678</t>
  </si>
  <si>
    <t>urn:catalog:CAS:BOT-BC:684522</t>
  </si>
  <si>
    <t>White and purple flowers. Average height: 1-1.5 feet. Habit of growth: diffuse branching. . CalState Hayward. Abundance: few. .</t>
  </si>
  <si>
    <t>Dry, rocky soil. Open fields with 100% exposure.</t>
  </si>
  <si>
    <t>Cal State, Hayward</t>
  </si>
  <si>
    <t>a975cbdf-4c1a-465a-ae0a-510a507a2c95</t>
  </si>
  <si>
    <t>https://cch2.org/portal/collections/individual/index.php?occid=5569679</t>
  </si>
  <si>
    <t>urn:catalog:CAS:BOT-BC:684523</t>
  </si>
  <si>
    <t>Shimizu, Jean</t>
  </si>
  <si>
    <t>Wild radish. Taller then grasses growing among them. Scattered growth. Average height: 3 feet. White, pink, and yellow flowers. . CalState Hayward. .</t>
  </si>
  <si>
    <t>Growing in open field. Adobe clay soil.</t>
  </si>
  <si>
    <t>Chaparal Community, San Ramon</t>
  </si>
  <si>
    <t>c6b6cdd1-ef2c-43e9-bcaa-98be8e7073a4</t>
  </si>
  <si>
    <t>https://cch2.org/portal/collections/individual/index.php?occid=5569680</t>
  </si>
  <si>
    <t>urn:catalog:CAS:BOT-BC:684524</t>
  </si>
  <si>
    <t>Butler, Rene</t>
  </si>
  <si>
    <t>Purple and or white flowers. Plant height: 1-3 feet. . CalState Hayward. .</t>
  </si>
  <si>
    <t>Growing in disturbed area.</t>
  </si>
  <si>
    <t>San Pablo Dam Road, San Pablo</t>
  </si>
  <si>
    <t>65fb02a2-1e18-48da-9745-d4c2bfb704dc</t>
  </si>
  <si>
    <t>https://cch2.org/portal/collections/individual/index.php?occid=5569681</t>
  </si>
  <si>
    <t>urn:catalog:CAS:BOT-BC:684525</t>
  </si>
  <si>
    <t>Damm, Gwendolyn</t>
  </si>
  <si>
    <t>Wild radish. . CalState Hayward. Associated plants: Vetch, Poor Man's Weather glass. .</t>
  </si>
  <si>
    <t>Dry meadow, near junction with Highway 21.</t>
  </si>
  <si>
    <t>Crow Canyon Road</t>
  </si>
  <si>
    <t>125.0000000000 ft</t>
  </si>
  <si>
    <t>5d3cb047-fb68-4513-9805-05f92d11625b</t>
  </si>
  <si>
    <t>https://cch2.org/portal/collections/individual/index.php?occid=5569682</t>
  </si>
  <si>
    <t>urn:catalog:CAS:BOT-BC:685176</t>
  </si>
  <si>
    <t>Moody, Sharie</t>
  </si>
  <si>
    <t>Purple flower. . CalState Hayward. .</t>
  </si>
  <si>
    <t>1/10 mile south of Morrow Drive. Dry soil, western slope, direct sunlight.</t>
  </si>
  <si>
    <t>Morrow Drive on Hillcrest Road, San Pablo</t>
  </si>
  <si>
    <t>d4d9d9a3-0118-4f9c-aeb4-d7d2a344d520</t>
  </si>
  <si>
    <t>https://cch2.org/portal/collections/individual/index.php?occid=5569849</t>
  </si>
  <si>
    <t>urn:catalog:CAS:BOT-BC:685177</t>
  </si>
  <si>
    <t>Johnson Jr., Ralph R.</t>
  </si>
  <si>
    <t>Dirt.</t>
  </si>
  <si>
    <t>Byron</t>
  </si>
  <si>
    <t>b943f6fc-0dc2-4a0a-944a-1d9a946c8cbc</t>
  </si>
  <si>
    <t>https://cch2.org/portal/collections/individual/index.php?occid=5569850</t>
  </si>
  <si>
    <t>urn:catalog:CAS:BOT-BC:685178</t>
  </si>
  <si>
    <t>Sands, Steven</t>
  </si>
  <si>
    <t>Flat field area in open sun. Clay soil (br).</t>
  </si>
  <si>
    <t>Los Prados and La Selva, San Mateo.</t>
  </si>
  <si>
    <t>7.0000000000 ft</t>
  </si>
  <si>
    <t>efd64aaf-f00d-4317-9745-f759d8b4426c</t>
  </si>
  <si>
    <t>https://cch2.org/portal/collections/individual/index.php?occid=5569851</t>
  </si>
  <si>
    <t>urn:catalog:CAS:BOT-BC:685180</t>
  </si>
  <si>
    <t>Gigliati, Lou</t>
  </si>
  <si>
    <t>Height: 1.5 feet tall. . CalState Hayward. .</t>
  </si>
  <si>
    <t>25 miles south of Half Moon Bay. Sea level. Rich soil, full sun.</t>
  </si>
  <si>
    <t>Ana Nueva State Park</t>
  </si>
  <si>
    <t>38b805f9-2aa9-4467-9734-819e819ce59e</t>
  </si>
  <si>
    <t>https://cch2.org/portal/collections/individual/index.php?occid=5569852</t>
  </si>
  <si>
    <t>urn:catalog:CAS:BOT-BC:685181</t>
  </si>
  <si>
    <t>Rusley, Eleanor</t>
  </si>
  <si>
    <t>Height up to 18 inches. Lvs large, parted to diveded. Fls cymose, white. . CalState Hayward. .</t>
  </si>
  <si>
    <t>Sand dunes and edge of a field. Full sun.</t>
  </si>
  <si>
    <t>Ana Nuevo Pt</t>
  </si>
  <si>
    <t>15.0000000000 ft</t>
  </si>
  <si>
    <t>c5df57e4-f1ad-4862-a381-d2ed35e1eb5e</t>
  </si>
  <si>
    <t>https://cch2.org/portal/collections/individual/index.php?occid=5569853</t>
  </si>
  <si>
    <t>urn:catalog:CAS:BOT-BC:685182</t>
  </si>
  <si>
    <t>Lewis, Lynn</t>
  </si>
  <si>
    <t>10 May, 1970</t>
  </si>
  <si>
    <t>3 feet tall. Flowers yellow with purple veins. . CalState Hayward. Associated with other crucifers. .</t>
  </si>
  <si>
    <t>Direct sunlight, coastal.</t>
  </si>
  <si>
    <t>Half Moon Bay</t>
  </si>
  <si>
    <t>3189e7d8-9c6a-4011-b4db-8e60a6272961</t>
  </si>
  <si>
    <t>https://cch2.org/portal/collections/individual/index.php?occid=5569854</t>
  </si>
  <si>
    <t>urn:catalog:CAS:BOT-BC:685183</t>
  </si>
  <si>
    <t>CalState Hayward.</t>
  </si>
  <si>
    <t>Open road side. Hard rocky dry soil.</t>
  </si>
  <si>
    <t>Highway 1, Half Moon Bay</t>
  </si>
  <si>
    <t>23440325-7958-40bc-8741-23d02fc46dca</t>
  </si>
  <si>
    <t>https://cch2.org/portal/collections/individual/index.php?occid=5569855</t>
  </si>
  <si>
    <t>urn:catalog:CAS:BOT-BC:684496</t>
  </si>
  <si>
    <t>Guest, Catherine</t>
  </si>
  <si>
    <t>Many stems 5-7 decimeters tall; petals purple with dark purple veins. . CalState Hayward. .</t>
  </si>
  <si>
    <t>Exposed, west facing slope.</t>
  </si>
  <si>
    <t>Atrascedero Road, Los Altos Hills</t>
  </si>
  <si>
    <t>38d72263-14e6-4df0-a870-52f2cae68684</t>
  </si>
  <si>
    <t>https://cch2.org/portal/collections/individual/index.php?occid=5697344</t>
  </si>
  <si>
    <t>PINN</t>
  </si>
  <si>
    <t>PINN-00287</t>
  </si>
  <si>
    <t>PINN: 1555</t>
  </si>
  <si>
    <t>cultivated radish --radish --garden radish --wild radish</t>
  </si>
  <si>
    <t>BJORNERUD, CECILIA</t>
  </si>
  <si>
    <t>1982-06-00</t>
  </si>
  <si>
    <t>SANDY SOIL CLARKIA SP, RIBES SP, TOXICODENDRON DIVERSILOBUM</t>
  </si>
  <si>
    <t>herbarium specimen complete</t>
  </si>
  <si>
    <t>SAN BENITO</t>
  </si>
  <si>
    <t>NW 1/4 OF SW 1/4 OF SEC 4, N FACING SLOPE BELOW CHAPARRAL ENTRANCE</t>
  </si>
  <si>
    <t>1625 ft.</t>
  </si>
  <si>
    <t>2ac5f0c0-cc9d-41c4-a537-a0552412d8d5</t>
  </si>
  <si>
    <t>https://cch2.org/portal/collections/individual/index.php?occid=5723178</t>
  </si>
  <si>
    <t>642fbdd5-dbc9-4740-b3fe-ae4a4f275648</t>
  </si>
  <si>
    <t>OBI183593</t>
  </si>
  <si>
    <t>Annamarie Wagner</t>
  </si>
  <si>
    <t>Caitlyn Shank</t>
  </si>
  <si>
    <t>Abundant among the grasses.</t>
  </si>
  <si>
    <t>Grassland with tall herbaceous vegetation and weeds</t>
  </si>
  <si>
    <t>Flowers 4-merous. Inner parts of petals white, tips light purple. Perianth has visible veins.</t>
  </si>
  <si>
    <t>Poaceae</t>
  </si>
  <si>
    <t>Laguna Lake Dog park. When heading northwest on the road next to the lake, in the area directly off the roadside.</t>
  </si>
  <si>
    <t>126 ft</t>
  </si>
  <si>
    <t>mia.manfredi7</t>
  </si>
  <si>
    <t>https://cch2.org/portal/collections/individual/index.php?occid=5752868</t>
  </si>
  <si>
    <t>243917fe-1e0d-47fb-8c68-eeed6b08e1eb</t>
  </si>
  <si>
    <t>OBI183611</t>
  </si>
  <si>
    <t>Mackenzie Allen, Allison Snyder, and Anna Wagner</t>
  </si>
  <si>
    <t>Growing in clusters. Not abundant.</t>
  </si>
  <si>
    <t>Uplands of lake.</t>
  </si>
  <si>
    <t>Hard clay soil.</t>
  </si>
  <si>
    <t>Thin, long herbaceous plants. Green basal lobed leaves. Small purple flowers in clusters.</t>
  </si>
  <si>
    <t>Cupressus sargentii.</t>
  </si>
  <si>
    <t>San Luis Obispo. Laguna Lake Park. South-west side of lake edge. Small patch of grass near the main path looping around lake. Patches of flowers bordering path lakeside and field side.</t>
  </si>
  <si>
    <t>https://cch2.org/portal/collections/individual/index.php?occid=5760426</t>
  </si>
  <si>
    <t>UCR-BPS-299637</t>
  </si>
  <si>
    <t>UCR0132933</t>
  </si>
  <si>
    <t>UCR-299637</t>
  </si>
  <si>
    <t>Christine Perala</t>
  </si>
  <si>
    <t>Common; flowers usually purple.</t>
  </si>
  <si>
    <t>Disturbed soils with some moisture.</t>
  </si>
  <si>
    <t>March Air Force Base [near Box Springs Siding]</t>
  </si>
  <si>
    <t>T3S R4W sec3</t>
  </si>
  <si>
    <t>f4ea0d7f-6fde-4808-bc2d-dc846b8e155b</t>
  </si>
  <si>
    <t>https://cch2.org/portal/collections/individual/index.php?occid=5764054</t>
  </si>
  <si>
    <t>915950a4-9bd0-43aa-aa49-f71181358633</t>
  </si>
  <si>
    <t>DAV243575</t>
  </si>
  <si>
    <t>Accession #: DAV243575</t>
  </si>
  <si>
    <t>Growing in an old field that slopes towards the ocean.</t>
  </si>
  <si>
    <t>Pigeon Point, Pigeon Point Quad.</t>
  </si>
  <si>
    <t>10N 554768E 4115130N</t>
  </si>
  <si>
    <t>40 ft.</t>
  </si>
  <si>
    <t>ntat2</t>
  </si>
  <si>
    <t>https://cch2.org/portal/collections/individual/index.php?occid=5776205</t>
  </si>
  <si>
    <t>21f1bb25-efc2-4f95-be2c-fb59e201f6e0</t>
  </si>
  <si>
    <t>RSA0503939</t>
  </si>
  <si>
    <t>RSA accession: 916229</t>
  </si>
  <si>
    <t>[Acquisition: 2023-0013]</t>
  </si>
  <si>
    <t>March Air Force Base [near Box Springs Siding].</t>
  </si>
  <si>
    <t>rhaygeena@gmail.com</t>
  </si>
  <si>
    <t>https://cch2.org/portal/collections/individual/index.php?occid=5778835</t>
  </si>
  <si>
    <t>265014a4-a37e-4e6a-9349-a90377c943d5</t>
  </si>
  <si>
    <t>LOB102934</t>
  </si>
  <si>
    <t>Andrea Orozco</t>
  </si>
  <si>
    <t>riparian</t>
  </si>
  <si>
    <t>annual; basal, oblanceolate, lobed leaves; lavender to white inflorescence; 4 petals; small thin silique-type fruits.</t>
  </si>
  <si>
    <t>Salvia mellifera, Melilotus indicus, Baccharis saliciofolia, Camissoniopsis hirtella</t>
  </si>
  <si>
    <t>San Juan Capistrano, end of Oso Rd, 15 m south on the Shea Equestrian trail 5 m east of the Arroyo Trabuco.</t>
  </si>
  <si>
    <t>https://cch2.org/portal/collections/individual/index.php?occid=5799408</t>
  </si>
  <si>
    <t>5f139579-5e58-4989-b97f-ac853dd1f92c</t>
  </si>
  <si>
    <t>RSA0508289</t>
  </si>
  <si>
    <t>RSA accession: 901803</t>
  </si>
  <si>
    <t>Riparian vegetation.</t>
  </si>
  <si>
    <t>Annual, flowers pink-purple; uncommon.</t>
  </si>
  <si>
    <t>[Acquisition: 2019-0066]</t>
  </si>
  <si>
    <t>Salix lasiolepis, Salix laevigata, Salix exigua, Baccharis salicifolia, Conium maculatum, Malosma laurina, Platanus racemosa, Hirschfeldia incana, &amp; Polypogon monspeliensis</t>
  </si>
  <si>
    <t>Camp Pendleton: west-central portion of Base; south of San Onofre Peak in Las Pulgas Canyon; Training Area Oscar Two; in riparian area just south of Las Pulgas Canyon Road.</t>
  </si>
  <si>
    <t>mkhan</t>
  </si>
  <si>
    <t>https://cch2.org/portal/collections/individual/index.php?occid=5800340</t>
  </si>
  <si>
    <t>MBNHM</t>
  </si>
  <si>
    <t>ce8922d6-94fa-4761-b9a7-b1580ea6dfef</t>
  </si>
  <si>
    <t>Barrett Anderson</t>
  </si>
  <si>
    <t>Flora of MontaÒa de Oro State Park</t>
  </si>
  <si>
    <t>Common and abundant</t>
  </si>
  <si>
    <t>MontaÒa de Oro State Park, bluffs above the ocean south of Spooners Cove.</t>
  </si>
  <si>
    <t>gkw_09102023</t>
  </si>
  <si>
    <t>georef coords from label info via GeoLocate, approx, record updated 09102023</t>
  </si>
  <si>
    <t>gkwalden</t>
  </si>
  <si>
    <t>https://cch2.org/portal/collections/individual/index.php?occid=5840437</t>
  </si>
  <si>
    <t>1269590f-3397-4201-9c5d-cee451696dce</t>
  </si>
  <si>
    <t>Donna Olmstead</t>
  </si>
  <si>
    <t>Waste field, Santa Maria</t>
  </si>
  <si>
    <t>gkw_09162023</t>
  </si>
  <si>
    <t>georef coords from label info via GeoLocate, approx, record updated 09162023</t>
  </si>
  <si>
    <t>https://cch2.org/portal/collections/individual/index.php?occid=5840581</t>
  </si>
  <si>
    <t>F1D917D0-9A64-4E48-B1D9-C5E96D21963C</t>
  </si>
  <si>
    <t>SD00083704</t>
  </si>
  <si>
    <t>SD285420</t>
  </si>
  <si>
    <t>J. Rebman</t>
  </si>
  <si>
    <t>Common/</t>
  </si>
  <si>
    <t>Native grassland mixed with ruderal dominated by Stipa pulchra, Deinandra faciculata, Centaurea melitensis, Bromus rubens, and Isocoma menziesii.</t>
  </si>
  <si>
    <t>Marine Corps Base Camp Pendleton, open field on east side of Del Mar gate, just NE of the intersection of Harbor Dr. and Santa Fe Ave.</t>
  </si>
  <si>
    <t>773a3674-f679-4d14-bc95-8a58a6b10315</t>
  </si>
  <si>
    <t>https://cch2.org/portal/collections/individual/index.php?occid=5934188</t>
  </si>
  <si>
    <t>5946861b-af5e-48da-a759-e275e814aa68</t>
  </si>
  <si>
    <t>RSA0577830</t>
  </si>
  <si>
    <t>RSA accession: 906980</t>
  </si>
  <si>
    <t>Kristy Snyder</t>
  </si>
  <si>
    <t>Alejandra Soto</t>
  </si>
  <si>
    <t>Billy Sale , Kristy Snyder</t>
  </si>
  <si>
    <t>Sand, sand dunes, full sun, dry, southwest-facing slope of 26-60 degrees.</t>
  </si>
  <si>
    <t>Common, population of 200, collected from 1, ~3 feet tall, flowers are white with dark purple veins, fruit is a pod.</t>
  </si>
  <si>
    <t>[Acquisition: 2021-0008]</t>
  </si>
  <si>
    <t>Datura wrightii, Camissoniopsis cheiranthifolia, Bromus diandrus, Avena sp.</t>
  </si>
  <si>
    <t>Central western section of northern 48 acres of CDIP in LAX Dunes, southwest quadrant, between Pershing and Vista del Mar.</t>
  </si>
  <si>
    <t>Mare Nazaire</t>
  </si>
  <si>
    <t>https://cch2.org/portal/collections/individual/index.php?occid=5976409</t>
  </si>
  <si>
    <t>ABB02FC3-2E4E-4710-8D0E-BB0F8B0C58F9</t>
  </si>
  <si>
    <t>SD00085680</t>
  </si>
  <si>
    <t>SD285815</t>
  </si>
  <si>
    <t>Anna Arft</t>
  </si>
  <si>
    <t>Sandy.</t>
  </si>
  <si>
    <t>White and light pink flowers.</t>
  </si>
  <si>
    <t>Along Flintkote Trail with Artemisia californica, Lupinus bicolor, Raphanus sativus, Foeniculum vulgare, Brassica, and Melilotus indicus.</t>
  </si>
  <si>
    <t>Torrey Pines State Reserve</t>
  </si>
  <si>
    <t>9f608d36-1819-4eb3-9efb-1cb913a0aeb8</t>
  </si>
  <si>
    <t>https://cch2.org/portal/collections/individual/index.php?occid=5996911</t>
  </si>
  <si>
    <t>ef57f16b-adbf-4167-882d-7bb90d2aaf5d</t>
  </si>
  <si>
    <t>OBI204067</t>
  </si>
  <si>
    <t>Ray Cardwell</t>
  </si>
  <si>
    <t>Uncommon in marsh, found in disturbed areas</t>
  </si>
  <si>
    <t>Salt marsh.</t>
  </si>
  <si>
    <t>Annual herb with purple flowers. Naturalized in U.S., native to Europe.</t>
  </si>
  <si>
    <t>Morro Bay salt marsh, 1/4 mile N of Turri Rd and S. Bay Blvd. junction</t>
  </si>
  <si>
    <t>SSantitoro</t>
  </si>
  <si>
    <t>https://cch2.org/portal/collections/individual/index.php?occid=6008220</t>
  </si>
  <si>
    <t>acc675dc-7d9e-43f5-b2b2-2081697aba8b</t>
  </si>
  <si>
    <t>OBI204065</t>
  </si>
  <si>
    <t>Rick Frelinger</t>
  </si>
  <si>
    <t>Common plant on floodplain.</t>
  </si>
  <si>
    <t>About 1m tall.</t>
  </si>
  <si>
    <t>San Luis Creek between US Hwy 101 and lower Higuera St, San Luis Obispo</t>
  </si>
  <si>
    <t>CalPoly G</t>
  </si>
  <si>
    <t>GoogleMaps via BerkeleyMapper (copied from OBI28222)</t>
  </si>
  <si>
    <t>https://cch2.org/portal/collections/individual/index.php?occid=6008224</t>
  </si>
  <si>
    <t>31C992FC-FEE7-4864-B913-13472D495205</t>
  </si>
  <si>
    <t>SD00087803</t>
  </si>
  <si>
    <t>SD286201</t>
  </si>
  <si>
    <t>Dick Swinney</t>
  </si>
  <si>
    <t>base of east-facing slope near canyon bottom, gravelly loam, rocks</t>
  </si>
  <si>
    <t>Cor. lobes are pink, base is white, perennial, scarce</t>
  </si>
  <si>
    <t>Chaparral, coastal sage scrub, trail margin, dominants include Ehrharta calycina, Bromus diandrus, Malosma laurina, Toxicodendron diversilobum, Phacelia cicutaria var. hispida, Centauria melitensis, and Acmispon glaber</t>
  </si>
  <si>
    <t>Glendora, Little Dalton Canyon Debris Basin, L.A. Co. Flood Control, along abandoned trail on the w. side of the basin, Glendora Quad</t>
  </si>
  <si>
    <t>5a7cd27b-7cf3-4472-aea7-8f8ccb99dacb</t>
  </si>
  <si>
    <t>https://cch2.org/portal/collections/individual/index.php?occid=6014478</t>
  </si>
  <si>
    <t>2260b16e-5277-40f6-a8bc-9c0998185c3e</t>
  </si>
  <si>
    <t>RSA0618917</t>
  </si>
  <si>
    <t>RSA accession 910485</t>
  </si>
  <si>
    <t>Alejandra Soto, Billy Sale</t>
  </si>
  <si>
    <t>Dune habitat, flat slope, full sun, moisture level dry, sandstone, sandy soil.</t>
  </si>
  <si>
    <t>Population size ~10, local abundance scattered, collected from 1 individual.</t>
  </si>
  <si>
    <t>[Acquisition: 2021-0027]</t>
  </si>
  <si>
    <t>Centaurea melitensis, Erodium botrys, Heterotheca grandiflora, Avena spp., Hordeum spp., Bromus diandrus, Hirschfeldia incana, Euphorbia spp.</t>
  </si>
  <si>
    <t>LAX Dunes, North Dune, by large oak tree near Pershing.</t>
  </si>
  <si>
    <t>https://cch2.org/portal/collections/individual/index.php?occid=6026439</t>
  </si>
  <si>
    <t>urn:catalog:CAS:BOT-BC:720761</t>
  </si>
  <si>
    <t>Vasey, M.</t>
  </si>
  <si>
    <t>Ruderal areas adjacent to dune scrub. Central Dune Scrub.</t>
  </si>
  <si>
    <t>Presidio Golden Gate National Recreation Area. Dune scrub below Lincoln Blvd.</t>
  </si>
  <si>
    <t>Polygon No. 273</t>
  </si>
  <si>
    <t>40.0000000000-200.0000000000 ft</t>
  </si>
  <si>
    <t>d601bd66-161f-4026-ab40-e225b62de24f</t>
  </si>
  <si>
    <t>https://cch2.org/portal/collections/individual/index.php?occid=6040567</t>
  </si>
  <si>
    <t>urn:catalog:CAS:BOT-BC:722058</t>
  </si>
  <si>
    <t>Vasey, M.; Assistants, SFSU Student</t>
  </si>
  <si>
    <t>Nat. Comm. Northern Foredune</t>
  </si>
  <si>
    <t>South side of trail to beach from south Baker Beach parking lot.</t>
  </si>
  <si>
    <t>f33f7106-d03c-426b-9402-ddb4551be181</t>
  </si>
  <si>
    <t>https://cch2.org/portal/collections/individual/index.php?occid=6040950</t>
  </si>
  <si>
    <t>urn:catalog:CAS:BOT-BC:722059</t>
  </si>
  <si>
    <t>In understory of cypress forest. Nat. Comm. Non-Indigenous Forest</t>
  </si>
  <si>
    <t>Along Arguello Blvd across from Inspiration Point</t>
  </si>
  <si>
    <t>daf97c3f-a0af-437f-8420-b977e80cd0e4</t>
  </si>
  <si>
    <t>https://cch2.org/portal/collections/individual/index.php?occid=6040951</t>
  </si>
  <si>
    <t>SCNHM</t>
  </si>
  <si>
    <t>SCNHM00019</t>
  </si>
  <si>
    <t>Rocklin</t>
  </si>
  <si>
    <t>Sierra College Nature Trail</t>
  </si>
  <si>
    <t>Lindsay Walker</t>
  </si>
  <si>
    <t>needs verification</t>
  </si>
  <si>
    <t>coordinates estimated</t>
  </si>
  <si>
    <t>2265d15d-2b5b-49b3-8d54-07aa07745b71</t>
  </si>
  <si>
    <t>https://cch2.org/portal/collections/individual/index.php?occid=6045183</t>
  </si>
  <si>
    <t>0688e1c0-ea29-4381-963f-8682e7029691</t>
  </si>
  <si>
    <t>RSA0628262</t>
  </si>
  <si>
    <t>RSA accession: 912228</t>
  </si>
  <si>
    <t>Gary Wallace</t>
  </si>
  <si>
    <t>Voucher for Biota of LA River. Wild radish.</t>
  </si>
  <si>
    <t>[Acquisition: 2024-0023]</t>
  </si>
  <si>
    <t>Willow St. access to LA River.</t>
  </si>
  <si>
    <t>https://cch2.org/portal/collections/individual/index.php?occid=6072327</t>
  </si>
  <si>
    <t>STNF</t>
  </si>
  <si>
    <t>90af3033-21b8-4b01-afbb-b1621c3933ed</t>
  </si>
  <si>
    <t>STNF00955</t>
  </si>
  <si>
    <t>B. Montagne</t>
  </si>
  <si>
    <t>Julie Kierstead Nelson</t>
  </si>
  <si>
    <t>2000-016</t>
  </si>
  <si>
    <t>In burned and seeded unit of 1999 Charlie wildfire. Neuns-Deadwood soil.</t>
  </si>
  <si>
    <t>Dendromecon seedlings, resprouting Quercus garryana.</t>
  </si>
  <si>
    <t>Shasta Trinity National Forest. West side of Shasta Lake below north ridge of Charlie Creek watershed, south of Forest Service Road 35N06. Shasta Lake Ranger District, quad 665B.</t>
  </si>
  <si>
    <t>T35N, R5W, S23</t>
  </si>
  <si>
    <t>Redding Ranger District</t>
  </si>
  <si>
    <t>mlruss</t>
  </si>
  <si>
    <t>https://cch2.org/portal/collections/individual/index.php?occid=6191075</t>
  </si>
  <si>
    <t>UCSD</t>
  </si>
  <si>
    <t>2b4650c0-4bc5-4889-8dac-12ef08540763</t>
  </si>
  <si>
    <t>UCSD0029</t>
  </si>
  <si>
    <t>S.E.</t>
  </si>
  <si>
    <t>Europe.</t>
  </si>
  <si>
    <t>Scripps Coastal Reserve. Grown in greenhouse from soil sample. Chap B1- 1.</t>
  </si>
  <si>
    <t>mfaissal</t>
  </si>
  <si>
    <t>https://cch2.org/portal/collections/individual/index.php?occid=6369783</t>
  </si>
  <si>
    <t>225c2ef2-d130-465c-94e3-5deec9929b2d</t>
  </si>
  <si>
    <t>MACF030451</t>
  </si>
  <si>
    <t>MACF022700</t>
  </si>
  <si>
    <t>Organism|Plantae|Viridiplantae|Streptophyta|Embryophyta|Tracheophyta|Spermatophytina|Magnoliopsida|Rosanae|Brassicales|Brassicaceae|Raphanus|Raphanus raphanistrum</t>
  </si>
  <si>
    <t>Raphanus raphanistrum var. sativus</t>
  </si>
  <si>
    <t>(L.) G. Beck</t>
  </si>
  <si>
    <t>var.</t>
  </si>
  <si>
    <t>Morph</t>
  </si>
  <si>
    <t>https://cch2.org/portal/collections/individual/index.php?occid=2866651</t>
  </si>
  <si>
    <t>85211c10-9f3a-4aca-a8ec-637fe45ff488</t>
  </si>
  <si>
    <t>MACF030445</t>
  </si>
  <si>
    <t>MACF009299</t>
  </si>
  <si>
    <t>Raphanus raphanistrum subsp. sativus</t>
  </si>
  <si>
    <t>(L.) Domin</t>
  </si>
  <si>
    <t>subsp.</t>
  </si>
  <si>
    <t>Subspecies</t>
  </si>
  <si>
    <t>Unknown</t>
  </si>
  <si>
    <t>W. Bodlander</t>
  </si>
  <si>
    <t>T. Hanes</t>
  </si>
  <si>
    <t>Grassalnd, North Facing Slope, sunny,</t>
  </si>
  <si>
    <t>Decomposed granite soil</t>
  </si>
  <si>
    <t>White-rose flower, height 3-12 dm.; Wild Radish</t>
  </si>
  <si>
    <t>Border of Pasadena and Eagle Rock, residential area closer to Eagle Rock</t>
  </si>
  <si>
    <t>DED (2021-02-08 13:36:18)</t>
  </si>
  <si>
    <t>500ft</t>
  </si>
  <si>
    <t>https://cch2.org/portal/collections/individual/index.php?occid=2866648</t>
  </si>
  <si>
    <t>6F27BA36-CCAB-4647-BEC0-8859E3EB2275</t>
  </si>
  <si>
    <t>SD00062552</t>
  </si>
  <si>
    <t>SD16912</t>
  </si>
  <si>
    <t>Organism|Plantae|Viridiplantae|Streptophyta|Embryophyta|Tracheophyta|Spermatophytina|Magnoliopsida|Rosanae|Brassicales|Brassicaceae|Raphanus|Raphanus raphanistrum|Raphanus raphanistrum subsp. raphanistrum</t>
  </si>
  <si>
    <t>Raphanus raphanistrum f. albus</t>
  </si>
  <si>
    <t>(Sch¸bl. &amp; G. Martens) Thell.</t>
  </si>
  <si>
    <t>f.</t>
  </si>
  <si>
    <t>albus</t>
  </si>
  <si>
    <t>Form</t>
  </si>
  <si>
    <t>San Onofre</t>
  </si>
  <si>
    <t>1e46cdac-f6d4-4990-91f1-f48e06cdaa18</t>
  </si>
  <si>
    <t>https://cch2.org/portal/collections/individual/index.php?occid=468978</t>
  </si>
  <si>
    <t>Reason</t>
  </si>
  <si>
    <t>Poor Metadata</t>
  </si>
  <si>
    <t>ID</t>
  </si>
  <si>
    <t>Notes</t>
  </si>
  <si>
    <t>Relevant Website</t>
  </si>
  <si>
    <t xml:space="preserve">	36.61105</t>
  </si>
  <si>
    <t>https://peakbagger.com/peak.aspx?pid=201530</t>
  </si>
  <si>
    <t>County: Tulare, Peak in SN mountains, 36.61105, -118.86761 (Dec Deg),  WGS84, 6000m uncertainty due to undescript mountain-ness and relative to flatter road nearby (Google Earth)</t>
  </si>
  <si>
    <t>WGS84 using Google Maps, 3000m uncertainty seemed to cover radius of town of modern day Pico Rivera in LA County, googled coordinates for city 33.9831° N, 118.0967° W</t>
  </si>
  <si>
    <t>Gathered coordinates for Ione from LatLong.net using WGS 84, 6000 m chosen as uncertainity to include rural areas due to difficulty in interpreting "vicinity"</t>
  </si>
  <si>
    <t>Gathered coordinates for Anderson from LatLong.net uses WGS 84, 6000m uncertainity seemed to cover breadth of city of Anderson</t>
  </si>
  <si>
    <t>*Using CalcMaps.com to estimate radius of uncertanity based on best human judgement</t>
  </si>
  <si>
    <t>https://www.mindat.org/loc-98119.html, https://thediggings.com/mines/10894</t>
  </si>
  <si>
    <t>Gathered Coordinates  37.96139, -120.44917, in WGS84, picked 2 km as what I believe to be an overestimate radius of near the Rawhide Mines</t>
  </si>
  <si>
    <t xml:space="preserve"> Yelp and Stanford Arboretum Wikipedia to confirm opening date and street address, when setting radius got coordinates 37.43791,-122.16684 and WGS84, chose 750 m uncertainity to cover expanse of arboretum</t>
  </si>
  <si>
    <t>https://www.yelp.com/biz/stanford-university-arboretum-stanford, https://en.wikipedia.org/wiki/Stanford_University_Arboretum</t>
  </si>
  <si>
    <t>https://www.cde.ca.gov/sdprofile/details.aspx?cds=41689576044127</t>
  </si>
  <si>
    <t>Same vicinity of og (1904) Las Lomitas Elementary School and today's, got street address, got coordinates 37.43726,-122.21245 in WGS 84, set 1km as the uncertanity due to not knowing og school address</t>
  </si>
  <si>
    <t>37.43726,-122.21245</t>
  </si>
  <si>
    <t>ChatGPT</t>
  </si>
  <si>
    <t>ChatGPT used to understand the description 'Between Inn and Library Campus" and narrowed down universities in Santa Clara County at time relative to description, got WGS84 coordinates 37.42559,-122.16571 in Google Maps, 1000m radius set for uncertainty due to unsureness of location of 'Stanford Inn"</t>
  </si>
  <si>
    <t>https://www.fs.usda.gov/r05/tahoe/recreation/highway-20-0</t>
  </si>
  <si>
    <t>Used website to estimate location of Central House, chose Central House Rd as best location. Got coordinates from google earth in WGS84, 39.325833 -120.880278, chose 5000m as estimate to cover any elevation refrred to in description</t>
  </si>
  <si>
    <t>https://montereyhigh.mpusd.net/apps/pages/index.jsp?uREC_ID=971997&amp;type=d&amp;pREC_ID=1292641</t>
  </si>
  <si>
    <t>Website said school at sampling time=school today location, put website to get coordinates 36.59489,-121.90056 and WGS84, set uncertainty as 750km for safe estimating purposes relative to near school</t>
  </si>
  <si>
    <t>34.02223,-119.54192:  used  google maps to visualize location in WGS84,  map radius site to get coordinates and set 3000m as safe estimate around Smugglers Cover</t>
  </si>
  <si>
    <t>https://bds.berkeley.edu/vlsb</t>
  </si>
  <si>
    <t>Used website to get Valley Life Sciences Building History/Mining and location, used map radius in WGS84 to get coordinates  37.87231,-122.26005 from general halfwya pt between two buidlings and uncertainty of 500m</t>
  </si>
  <si>
    <t>Same location and collector, used same process as 3272683</t>
  </si>
  <si>
    <t>Used map radius map to get coordinates 34.02357,-118.34302  in WGS 84, set uncertainty as 5000m due to underscript location</t>
  </si>
  <si>
    <t>https://www.parks.ca.gov/?page_id=30927</t>
  </si>
  <si>
    <t>Website confirmed understanding of park name change, used radius site to get coordinates 41.14080,-124.14619  in WGS84, set uncertainty to 2500m  to cover park area</t>
  </si>
  <si>
    <t>Used map radius tool to get coordinates 37.80960,-122.15752 in WGS84, selected 8000m uncertainty due to the lack of specificity provided by specimen description</t>
  </si>
  <si>
    <t>https://www.santacruztrains.com/2018/02/stations-laurel.html</t>
  </si>
  <si>
    <t>Broader coordinates taken from website and implementedinto map radius to get more specific 37.11665,-121.96668 in WGS 84, set uncertainty as 500m due to more specific description of specimen</t>
  </si>
  <si>
    <t>https://www.bridgehunter.com/bridge/65712</t>
  </si>
  <si>
    <t>Lanes Bridge (1889 one) NOT Laves bridge, got cooridnates through website 36.876597, -119.791727, set uncertainty to 7000m  cnetered on bridge to accommodate 2 mile description</t>
  </si>
  <si>
    <t>33.97499,-118.03605 taken from Map Calc Radius for Whittier, expansive 6500m uncertainty chosen to be on safe side</t>
  </si>
  <si>
    <t>Used ChatGPT to inquire about more details regarding when Fairview Rd was in 1945, used map radius to get coordinates of roughly 34.45650,-119.27986, set 5000m radius uncertainty due to unclear description</t>
  </si>
  <si>
    <t>Used map radius to get coordinates 37.42689,-122.17080 centered around stanford and then set uncertainty of 1500m to cover large amount of campus and surrounding area</t>
  </si>
  <si>
    <t>Due to similar time period and same collector, used same process as 2411397 (ChatGPT, same cooridnates, 5000m uncertainty)</t>
  </si>
  <si>
    <t>Quick google search to get relative coordinates of Lone Mountain for map radius, plugged into Map Radius to get a more specific west coordinates of 37.77988,-122.47448 and set uncertainty to a broad 3000n to accommodate western portion of mountain</t>
  </si>
  <si>
    <t>In Map Radius, Estimated a 3500m uncertanty around Cliff Dr. in Santa Cruz and used relative coordinates of 36.95788,-122.02942</t>
  </si>
  <si>
    <t>5000m uncertanity to cover distance b/t Snelling and Merced Falls in Map Radius, coordinates of rough halfway point are 37.51723,-120.38163</t>
  </si>
  <si>
    <t>300m uncertainty due to the specificity of the specimen description, relative coordinates are 37.74949,-122.49560</t>
  </si>
  <si>
    <t>5500m uncertainty due to lack of description and wanting to encompass Loma Linda and surrounding area, coordinates roughly 34.05533,-117.26123</t>
  </si>
  <si>
    <t>10000m uncertainty due to the unclear description and difficulties pinpointing the location based on visual description, coordinates 36.87135,-119.77546</t>
  </si>
  <si>
    <t>Left uncertainty as 3000m due to many different aspects of description, based around the intersection b/t Shields and Westlawn, no reuslts for Kaiser Ditch, coordinates 36.77867,-119.95207</t>
  </si>
  <si>
    <t>2000m uncertainty to cover relative area of shingle springs, coordinates 38.66540,-120.93198</t>
  </si>
  <si>
    <t>1000m uncertainty around Mono Hot Springs Rough Estimate, but assuming it'd be logged differently if found outside campground bounds, coordinates 37.32667,-119.01763</t>
  </si>
  <si>
    <t>1000 m uncertanity to cover relative area, ditch area unclear from searches, 36.86649,-119.77946</t>
  </si>
  <si>
    <t>800m uncertainty due to specificity of location and alignment with enterprise canal based on street xing, 36.80095,-119.55605 coordinates</t>
  </si>
  <si>
    <t>https://mapcarta.com/23092060</t>
  </si>
  <si>
    <t>coordinates from website, big uncertainty radius of 20,000 since it is an expansive meadow</t>
  </si>
  <si>
    <t>Picked 7000m uncertainty (seemed to cover lots of roads that lead into Ione), rough coordinates 38.34057,-120.93330</t>
  </si>
  <si>
    <t>5500 estimate very rboad due to unclearness as to what deverdeaux dunes includes, included devereaux slough/dunes alongside Goleta in circle, coordinates 34.41657,-119.83167</t>
  </si>
  <si>
    <t>2500m radius so that pumpkin center sits at edge of circle that is 1.5 mi in radius, coordinates 35.26677,-119.00270</t>
  </si>
  <si>
    <t>Same collector, year, description, etc. as 2291983, so used same coordinates and uncertainty</t>
  </si>
  <si>
    <t>10000m uncertainty because of unsureness regarding Clovis relative to North Ave. Doesn't seem like 1 mile. This is likely a WAY overestimate but being careful, coordinates 36.77813,-119.78660</t>
  </si>
  <si>
    <t>5000m radius of uncertainty to cover intersection areas b/t Highway 91 and Santa Ana River, coordinates are approximately 33.84750,-117.84332</t>
  </si>
  <si>
    <t>https://www.mindat.org/loc-217681.html</t>
  </si>
  <si>
    <t>coordinates gathered from website 39.179444, -121.193889, 3000m radius felt safe to measure uncertainty around the set of springs</t>
  </si>
  <si>
    <t>Used the map radius site to get coordinates 33.03198,-118.58387 for NW Harbor and uncertainty estimate of 3000m to encompass what I gauged to be "behind NW cove" and not a diff feature</t>
  </si>
  <si>
    <t>ChatGPT used to confirm suspiscions and provide more background clarity thtat "Hayward Campus" rfers to what is now CSU East Bay and provided coordinates 37.6553, −122.0567, 2000m uncertainty to cover extent of campus</t>
  </si>
  <si>
    <t>−122.0567</t>
  </si>
  <si>
    <t>2000m overestimate as an interpretation of "just N of", coordinates at relative intersection of Desoto and Ventura, 34.16961,-118.58789</t>
  </si>
  <si>
    <t>1000m uncertainty around White Wold Lodge, unsur eof where dump site was in 1950s, coordinates 37.86910,-119.64865</t>
  </si>
  <si>
    <t>7000m uncertainty, to have an overextension of 4.25 mile radius around Livingston, whose coordinates are 37.38388,-120.72488</t>
  </si>
  <si>
    <t>Mentions manured dump, same year, collector location as 2391912, same uncertainty and coordinates applied</t>
  </si>
  <si>
    <t>Same place, collector, year as 2391912 and 2433969, use same coordinates and uncertainty</t>
  </si>
  <si>
    <t>Got coordinates 36.82267,-119.53091 using google maps and street view to see cultivated field, 2000 km radius to cover "1 mile E willow st"</t>
  </si>
  <si>
    <t>Google search to confirm Ventura-&gt; Cesar Chavez, Coordinates 36.73230,-119.74061 roughly, uncertainty small 500m due to specific description</t>
  </si>
  <si>
    <t>Off of a dirt road past a young vineyard on the righ-hand side of Highway 116, 0.5 mile east of Rio Nido.</t>
  </si>
  <si>
    <t>Broad 4000m uncertainy since not sure of N-S relativity to 166 and Rio Nido, coordinates are 38.50885,-122.94911</t>
  </si>
  <si>
    <t>450m uncertainty to catch roadside area b/t Ashlan and Dakota alongside Fruit Ave, coordinates are 36.79006,-119.81756</t>
  </si>
  <si>
    <t>3000m overestimate of uncertainty b/c what is "just west", coordinates on Barstow N. of CSUF 36.81548,-119.74640</t>
  </si>
  <si>
    <t>36.89586,-119.72026 corner coordinates, 300m uncertainty seemed to cover corner</t>
  </si>
  <si>
    <t>Uncertainty high  (4000m?) due to willow creek not alighing w/ other 3 decsriptions at first glance,  39.34222,-120.36663 coordinate guess</t>
  </si>
  <si>
    <t>Low uncertainty due to specific address listed,  37.62734,-122.08066, 50 m uncertainty</t>
  </si>
  <si>
    <t>36.35717,-119.67288 coordinates, 100m uncertainty in case expansion into field not covered at 50</t>
  </si>
  <si>
    <t>1000m uncertainty to account for not knowing how far North, coordinates at intersection 34.45636,-119.27823</t>
  </si>
  <si>
    <t>500m uncertainty overshoot for safety, interscetion coordinate is 36.80858,-119.68200</t>
  </si>
  <si>
    <t>WGGS84</t>
  </si>
  <si>
    <t>https://www.nature.org/en-us/get-involved/how-to-help/events/dye-creek-hikes-ca/</t>
  </si>
  <si>
    <t>10,000 to capture cone grove road form center of dye creek preserve on map (maybe way overkill), 40.10608,-122.05309</t>
  </si>
  <si>
    <t>Same year, collector, location, description as 5872878, same uncertainty and coordinates apply</t>
  </si>
  <si>
    <t>150m uncertainty seemed to fit area, coordinates of xing are 34.04127,-118.61934</t>
  </si>
  <si>
    <t>2000m uncertainty to be safe since roads interscet weird, rough coordinates are 36.97500,-119.61285</t>
  </si>
  <si>
    <t>500m estimate of uncertainty, a little weird since nothing west of Hwy 1, 36.68435,-121.80524</t>
  </si>
  <si>
    <t xml:space="preserve">weird b/c not too close to sequoia, used 0.25 form junction to get uncertainty fit w/ 1000m and coordinates 36.82260,-119.53094 </t>
  </si>
  <si>
    <t>ChatGPT used to confirm dams lcoation on wests ide of reservoir, but out of caution, uncertainty is 1500m centered around reservoir at 38.25214,-119.92675</t>
  </si>
  <si>
    <t>not entirely sure where Niles ends, consider not using, uncertainty of 250m at assumed "end", coordinates 37.57627,-121.97201</t>
  </si>
  <si>
    <t>4000m uncertainty estimate to be safe, Santa Cruz big and not easily estimated, rough coordinates 36.98358,-122.02971</t>
  </si>
  <si>
    <t>1000m seemed sufficient uncertainty estimate for all of Soda Springs, coordinates 36.03911,-118.75816</t>
  </si>
  <si>
    <t>1500m uncertainty estimate to accommodate likely area (just above), road coordinates 33.35450,-118.43661</t>
  </si>
  <si>
    <t>300m uncertainty to cover rough xing area, xing coordinates 36.83739,-119.75426</t>
  </si>
  <si>
    <t>2500m uncertainty, not sure based on description and size of mtn, coordinates at vista pt 33.98461,-116.13418</t>
  </si>
  <si>
    <t>1000m felt like enough cover S. of Sea Ranch,  38.71498,-123.45498</t>
  </si>
  <si>
    <t>25m uncertainty covers this address, coordinates 35.32752,-120.83408</t>
  </si>
  <si>
    <t>2000m nice uncertainty estimate to cover Fowlers surroundings, coordinates 36.63031,-119.68011</t>
  </si>
  <si>
    <t>3000m safe etsimate of Dorrington area uncertainty, coordinates 38.29998,-120.26668</t>
  </si>
  <si>
    <t>3500m due to uncertainty with relation to kirch flat, bridge description, maybe don’t use, 36.87145,-119.13397</t>
  </si>
  <si>
    <t>ChatGPT confirmed coordinate  location of Ranch using  Oregon State Herbarium coordinates, 2000m uncertainty b/c unclear ranch extent, 39.33955,-121.52180</t>
  </si>
  <si>
    <t>200m uncertainty to cover intersection, coordinates 34.43007,-119.86970</t>
  </si>
  <si>
    <t>100m covers extent of garden, 37.99843,-122.55028</t>
  </si>
  <si>
    <t>ChatGPT confirmed magazine building likely not still around, won't aid search, 500m uncertainty centered at lookout building, coordinates 34.01798,-119.68376</t>
  </si>
  <si>
    <t>100m uncertainty to account for 47 yd aspect of description, coordinates 37.89098,-122.04648</t>
  </si>
  <si>
    <t>google search confirm Seals refers to navy seals base, 1000m uncertainty, don’t know how far east, rough coordinates 33.02700,-118.57672</t>
  </si>
  <si>
    <t>Same collector, description, year as 3829494, so same coordinates and uncertainty were applied</t>
  </si>
  <si>
    <t>Same collector, description, year as 3829494 and 3831698, so same coordinates and uncertainty were applied</t>
  </si>
  <si>
    <t>700m uncertainty covered the region of Regency Dr I deemed was applicable to description, is on N. end of mtn., coordinates 37.92229,-121.92622</t>
  </si>
  <si>
    <t>https://www.leybourne.com/images/map3.jpg</t>
  </si>
  <si>
    <t>700m uncertainty to cover rough etsimate of property area on website map (hard to find specifics on google), coordinates 35.15377,-120.58528</t>
  </si>
  <si>
    <t>https://www.alltrails.com/parks/us/california/diablo-foothills-regional-park</t>
  </si>
  <si>
    <t>Alltrails to find specific trail mention, 300m covered extent and some additional S. area of trail, coordinates ~ 37.88732,-121.99801</t>
  </si>
  <si>
    <t>Alltrails for specific spot, 150m uncertainty to be safe, but specificity of description helped, coordinates 37.87205,-121.94265</t>
  </si>
  <si>
    <t>https://www.mtbproject.com/trail/6461190/dusty-road-connects-the-bottom-of-wall-point-rd-to-stage-rd-for-access-to-pine-c</t>
  </si>
  <si>
    <t>500m uncertainty to cover upstream of small water netx to junction, rough coordinates 37.86884,-121.96555</t>
  </si>
  <si>
    <t>Exact same as 3483502, using same coordinates and uncertainty</t>
  </si>
  <si>
    <t>https://www.alltrails.com/trail/us/california/little-pine-creek-and-camel-rock-loop</t>
  </si>
  <si>
    <t>initial coordinates from alltrails, recenetred at 37.88157,-121.97411 along rd, 750m uncertainty to cover extent of road</t>
  </si>
  <si>
    <t>https://www.yosemite.com/yosemite-mariposa-county-region/central-mariposa-county/mariposa-ca/</t>
  </si>
  <si>
    <t>website confirmed time period, 4000m uncertainty to cover city of Mariposa and surrounding area, coordinates ~ 37.48427,-119.96646</t>
  </si>
  <si>
    <t>https://www.usgs.gov/programs/earthquake-hazards/science/m79-1857-fort-tejon-earthquake</t>
  </si>
  <si>
    <t>website to understand context of fort tejon then vs today, added in county, rough coordinates 34.87344,-118.89496, 5000m uncertainty due to extent of vicinity being ??</t>
  </si>
  <si>
    <t>Same details as 4875033, same uncertainty and coordinates applied</t>
  </si>
  <si>
    <t>Not great sample b/c not sure of walnut creek size, ChatGPT confirmed 'Camp 69" not useful to search, 3000m uncertainty radius to cover walnut creek, rough coordinates 37.90364,-122.06169</t>
  </si>
  <si>
    <t>Added county, chose 10000m uncertainty b/c not sure extent of oakland/surrounding grassland, coordinates ~37.82032,-122.26074</t>
  </si>
  <si>
    <t>chose 5000m uncertainty cover full extent of city on map, 34.10614,-117.36956</t>
  </si>
  <si>
    <t>https://en.wikipedia.org/wiki/Santa_Ysabel,_California</t>
  </si>
  <si>
    <t>some context from wiki, chose 3000m to cover town (1878) and actual church (1818), rough coordinates, 33.11668,-116.67560</t>
  </si>
  <si>
    <t>seems to be 2-ish locations of stock farm, chose 1000m uncertainty to include both and the "above", rough coordinates  37.42654,-122.18328</t>
  </si>
  <si>
    <t>Same details as 2286564, same coordinates and uncertainty applied</t>
  </si>
  <si>
    <t>https://125.stanford.edu/then-and-now/990/</t>
  </si>
  <si>
    <t>assuming a 750m safe estimate of uncertainty in vicinity of lake, coordinates are 37.42241,-122.17629</t>
  </si>
  <si>
    <t>quick google search to get new name of Sisson (Mt Shasta), 4000m felt like encompassing uncertainty, coordinates ~41.31160,-122.31362</t>
  </si>
  <si>
    <t>2000m felt like broad uncertainty that encompassed avalon, coordinates ~ 33.34100,-118.33025</t>
  </si>
  <si>
    <t>same year, collector, location as 4821653, using same lat/long and uncertainty</t>
  </si>
  <si>
    <t>10000m uncertainty, not broad decsription/unclear region, rough coordinates 37.82996,-122.19844</t>
  </si>
  <si>
    <t>All same details, so same classifications as 4821653 and 3382838</t>
  </si>
  <si>
    <t>https://en.wikipedia.org/wiki/Temple_of_Kwan_Tai#:~:text=The%20temple%20was%20constructed%20from,the%20Chinese%20community%20in%20Mendocino.</t>
  </si>
  <si>
    <t>700m uncertainty seemed to cover area of town that was Chinese District accoridng to research, approximate coordinates 39.30660,-123.80618</t>
  </si>
  <si>
    <t>Same as 2302311</t>
  </si>
  <si>
    <t>Same as 2393985 and 2302311</t>
  </si>
  <si>
    <t>Same as 2446662, 2393985, 2302311</t>
  </si>
  <si>
    <t>same as 2300919, 2316473, research/timeline didn’t help narrow down the location of bath house</t>
  </si>
  <si>
    <t>same as 2300919</t>
  </si>
  <si>
    <t>research didn’t help narrow down Chinatown location much, 3000m uncertainty as precaution, rough coordinates 36.61798,-121.91838</t>
  </si>
  <si>
    <t>1500m uncertainty to cover all of Stanford campus, 37.42756,-122.17152 coordinates ish</t>
  </si>
  <si>
    <t>Same description as DIFF specimen collector ( WR Dudley 1897), but using same coordinates and uncertainty</t>
  </si>
  <si>
    <t>picked 2000m to cover bigger extent of city, rough coordinates 38.40299,-122.82470</t>
  </si>
  <si>
    <t>Picked 5000m uncertainty radius, long road ? How near to stanford, ~ coordinates  37.40652,-122.15379</t>
  </si>
  <si>
    <t>Picked 5000m to hoepfully cover extent of what would be deemed Santa Ana, 33.74932,-117.87007 approximately</t>
  </si>
  <si>
    <t>10000m uncertainty, not much else near by-&gt; unconfident in certainty, rough coordinates 36.48070,-121.73367</t>
  </si>
  <si>
    <t>Same collector/year/descrip as 2294495, so same coordinates and uncertainty</t>
  </si>
  <si>
    <t>3000m uncertainty seemed to cover extent of city, coordinates ~ 36.55431,-121.91422</t>
  </si>
  <si>
    <t>did a 2000m uncertainty around Swanto to hopefully cover likely area, coordinates ~37.06374,-122.22695</t>
  </si>
  <si>
    <t>Hoping 5000m surrounding uncertainty is enough, rough coordinates used were 37.87055,-122.26989</t>
  </si>
  <si>
    <t>https://en.wikipedia.org/wiki/Wrights,_California</t>
  </si>
  <si>
    <t>wiki for context, 1000m seems to encompass all of what was once wrights, now wrights station rd, ~coordinates 37.13894,-121.94787</t>
  </si>
  <si>
    <t>Exact same as 2312024</t>
  </si>
  <si>
    <t>google ai said North Table Mtn. are low hills 8 miles north, 7000m seemed to encompass area of interest for uncertainty, but BIG. Coordinates ~39.59818,-121.54838</t>
  </si>
  <si>
    <t>2000m covered area of pacific grove for uncertainty, coordinates ~ 36.62246,-121.92270</t>
  </si>
  <si>
    <t>3000m captured most of what seems would be designated west Berkeley, coordinates used 37.86969,-122.28876</t>
  </si>
  <si>
    <t>3000m felt like safe overestimate for uncertainty, coordinates ~37.91318,-122.55606</t>
  </si>
  <si>
    <t>3000m seemed to be uncertainty that covered all of venturas beaches (not oxnards, around at time), coordinates ~34.27006,-119.29440</t>
  </si>
  <si>
    <t>3000m radius of uncertainty to be safe since ranches big farm parcels, coordinate sof sycamore ~ 39.13277,-121.95056</t>
  </si>
  <si>
    <t>https://en.wikipedia.org/wiki/El_Granito_Springs ; https://www.eastcountymagazine.org/commemoration-age-old-el-granito-springs</t>
  </si>
  <si>
    <t>og coordinates obtained from wikipedia, 1km uncertainty due to unsure how large springs once extended, coordinates ~ 32.77721,-116.95947</t>
  </si>
  <si>
    <t>same as 2450948</t>
  </si>
  <si>
    <t>same as 2357521 and 2450948</t>
  </si>
  <si>
    <t>1500m uncertainty radius seemed to cover campus, and was prob smaller in past, coordinates ~ 37.87291,-122.25191</t>
  </si>
  <si>
    <t>https://en.wikipedia.org/wiki/Key_System ; https://www.eastbaytimes.com/2008/08/07/key-system-served-albany-commuters/</t>
  </si>
  <si>
    <t>context via wiki, key route terminal at time at Solano Blvd, 100m radius to cover vast interscetion, coordinates ~37.89070,-122.29310</t>
  </si>
  <si>
    <t>10000m uncertainty for distance b/t 2 cities, coordinate ~ halfway point 37.04177,-122.06220</t>
  </si>
  <si>
    <t>same as 2352540</t>
  </si>
  <si>
    <t>same as 2353540 and 2388593</t>
  </si>
  <si>
    <t>descibed as berkeley, 5000m to be safe since not descript, 37.87210,-122.27309</t>
  </si>
  <si>
    <t>for "north berkeley" using 3000m uncertainty and coordinates at 37.88451,-122.27722</t>
  </si>
  <si>
    <t>Same as 2366181</t>
  </si>
  <si>
    <t>to capture surrounding highways, doing uncertainty radius of 5000m and hoping that’s a good fit, coordinates of richvale are 39.49427,-121.74536</t>
  </si>
  <si>
    <t>1500m covers duration of Euclid ave (could find no info on name changes so assuming consistency), coords 37.88885,-122.26330</t>
  </si>
  <si>
    <t>ChatGPT used to learn what Schmidt Canyon is now, very broad estimation of 1500m to cover, 37.87366,-122.23283 rough coords</t>
  </si>
  <si>
    <t>5000m uncertainty provides more than enough 5 mile buffer S. of Descanso, coords are approx. 32.80670,-116.61255</t>
  </si>
  <si>
    <t>quick google search, "the beach"=ocean beach, 3000m covers length of beach, coordinates roughly 37.75716,-122.50732</t>
  </si>
  <si>
    <t>3000m to cover wide breadth of city, 41.76295,-124.20235 coordinates</t>
  </si>
  <si>
    <t>750m seems to cover cragmont region, 37.89552,-122.26519</t>
  </si>
  <si>
    <t>Unsure about more specific location, using general pacific grove area city-ish, 2000m uncertainty, coordinates 36.61746,-121.92296</t>
  </si>
  <si>
    <t>4000m uncertainty to try and cover whole island, coordinates approx 38.03132,-121.67991</t>
  </si>
  <si>
    <t>https://www.pbssocal.org/shows/lost-la/rare-photos-from-the-los-angeles-county-fairs-100-years</t>
  </si>
  <si>
    <t>1500m uncertainty I thik encompasses fairgrounds, research from article, coordinates approx 34.08832,-117.76815</t>
  </si>
  <si>
    <t>Same as 2440492</t>
  </si>
  <si>
    <t>edge of circle at glendora, 2500m uncertainty covers over 2 miles south, centered at  34.11712,-117.86652</t>
  </si>
  <si>
    <t>diff collector, but using same radius and coordinates from 2317066; 1500m, 37.87291,-122.25191</t>
  </si>
  <si>
    <t>I think 6000m uncertainty enough to cover Modesto, coords at 37.64474,-120.99870</t>
  </si>
  <si>
    <t>2000m enough uncertainty to cover Morro Bay I think, coords at 35.36771,-120.84492</t>
  </si>
  <si>
    <t>Same as 2771952</t>
  </si>
  <si>
    <t>300m covers the area I believe to be included via website research, coords approx 35.37721,-118.99144</t>
  </si>
  <si>
    <t>Same as 2772132</t>
  </si>
  <si>
    <t>https://sites.google.com/site/centralcoastroutesandroots/filipino-american-roots/wwii/camp-san-luis-obispo</t>
  </si>
  <si>
    <t>https://subwaynut.com/california/historic/bakersfield/index.php</t>
  </si>
  <si>
    <t>Same as 2773470</t>
  </si>
  <si>
    <t>750m radius to cover what I believe to be uncertainty for Camp San Luis Obispo, coords at 35.32574,-120.73412</t>
  </si>
  <si>
    <t>city lot hard to define, uncertainty large of 6000 based on main city of Bakersfield, coords approx 35.37042,-119.01736</t>
  </si>
  <si>
    <t>ChatGPT used to confirm existence of Whittier Fields today, 2000m uncertainty seemed to contain all of Whittier, coords approx 34.04460,-118.06435</t>
  </si>
  <si>
    <t>Using very broad (7000m) uncertainty estimate since grain field, ag land expansive, coords of montpelier at 37.54302,-120.70760</t>
  </si>
  <si>
    <t>https://ojaihistory.com/the-second-foothills-hotel/ ; ChatGPT</t>
  </si>
  <si>
    <t>ChatGPT &amp; website to figure out school history and location nowadays, but still couldnt narrow down, estimate uncertainty 5000m based on ojai, 34.45412,-119.24270 coords</t>
  </si>
  <si>
    <t>5000m uncertainty where pescader on border provides rougly 3 miles with extra north, coordinates approx 37.28107,-122.37898</t>
  </si>
  <si>
    <t>1000m overestimate overextension but not sure about extent of campground, 38.62579,-122.29099 coords roughly</t>
  </si>
  <si>
    <t>ChatGPT to figure out what LASCA is, 700m covers extent of arboretum, coords approx 34.14320,-118.05502</t>
  </si>
  <si>
    <t>Same location as 2340225 but diff time/collector, still gonna use same coords and uncertainty, 1500m 37.42756,-122.17152</t>
  </si>
  <si>
    <t>4500 uncertainty to cover Palo Alto broadly (I hope), 37.44414,-122.15986 are coords</t>
  </si>
  <si>
    <t>2500m uncertainty to cover Capitola, coords approx 36.98015,-121.95641</t>
  </si>
  <si>
    <t>5000m uncertainty to cover breadth of huntington lake AND big creek, coords approx 37.23186,-119.20288</t>
  </si>
  <si>
    <t>37.23186,</t>
  </si>
  <si>
    <t>2000m uncertainty seemed content, could prob be more specific but leaving broad if I misinterpreted the bluff, coords at 34.00137,-118.80715</t>
  </si>
  <si>
    <t>10000m uncertainty to accommodate for ranch acreage size MAYBE DON’T USE b/c cholame descrip is inaccurate, coords are 35.40066,-120.10773</t>
  </si>
  <si>
    <t>using an overall stanford estimate, minimal info on anatomy building, coords, uncertainty taken from 2340225 1500m 37.42756,-122.17152</t>
  </si>
  <si>
    <t xml:space="preserve"> 37.42756,</t>
  </si>
  <si>
    <t>5000m estimate gives the chance for radius to be 3 mi either side, winters on border, coords at 38.53247,-121.89637</t>
  </si>
  <si>
    <t>5000m uncertainty covers present day state park, 35.26519,-120.84900</t>
  </si>
  <si>
    <t>500m uncertainty to accommodate for 2 blocks? Approx coords  34.06469,-118.44070</t>
  </si>
  <si>
    <t>Same as 2414651, so using same coords/uncertainty. Descrips slightly different but cant access that detail via internet</t>
  </si>
  <si>
    <t>1000m uncertainty to cover area surrounding that specific intersection, coords are ~ 36.69184,-120.00650</t>
  </si>
  <si>
    <t>200m uncertainty seems sufficient to cover area of 19th ave in proximity to Lawton st, coords approx 37.75789,-122.47677</t>
  </si>
  <si>
    <t>I think 600m uncertainty good to cover yankee point and a bit of surrounding streets , coords at 36.49076,-121.94054</t>
  </si>
  <si>
    <t>https://www.foundsf.org/Bayview_Hill</t>
  </si>
  <si>
    <t>500m to cover the entirety of Bayview Park where the summit of the hill would be, coords ~ 37.71441,-122.39249</t>
  </si>
  <si>
    <t>based on description, right on the lake, seems as if 150m uncertainty covers lake and bit of surroundings, coords at 37.78821,-122.47095</t>
  </si>
  <si>
    <t>500m uncertainty seems to cover most of russian hill and I have it set centered around northern area, coords 37.80246,-122.41967</t>
  </si>
  <si>
    <t>500m uncertainty to cover base of lone mountain on all of N side as per descrip, coords approx 37.78074,-122.45322</t>
  </si>
  <si>
    <t>used circle radius to get 5.3mi roughly east of Arvin, leaving as a 5000m uncertainty for precaution, coords approx 35.21552,-118.72846</t>
  </si>
  <si>
    <t xml:space="preserve"> same as 2332340 exactly</t>
  </si>
  <si>
    <t>google search to confirm canyon is Glen Canyon, 500m uncertainty to safely cover bottom of canyon and east of strete, coords approx 37.73900,-122.44043</t>
  </si>
  <si>
    <t>1 year later, but same collector and location in broadness we can use, so using same coords and uncertainty as 2287008</t>
  </si>
  <si>
    <t>900m uncertainty enough to meet criteria of description, coords approx 36.73912,-119.46995</t>
  </si>
  <si>
    <t>descrip orientation doesn't make sense to me, but 5000m uncertainty seems to cover it, rough coords 34.42872,-119.77998</t>
  </si>
  <si>
    <t>5000m uncertainty covers southern area if Point Arena= actual point or city slightly south, coords approx and rough 38.90969,-123.69301</t>
  </si>
  <si>
    <t>75m uncertainty to be on safe side of intersection, coords ~ 37.74359,-122.38769</t>
  </si>
  <si>
    <t>quick google search to see Elk is a town in Mendocino, I think 1500m uncertainty radius can cover "just north" , coords roughly at 39.13279,-123.71853</t>
  </si>
  <si>
    <t>4000m uncertainty due to lack of full description but covers 2 mi. W. range, coordinatea rougly at 34.64508,-120.52339</t>
  </si>
  <si>
    <t>http://www.adc-exhibits.museum.ucsb.edu/files/original/bedf9d8fc9deaba2f2ade900fd5f3e4c.jpg</t>
  </si>
  <si>
    <t>website to get general idea of UCSB residence halls, 750m uncertainty to cover area since I couldn’t narrow down dorm, coords at 34.41124,-119.84612</t>
  </si>
  <si>
    <t>2000m uncertainty because didn’t feel comfortable narrowing down more via google research, coords approx 34.41448,-119.84196</t>
  </si>
  <si>
    <t>1000m uncertainty radius to more or less cover UCSB campus, coords approx 34.41340,-119.84745</t>
  </si>
  <si>
    <t>Choosing uncertainty to be 1000m on either side of Highway 101 along river due to lack of specifics, coords approx 34.60645,-120.19087</t>
  </si>
  <si>
    <t>Used map radius to get 8 mi away from Arvin on road, using 3000m uncertainty as a buffer (2 mi wiggle room), coords rough at 35.23995,-118.68919</t>
  </si>
  <si>
    <t>2000m uncertainty to cover most of Fallbrook, should be sufficient, coords are 33.37679,-117.24889</t>
  </si>
  <si>
    <t>google search to confirm SFSU is SFSC, 1000m uncertainty since we don't know exact correlation to 19th or SFSC, coords approx 37.72442,-122.47508</t>
  </si>
  <si>
    <t>I think 1500m is enough uncertainty to cover Beckwourth, coordinates at 39.82126,-120.37849</t>
  </si>
  <si>
    <t>5000m uncertainty because hard to find any info on feature to confirm map, coords approx 34.02362,-119.87735</t>
  </si>
  <si>
    <t>3000m uncertainty to cover all of La Verne and surrounding bits, coords approx 34.10183,-117.76775</t>
  </si>
  <si>
    <t>Tiburon Peninsula. Tiburon. Near intersection of Blackfield Drive and Tiburon Boulevard. (ca. 1 mile from US 101).</t>
  </si>
  <si>
    <t>150m safety uncertainty estimate to cover interscetion, coords approx 37.89866,-122.50135</t>
  </si>
  <si>
    <t>8000m radius, don't feel good about narrowing down meadow so this is overshoot, coords approx/roughly 36.05382,-118.12583</t>
  </si>
  <si>
    <t>3000m uncertainty radius to be safe and cover most of SE area, approximate area 39.28978,-121.19337</t>
  </si>
  <si>
    <t>tried to include "coastal fields", 4000m uncertainty to be safe, coords approximate 33.72113,-118.29113</t>
  </si>
  <si>
    <t>2000m to cover the area considered Holt for uncertainty, rough coords 37.93485,-121.42690</t>
  </si>
  <si>
    <t>Hoping 8000m is enough to cover wide enough range of stockton, I think a suburb would be listed if it were closer, rough coordinates 37.95998,-121.28977</t>
  </si>
  <si>
    <t>1500m uncertainty is wide berth for covering Clements, rough coords 38.19025,-121.08730</t>
  </si>
  <si>
    <t>3000m uncertainty overshoot just as precaution, coords ~ 37.66883,-122.08045</t>
  </si>
  <si>
    <t>8000m uncertainty b/c huge city, think it will be enough, coords are 37.81211,-122.24704</t>
  </si>
  <si>
    <t>3000m to cover Byron, coords approx 37.86882,-121.63941</t>
  </si>
  <si>
    <t>400m radius to be cautious, coords are 34.18337,-118.57946</t>
  </si>
  <si>
    <t>same as 2960499</t>
  </si>
  <si>
    <t>800m uncertainty to achive 1/2 mile in descrip, coords at 37.43258,-122.16460</t>
  </si>
  <si>
    <t>same as 2960568, 2960569</t>
  </si>
  <si>
    <t>same as 2960568, corrected county</t>
  </si>
  <si>
    <t>1000m uncertainty  for dunes beach specific location (assuming they meant that specific chunk), coords are 37.48773,-122.45227</t>
  </si>
  <si>
    <t xml:space="preserve">2000m uncertainty is suitable here, 37.69030,-122.40977 are coords </t>
  </si>
  <si>
    <t>quick google search/wiki revealed location of SP station, doing 300m uncertainty b/c not sure how to define "near", coords approx 36.60151,-121.89128</t>
  </si>
  <si>
    <t>1500m uncertainty fits decently , coords approx 37.69062,-122.43971</t>
  </si>
  <si>
    <t>3000m estimate to cover the ~2.5mi S with Aromas at edge of circle, coords are  36.85902,-121.64139</t>
  </si>
  <si>
    <t>2500m uncertainty  covers expanse of Hayward Blvd and a bit extra, coords approx 37.65171,-122.04049</t>
  </si>
  <si>
    <t>some googling to confirm now CSU East Bay, 650m uncertainty covers campus, coords are 37.65687,-122.05417</t>
  </si>
  <si>
    <t>diff time, collector, etc. but using same coords and uncertainy for expanse of oakland as 5569675, 8000m 37.81211,-122.24704</t>
  </si>
  <si>
    <t>Cant specify decsrip, diff collector/time, but using same coords as 1367998, 400m 34.18337,-118.57946</t>
  </si>
  <si>
    <t>1000m uncertainty covers specified intersectio, cant find nursery, coords approx 33.67995,-117.89681</t>
  </si>
  <si>
    <t>https://www.cpp.edu/env/architecture/about/department-history.shtml</t>
  </si>
  <si>
    <t>website-&gt; couldn’t narrow down campus location after lots of google searching, uncertainty is 4000m for all of San Dimas, coords approx 34.11050,-117.80597</t>
  </si>
  <si>
    <t>Leaving as a large 2000m uncertainty to account for city and surroundings, coords approx 35.56407,-121.07961</t>
  </si>
  <si>
    <t>Need 7000m uncertainty to cover duration of all of Grizzly Peak Blvd. to be safe, coords approx roughly 37.85376,-122.23290</t>
  </si>
  <si>
    <t>Used 3000m uncertainty to get 2 mi range in with Pleasanton on border, coords very approx 37.62601,-121.86659</t>
  </si>
  <si>
    <t>2500 overestimate uncertainty to cover street of interest (needed about 2300m), coords approx 37.63150,-122.07886</t>
  </si>
  <si>
    <t>2000m uncertainty estimate to cover city, coords approx 37.69466,-122.08583</t>
  </si>
  <si>
    <t>research that hwy 21-&gt; 680, wide 5000m berth since unsure of exact location, coords about 37.77712,-121.97539</t>
  </si>
  <si>
    <t>has to be 400m uncertainty to cover length of beach, coords approx 33.59324,-117.87584</t>
  </si>
  <si>
    <t>300m seems to encompass lagoon and beaches, coords about 34.40690,-119.84541</t>
  </si>
  <si>
    <t>1000m fits the highway range b/t 2 streets, coords approx  33.84006,-117.95069</t>
  </si>
  <si>
    <t>5000m uncertainty due to confusion w/ road and rename of town, coords about 33.66312,-117.63587</t>
  </si>
  <si>
    <t>150m uncertainty covers the extent of intersection, coords approx 33.92740,-118.00620</t>
  </si>
  <si>
    <t>1500m uncertainty covers the parts of Johnson Ave S. of SLO, coords approx 35.27418,-120.64338</t>
  </si>
  <si>
    <t>7000m felt necessary uncertainty to cover wide area, coords approx 34.53595,-117.29436</t>
  </si>
  <si>
    <t>1000m uncertainty good for covering dunes (as I believe are same that are in Nat. Refuge), coords are 38.01391,-121.79110</t>
  </si>
  <si>
    <t>1000m covers the extent of the road listed, coords about 33.06171,-117.13397</t>
  </si>
  <si>
    <t>3000m uncertainty around city of Linden due to unclear description, found nothing on resort via ChatGPT, coords approx 38.02034,-121.08489</t>
  </si>
  <si>
    <t>400m good encompassing uncertainty for junction, coordinates approx 34.45136,-119.76234</t>
  </si>
  <si>
    <t>2500m uncertainty to cover back bay, quick google search to confirm location, coords approx 33.63597,-117.89080</t>
  </si>
  <si>
    <t>10000m uncertainty, this is a huge chunk of area, coords very rough halfway pt. at 33.48880,-117.69884</t>
  </si>
  <si>
    <t>used radius of 8mi to get spot, shrunk to 4000m uncertainty to cover a reasonable range within vicinity of 8 miles N of Lompoc on Hwy 1, coords rough 34.78277,-120.46492</t>
  </si>
  <si>
    <t>no evidence of garde, uncertainty radius of 200m to make sure it contains Tiburon, coords approx 37.88017,-122.46111</t>
  </si>
  <si>
    <t>300m uncertainty seemed to cover possible area, coords approx 33.84972,-117.92420</t>
  </si>
  <si>
    <t>Same as 2324744</t>
  </si>
  <si>
    <t>850m uncertainty to cover extent of highland blvd, coords approx 37.66504,-122.06685</t>
  </si>
  <si>
    <t>Diff collector, time, but using same coords and uncertainty for castro valley as 5569677, 2000m 37.69466,-122.08583</t>
  </si>
  <si>
    <t>300m to encompass park, coords approx 37.66681,-122.04432</t>
  </si>
  <si>
    <t>2500m to cover and have a bit of excess of A st, coords approx 37.67098,-122.09400</t>
  </si>
  <si>
    <t>1500m uncertainty to cover Niles area, coords approx 37.58634,-121.97987</t>
  </si>
  <si>
    <t>2000m uncertainty encompasses lake and surroundings, coords of lake approx 37.72569,-122.11042</t>
  </si>
  <si>
    <t>diff time/collector, but using same coords/uncertainty b/c same as 5569673, 650m, 37.65687,-122.05417</t>
  </si>
  <si>
    <t>300m uncertainty to be safe covering Hillcrest &amp; Morrow, coords about 37.95892,-122.32615</t>
  </si>
  <si>
    <t>4000m to be sure about covering Half Moon, coords approx 37.46362,-122.42975</t>
  </si>
  <si>
    <t>100m radius to cover NW corner and what may have been expansive field, coords approx 33.90395,-117.89038</t>
  </si>
  <si>
    <t>33.90395,</t>
  </si>
  <si>
    <t>same as 2422811</t>
  </si>
  <si>
    <t>couldn’t narrow down arboretum, using same coords, uncertainty as 1367998 even though diff year, etc. 400m  34.18337,-118.57946</t>
  </si>
  <si>
    <t>broad 5000m uncertainty radius to cover approximate area of canyon, coords approx 33.57487,-117.76454</t>
  </si>
  <si>
    <t>quick google search (canyon b/t Niles and Sunol) and 4000m uncertainty covers approx where I believe the canyon is located, coods approx 37.59701,-121.93344</t>
  </si>
  <si>
    <t>Slightly expanding to 4500m uncertainty to include any area where alameda creek parallels road, coords approx 37.59701,-121.93344</t>
  </si>
  <si>
    <t>250m uncertainty to cover this niche little park, coords approx 37.57855,-121.97074</t>
  </si>
  <si>
    <t>diff collector, year, but same location as 5569678, using same coords 37.72569,-122.11042 and uncertainty 2000m</t>
  </si>
  <si>
    <t>100m uncertainty to cover intersection, coords approx 34.14688,-117.98198</t>
  </si>
  <si>
    <t>used map radius to get 4 mi N. point, shrunk uncertainty to 3000m for 2 mi buffer on either side of 4 mi pt., coords roughly 36.92499,-119.73246</t>
  </si>
  <si>
    <t>same as 304599</t>
  </si>
  <si>
    <t>quick google search to confirm which stadium, safe 500m uncertainty, coords approx 34.42340,-119.85441</t>
  </si>
  <si>
    <t>https://www.fremont.gov/Home/Components/FacilityDirectory/FacilityDirectory/158/526 ; ChatGPT</t>
  </si>
  <si>
    <t>ChatGPT provided insight on what ranch referred to, website confirmed location of og ranch (way developed now), 500m uncertainty covers acreage of og prop and movement of carriage house I think, coords approx 37.54676,-121.98527</t>
  </si>
  <si>
    <t>1 year later than 2414047, but same collector and using same uncertainty (250m) and coords 37.57855,-121.97074</t>
  </si>
  <si>
    <t>1000m uncertainty covers the area of Shell Beach/neighborhood coords approx 35.15639,-120.67284</t>
  </si>
  <si>
    <t>550m uncertainty b/c cant quite align descrip, this seems to be best coverage, approx coords 33.88788,-117.92588</t>
  </si>
  <si>
    <t>Couldn't narrow down levee descrip but seems to be on S end of canyon on creek, diff time, etc. but using same coords 37.59701,-121.93344 as for plain niles canyon 2310420 and uncertainty 4000m</t>
  </si>
  <si>
    <t>1000m uncertainty covers central/east end of spit, coords approx 38.02764,-122.89197</t>
  </si>
  <si>
    <t>https://www.peakbagger.com/peak.aspx?pid=53472</t>
  </si>
  <si>
    <t>coords from website and adjusted in map radius to be 37.63615,-121.97336, 7000m uncertainty to be on safe side and cover lots of ridge</t>
  </si>
  <si>
    <t>100m uncertainty to cover intersection, coords rough at 35.29142,-120.65317</t>
  </si>
  <si>
    <t>400m uncertainty to cover road and surrounding area, google search to confirm Nolan Rd. (typo), coords approx 38.47811,-122.89719</t>
  </si>
  <si>
    <t>googled mouth (monterey bay), 1000m uncertainty radius covers enough around 1mi N. of mouth, coords approx 36.75891,-121.80125</t>
  </si>
  <si>
    <t>300m uncertainty, coords approx 37.83456,-122.47351</t>
  </si>
  <si>
    <t>very broad 8000m uncertainty, cant define southwards, but 10km seems large enough to meet that descrip, coords approx 41.48253,-124.03334</t>
  </si>
  <si>
    <t>same as 2378472</t>
  </si>
  <si>
    <t>3000m uncertainty to cover full Stinson Beach, coords approx 37.90040,-122.65133</t>
  </si>
  <si>
    <t>google for some context, 2000m uncertainty seems to cover general area, coords approx 38.05675,-122.81299</t>
  </si>
  <si>
    <t>2000m estimate to safely cover expanse of Blvd., coords approx 37.53143,-121.93933</t>
  </si>
  <si>
    <t>Using same as 5569855 for Half Moon Bay, 4000m 37.46362,-122.42975</t>
  </si>
  <si>
    <t>1000m to account for any uncertainties w/ how far east, coords approx 33.75907,-118.01989</t>
  </si>
  <si>
    <t>50m radius of uncertainty to have 50m of wiggle room on either side of point centered 50m above intersection, coords approx 33.91880,-117.84784</t>
  </si>
  <si>
    <t>Using same as 5569855 and 5569854 for HMB, 4000m 37.46362,-122.42975</t>
  </si>
  <si>
    <t>ChatGPT used to narrow down the "stadium", 350m radius to be safe and encompass possible lots near 2 adjacent stadiums, coords approx 39.73072,-121.85202</t>
  </si>
  <si>
    <t>100m covers intersection for uncertainty, coords 37.65082,-122.06834</t>
  </si>
  <si>
    <t>3500m covers the uncertainty of the road, coords roughly at 37.39375,-122.15587</t>
  </si>
  <si>
    <t>ChatGPT to confirm modern status of Water St. , 2000m uncertainty since not confident, coords rough @ 33.97627,-117.83733</t>
  </si>
  <si>
    <t>50m radius of uncertainty covers reservoir, coords are 35.30831,-120.66640</t>
  </si>
  <si>
    <t>3000m uncertainty due to lack of confidence, cover span of bloomfield rd that’s in cypress, etc. coords rough 33.82089,-118.06455</t>
  </si>
  <si>
    <t>google says not established until 1985, picking 7000m to cover broad surrounding area, coords roughly 37.16349,-122.31379</t>
  </si>
  <si>
    <t>2000m uncertainty to cover actual point, coords approx 37.12545,-122.32609</t>
  </si>
  <si>
    <t xml:space="preserve">1000m uncertainty as precaution N w/ Los Osos at edge, coords roughly at </t>
  </si>
  <si>
    <t>1000m uncertainty to cover lake and 25 feet of lawn, coords at 35.26561,-120.69097</t>
  </si>
  <si>
    <t>couldn’t find exact street # for rd, 400m uncertainty, coords approx 35.50601,-120.65526</t>
  </si>
  <si>
    <t>9000m uncertainty radius needed to cover full extent of road, coords approx 35.28867,-120.75559</t>
  </si>
  <si>
    <t>1000m uncertainty radius to be safe, coords approx 37.19693,-122.40246</t>
  </si>
  <si>
    <t>Diff time but same location as 2308947, using same info (ChatGPT) 2000m 39.33955,-121.52180</t>
  </si>
  <si>
    <t>3000m uncertainty, big park with potential spits w/ raphanus, coords are roughly 37.55184,-122.09995</t>
  </si>
  <si>
    <t>http://tealclub.com/</t>
  </si>
  <si>
    <t>website for context/historic check, 3500m radius of uncertainty as precaution, hard to place Teal club and marsh, rough coords  38.16790,-122.15541</t>
  </si>
  <si>
    <t>I think typewriter meant 1.5 miles (overruling judgement here), 350m uncertainty sufficiently covering coast, coords approx 34.40983,-119.86997</t>
  </si>
  <si>
    <t>4000m uncertainty covers most of city, coords approx 34.64528,-120.45928</t>
  </si>
  <si>
    <t>400m uncertainty feels sufficient, coords approx 34.37779,-118.46919</t>
  </si>
  <si>
    <t>3000m encompasses foothill park for uncertainty, cant narrow down maintenance yd, coords rough 37.36263,-122.18439</t>
  </si>
  <si>
    <t>500m uncertainty to safely cover intersection, coords about 37.46360,-122.29811</t>
  </si>
  <si>
    <t>300m uncertainty radius for junction, coords approx 36.80814,-119.55586</t>
  </si>
  <si>
    <t>200m uncertainty for this intersection, coords approx 36.85958,-119.72984</t>
  </si>
  <si>
    <t>2500m uncertainty, covers most of park (not sure of entrances), coords approx 36.96866,-119.72434</t>
  </si>
  <si>
    <t>3000m uncertainty for reservoir since idk where dam is, coords approx 33.85688,-117.17078</t>
  </si>
  <si>
    <t>800m uncertainty to get full extent of 0.5 mi S of CSUEastBay, coords approx 37.64615,-122.05346</t>
  </si>
  <si>
    <t>1500m uncertainty to cover wider extent, coords roughly 33.66689,-117.58840</t>
  </si>
  <si>
    <t>700m to cover good chunk of river on either side of intersection feels sufficient, coords approx 39.19776,-123.74826</t>
  </si>
  <si>
    <t>1000m covers south half of island as per descrip. Guidelines, coords approx  38.03555,-121.86206</t>
  </si>
  <si>
    <t>Same as 2312543</t>
  </si>
  <si>
    <t>Choosing safe 500m uncertainty around the measured 0.5 miles E. pt, coords approx 39.19224,-123.73987</t>
  </si>
  <si>
    <t>300m uncertainty, coords approx  35.29689,-120.66738</t>
  </si>
  <si>
    <t>700m uncertainty to cover a decent stretch of beach, coords approx 35.15555,-120.67293</t>
  </si>
  <si>
    <t>diff time, but same location as 2308947 and 2439512, using same info: (ChatGPT) 2000m 39.33955,-121.52180</t>
  </si>
  <si>
    <t>4000m uncertainty to cover full extent of the road since I have some uncertainty regarding correlation of decsrip, coords very approx 38.26000,-121.84736</t>
  </si>
  <si>
    <t>100m uncertainty to be safe, coords approx 36.29884,-119.32203</t>
  </si>
  <si>
    <t>50m uncertainty honestly more than enough, coords approx 34.41417,-119.85663</t>
  </si>
  <si>
    <t>150m uncertainty since cant tell exactly where park/mobile homes were, coords approx 34.42648,-119.88769</t>
  </si>
  <si>
    <t>4000m uncertainty to be safe, coords approx 39.22023,-121.79563</t>
  </si>
  <si>
    <t>500m uncertainty since not good idea of "near", coords approx  35.27446,-120.67089</t>
  </si>
  <si>
    <t>1000m radius to cover vast area, bit of confusion, think meant pegasus rd that is south of taurus rd, coords roughly 34.71267,-120.46783</t>
  </si>
  <si>
    <t>https://www.ebparks.org/parks/reinhardt-redwood#overview</t>
  </si>
  <si>
    <t>Initial coords from website, 400m radius of uncertainty, coords approx 37.80448,-122.14649</t>
  </si>
  <si>
    <t>2000m uncertainty to be abt 1 mi W of I-15, coords approx 33.68679,-117.35599</t>
  </si>
  <si>
    <t>2000m uncertainty to be near Hwy 1 and cover most of park, I think sufficient, coords approx 36.07749,-121.59769</t>
  </si>
  <si>
    <t>4000m uncertainty to safetly encompass everything 1 mi S of blvd, coords roughly at 37.58082,-122.02926</t>
  </si>
  <si>
    <t>6000m uncertainty covers most of the road, esp areas nearer San Pablo (city), coords roughly at 37.93360,-122.26983</t>
  </si>
  <si>
    <t>picking 300m uncertainty to give wiggle room w/ 1/4 mi N, coords approx 35.33922,-120.82336</t>
  </si>
  <si>
    <t xml:space="preserve">WGS84 </t>
  </si>
  <si>
    <t>2000m uncertainty covers most of crrek, 101, Higuera duration and fully covers "lower" region, coords rough at 35.24899,-120.67986</t>
  </si>
  <si>
    <t>https://www.nps.gov/pinn/planyourvisit/directions.htm</t>
  </si>
  <si>
    <t>quick google search to understand chapparal entrance, website for coords initially, 800m uncertainty feels like broad enough overshoot due to unclear descrip, coords approx 36.47730,-121.22630</t>
  </si>
  <si>
    <t>1000m uncertainty to be sure within Filoli and relative to roads, coords approx 37.47017,-122.31277, no info on daggett</t>
  </si>
  <si>
    <t>400m uncertianty to well accommodate 1/4 mi N, immediately E sufficiently, coords rough at 34.13982,-117.18875</t>
  </si>
  <si>
    <t>3000m uncertainty, hard to get any aspects of descrip to align so casting a wide net, coords rough  32.80406,-117.24253</t>
  </si>
  <si>
    <t>400m uncertainty radius, coords approx 35.27447,-120.89102</t>
  </si>
  <si>
    <t>800m uncertainty is roughly 0.5 mi radius, good buffer for uncertainty, coords approx 38.65969,-123.40420</t>
  </si>
  <si>
    <t>Broader 2000m uncertainty to be approx 1 mi S of Tefft-Oakglen junction and have wiggle room for error, coords rough at 35.02532,-120.46438</t>
  </si>
  <si>
    <t>1500m uncertainty covers Avenida del oro, should be good for estimating range, coords rough at 33.49968,-117.20393</t>
  </si>
  <si>
    <t>I think 300m uncertainty more than enough, coords approx 34.03972,-118.23026</t>
  </si>
  <si>
    <t>2000m radius uncertainty at point measur eto be 1.5mi N I think, coords rough 33.87012,-117.12441</t>
  </si>
  <si>
    <t>1000m uncertainty covers length of Blvd, coords rough at  37.80120,-122.45767</t>
  </si>
  <si>
    <t>200m uncertainty covers 2 more southern parking lots and beach, coords approx 37.79140,-122.48419</t>
  </si>
  <si>
    <t>200m more than enough uncertainty to be along road and still "across from pt", coords approx  37.79171,-122.45966</t>
  </si>
  <si>
    <t>150m uncertainty to play on safe side, coords approx 34.15451,-118.95031</t>
  </si>
  <si>
    <t>100m uncertainty to get 50 yds around Casa Loma split, coords approx 33.89937,-117.82461</t>
  </si>
  <si>
    <t>2000m uncertainty to cover neighborhood, coords about 34.13444,-118.21073</t>
  </si>
  <si>
    <t>4500m uncertainty for all of J street near american river to be sure since cant find levee address, cords rough 38.57409,-121.46998</t>
  </si>
  <si>
    <t>250m uncertainty to be safe, coords approx 37.87205,-121.94268</t>
  </si>
  <si>
    <t>200m uncertainty to fully cover E beach and surrounding land, coords approx 33.41580,-118.39444</t>
  </si>
  <si>
    <t>same as 56682  (33.4584, -118.5181) 400m uncertainty</t>
  </si>
  <si>
    <t>same as 56682, 1107311, 122801, and kind of 1696723 (uses slightly diff coords), 56682,122801, 1696723 already had lat/long at time of downloading</t>
  </si>
  <si>
    <t>5000m uncertainty, can't pinpoint exactly based on descrip so covering corbett cyn rd, coords rough 35.16357,-120.56480</t>
  </si>
  <si>
    <t>Added year, 500 m uncertainty to cover city, coords rough</t>
  </si>
  <si>
    <t xml:space="preserve">same as 2422811 and 2866761 </t>
  </si>
  <si>
    <t>thinking 1000m uncertainty is enough, coords approx 37.88752,-122.27646</t>
  </si>
  <si>
    <t>500m uncertainty, coords approx 33.98915,-119.68070</t>
  </si>
  <si>
    <t>500m uncertainty fine, coords approx 34.35849,-118.39640</t>
  </si>
  <si>
    <t>500m uncertainty radius to be safe, THINK its student farm, coords approx 38.54011,-121.76696</t>
  </si>
  <si>
    <t>Unreliable Location Data</t>
  </si>
  <si>
    <t>Year of Collection Missing</t>
  </si>
  <si>
    <t>Duplicate</t>
  </si>
  <si>
    <t>May 4, 1897.</t>
  </si>
  <si>
    <t>May 4 1897</t>
  </si>
  <si>
    <t>Bad Date Range</t>
  </si>
  <si>
    <t xml:space="preserve"> Tunnel Road, Mission Canyon. City of Santa Barbara.</t>
  </si>
  <si>
    <t>Santa Cruz Island: cattle barnyard in Cyn Cervada</t>
  </si>
  <si>
    <t>Shields residence, 5151 Alzeda Drive, Mt. Helix.</t>
  </si>
  <si>
    <t>7/11/71-8/6/71</t>
  </si>
  <si>
    <t>Barnes, Rusty</t>
  </si>
  <si>
    <t>b/t Rd 36 and Rd 35 1/2 N</t>
  </si>
  <si>
    <t>Island</t>
  </si>
  <si>
    <t>Blurry</t>
  </si>
  <si>
    <t>SD00021403</t>
  </si>
  <si>
    <t>SD00023691</t>
  </si>
  <si>
    <t>SD00025459</t>
  </si>
  <si>
    <t>SD00029907</t>
  </si>
  <si>
    <t>SD00030202</t>
  </si>
  <si>
    <t>SD00061955</t>
  </si>
  <si>
    <t>SD00061956</t>
  </si>
  <si>
    <t>SD00062553</t>
  </si>
  <si>
    <t>SD00062557</t>
  </si>
  <si>
    <t>SD00062559</t>
  </si>
  <si>
    <t>SD00062561</t>
  </si>
  <si>
    <t>SD00062563</t>
  </si>
  <si>
    <t>SD00062584</t>
  </si>
  <si>
    <t>SD00062585</t>
  </si>
  <si>
    <t>SD00062589</t>
  </si>
  <si>
    <t>SD00062590</t>
  </si>
  <si>
    <t>SD00062628</t>
  </si>
  <si>
    <t>SD00062630</t>
  </si>
  <si>
    <t>SD00062638</t>
  </si>
  <si>
    <t>SD00062639</t>
  </si>
  <si>
    <t>SD00062647</t>
  </si>
  <si>
    <t>SD00062648</t>
  </si>
  <si>
    <t>SD00062650</t>
  </si>
  <si>
    <t>SD00062655</t>
  </si>
  <si>
    <t>SD00062656</t>
  </si>
  <si>
    <t>SD00062659</t>
  </si>
  <si>
    <t>SD00062660</t>
  </si>
  <si>
    <t>SD00062662</t>
  </si>
  <si>
    <t>SD00062664</t>
  </si>
  <si>
    <t>SD00062666</t>
  </si>
  <si>
    <t>SD00062667</t>
  </si>
  <si>
    <t>SD00062668</t>
  </si>
  <si>
    <t>SD00062671</t>
  </si>
  <si>
    <t>SD00062672</t>
  </si>
  <si>
    <t>SD00062673</t>
  </si>
  <si>
    <t>SD00062675</t>
  </si>
  <si>
    <t>SD00062676</t>
  </si>
  <si>
    <t>SD00062677</t>
  </si>
  <si>
    <t>SD00062678</t>
  </si>
  <si>
    <t>SD00062679</t>
  </si>
  <si>
    <t>SD00062682</t>
  </si>
  <si>
    <t>SD00062685</t>
  </si>
  <si>
    <t>SD00062686</t>
  </si>
  <si>
    <t>SD00062696</t>
  </si>
  <si>
    <t>SD00062697</t>
  </si>
  <si>
    <t>SD00062698</t>
  </si>
  <si>
    <t>SD00062701</t>
  </si>
  <si>
    <t>SD00062705</t>
  </si>
  <si>
    <t>SD00062706</t>
  </si>
  <si>
    <t>SD00062707</t>
  </si>
  <si>
    <t>SD00062710</t>
  </si>
  <si>
    <t>SD00062713</t>
  </si>
  <si>
    <t>SD00062714</t>
  </si>
  <si>
    <t>SD00062715</t>
  </si>
  <si>
    <t>SD00062716</t>
  </si>
  <si>
    <t>SD00062717</t>
  </si>
  <si>
    <t>SD00062718</t>
  </si>
  <si>
    <t>SD00062720</t>
  </si>
  <si>
    <t>SD00062722</t>
  </si>
  <si>
    <t>SD00062723</t>
  </si>
  <si>
    <t>SD00062724</t>
  </si>
  <si>
    <t>SD00062725</t>
  </si>
  <si>
    <t>SD00062726</t>
  </si>
  <si>
    <t>SD00062729</t>
  </si>
  <si>
    <t>SD00062731</t>
  </si>
  <si>
    <t>SD00062733</t>
  </si>
  <si>
    <t>SD00062734</t>
  </si>
  <si>
    <t>SD00062735</t>
  </si>
  <si>
    <t>SD00062737</t>
  </si>
  <si>
    <t>SD00062738</t>
  </si>
  <si>
    <t>SD00062739</t>
  </si>
  <si>
    <t>SD00062741</t>
  </si>
  <si>
    <t>SD00062742</t>
  </si>
  <si>
    <t>SD00062744</t>
  </si>
  <si>
    <t>SD00062745</t>
  </si>
  <si>
    <t>SD00062747</t>
  </si>
  <si>
    <t>SD00062752</t>
  </si>
  <si>
    <t>SD00062754</t>
  </si>
  <si>
    <t>SD00062759</t>
  </si>
  <si>
    <t>SD00062766</t>
  </si>
  <si>
    <t>SD00062768</t>
  </si>
  <si>
    <t>SD00062770</t>
  </si>
  <si>
    <t>SD00062774</t>
  </si>
  <si>
    <t>SD00062775</t>
  </si>
  <si>
    <t>SD00062776</t>
  </si>
  <si>
    <t>SD00062784</t>
  </si>
  <si>
    <t>SD00062791</t>
  </si>
  <si>
    <t>SD00062793</t>
  </si>
  <si>
    <t>SD00062794</t>
  </si>
  <si>
    <t>SD00062796</t>
  </si>
  <si>
    <t>SD00062799</t>
  </si>
  <si>
    <t>SD00062800</t>
  </si>
  <si>
    <t>SD00062802</t>
  </si>
  <si>
    <t>Institution Code</t>
  </si>
  <si>
    <t>flowering, no fruit</t>
  </si>
  <si>
    <t>Herbarium Representation</t>
  </si>
  <si>
    <t>E63AB0A7-B1CF-4993-BE9A-1AA5A604FF02</t>
  </si>
  <si>
    <t>SD270765</t>
  </si>
  <si>
    <t>Warren Schmidtmann</t>
  </si>
  <si>
    <t>b990f2b1-a43a-488f-9f04-cf2fbccc310a</t>
  </si>
  <si>
    <t>https://cch2.org/portal/collections/individual/index.php?occid=2890234</t>
  </si>
  <si>
    <t>33874</t>
  </si>
  <si>
    <t>3/29/18</t>
  </si>
  <si>
    <t>Annual, flowers white or pruple; rare</t>
  </si>
  <si>
    <t>Riparian/Coastal Sage Scrub with Salix lasiolepis, Salix laevigata, Baccharis salicifolia, Baccharis pilularis, Amcispon glaber, Heterotheca grandiflora, &amp; Erodium cicutarium</t>
  </si>
  <si>
    <t>Fallbrook Naval Weapons Station: west of Fallbrook; along Fallbrook Creek, east-central part of station just south of Ammunition Road in the vicinity of Building 351 and along the creek</t>
  </si>
  <si>
    <t>9/4/24 12:55</t>
  </si>
  <si>
    <t>05875745-C238-4F87-A4A4-2290387032FC</t>
  </si>
  <si>
    <t>SD271788</t>
  </si>
  <si>
    <t>Barbara Nolan</t>
  </si>
  <si>
    <t>3146</t>
  </si>
  <si>
    <t>6/12/17</t>
  </si>
  <si>
    <t>South San Pasqual Valley; along trail parallel to Bandy Canyon Road 0.78 mile NE of junction Bandy Canyon Road and Sky High Road.</t>
  </si>
  <si>
    <t>fcfe2aaf-4780-4be3-a7ff-2faee6758a2b</t>
  </si>
  <si>
    <t>https://cch2.org/portal/collections/individual/index.php?occid=3113067</t>
  </si>
  <si>
    <t>2EECFF11-FA78-46EF-BE03-E6A5957492F4</t>
  </si>
  <si>
    <t>SD272265</t>
  </si>
  <si>
    <t>2782</t>
  </si>
  <si>
    <t>4/16/17</t>
  </si>
  <si>
    <t>Erect plant 2feet tall with purple flowers and small, straight seed-pods.</t>
  </si>
  <si>
    <t>coastal sage scrub/chaparral</t>
  </si>
  <si>
    <t>Rancho Santa Fe; western edge of Puerta del Sol Road; south of Linea Del Cielo in vacant lot; 0.25 mile N of junction with Las Palomas.</t>
  </si>
  <si>
    <t>5e87d614-4a47-426e-83e9-12d71ba42d24</t>
  </si>
  <si>
    <t>https://cch2.org/portal/collections/individual/index.php?occid=3620051</t>
  </si>
  <si>
    <t>01CAB670-13E7-42C1-865D-262906E972FB</t>
  </si>
  <si>
    <t>SD273888</t>
  </si>
  <si>
    <t>3069</t>
  </si>
  <si>
    <t>5/26/17</t>
  </si>
  <si>
    <t>Lavender/pink flowers, small leaves, and seedpods.</t>
  </si>
  <si>
    <t>chaparral</t>
  </si>
  <si>
    <t>South San Pasqual Valley; along dirt trail parallel to Bandy Canyon Road; near 90 yards east of junction Bandy Canyon Road and Santa Ysabel Creek Road; near parking lot</t>
  </si>
  <si>
    <t>84f90517-c049-40e5-add6-ee33ef84bb83</t>
  </si>
  <si>
    <t>https://cch2.org/portal/collections/individual/index.php?occid=3700299</t>
  </si>
  <si>
    <t>31EF78C5-B8C5-4D18-B82C-8A1CE0F30FCF</t>
  </si>
  <si>
    <t>SD273558</t>
  </si>
  <si>
    <t>R Burgess</t>
  </si>
  <si>
    <t>8534</t>
  </si>
  <si>
    <t>2/14/10</t>
  </si>
  <si>
    <t>On clay loam; full sun in oak woodland; Undeveloped hillsides and grasslands</t>
  </si>
  <si>
    <t>4-5 dm tall; corollas pale yellow; common</t>
  </si>
  <si>
    <t>Avena spp, Quercus agrifolia, Ranunculus californica</t>
  </si>
  <si>
    <t>Villanova Prep. Scool; On S side of campusS-facing slope</t>
  </si>
  <si>
    <t>8efb5383-8666-4480-a0a6-cd901c59bfbe</t>
  </si>
  <si>
    <t>https://cch2.org/portal/collections/individual/index.php?occid=3700296</t>
  </si>
  <si>
    <t>CC725B0A-5C78-4CAB-B83E-B019EFFF400C</t>
  </si>
  <si>
    <t>SD143423</t>
  </si>
  <si>
    <t>Skip Stone</t>
  </si>
  <si>
    <t>20A</t>
  </si>
  <si>
    <t>4/1/52</t>
  </si>
  <si>
    <t>Loam</t>
  </si>
  <si>
    <t>grassy meadow</t>
  </si>
  <si>
    <t>National City</t>
  </si>
  <si>
    <t>9/4/24 12:56</t>
  </si>
  <si>
    <t>1b70b242-d672-4983-ae5f-c509436bcab7</t>
  </si>
  <si>
    <t>https://cch2.org/portal/collections/individual/index.php?occid=469021</t>
  </si>
  <si>
    <t>3854B153-A8AF-491D-8385-7D3651CE82F6</t>
  </si>
  <si>
    <t>SD16913</t>
  </si>
  <si>
    <t>3277</t>
  </si>
  <si>
    <t>4/15/37</t>
  </si>
  <si>
    <t>c6df3f4c-e0f7-45f4-90de-be623f8d8c17</t>
  </si>
  <si>
    <t>https://cch2.org/portal/collections/individual/index.php?occid=468979</t>
  </si>
  <si>
    <t>028FBBA2-8A47-4419-AFBD-8A8E6C09DE60</t>
  </si>
  <si>
    <t>SD14060</t>
  </si>
  <si>
    <t>Organism|Plantae|Viridiplantae|Streptophyta|Embryophyta|Tracheophyta|Spermatophytina|Magnoliopsida|Rosanae|Brassicales</t>
  </si>
  <si>
    <t>Raphanus raphanistrum f. candidus</t>
  </si>
  <si>
    <t>857</t>
  </si>
  <si>
    <t>3/17/36</t>
  </si>
  <si>
    <t>Near Las Flores Station on U. S. 101.</t>
  </si>
  <si>
    <t>9/4/24 12:54</t>
  </si>
  <si>
    <t>61bcb65f-cc19-424a-b2bb-aa46b5396170</t>
  </si>
  <si>
    <t>https://cch2.org/portal/collections/individual/index.php?occid=468973</t>
  </si>
  <si>
    <t>BD1381D3-C895-4FF1-A43D-815D291EFCC9</t>
  </si>
  <si>
    <t>SD219419</t>
  </si>
  <si>
    <t>John Martin &amp; volunteers</t>
  </si>
  <si>
    <t>22079</t>
  </si>
  <si>
    <t>5/31/11</t>
  </si>
  <si>
    <t>mostly reddish clay substrates</t>
  </si>
  <si>
    <t>Coastal Sage Scrub with Bahiopsis laciniata, Rhus integrifolia, Artemisia californica, Centaurea melitensis, Brassica nigra, and Isocoma menziesii var. decumbens</t>
  </si>
  <si>
    <t>San Miguel Ranch: East of Bonita and south of the Sweetwater Reservoir; south of the hill called Gobblers Nob, east of Highway 125 and just north of Proctor Valley Road</t>
  </si>
  <si>
    <t>36681511-3d16-414b-a48e-01cb90f89dda</t>
  </si>
  <si>
    <t>https://cch2.org/portal/collections/individual/index.php?occid=469135</t>
  </si>
  <si>
    <t>4EF32DCE-DAFA-45D9-BBCC-EA1AB5700AB5</t>
  </si>
  <si>
    <t>SD171070</t>
  </si>
  <si>
    <t>Larry Hendrickson</t>
  </si>
  <si>
    <t>152</t>
  </si>
  <si>
    <t>5/18/04</t>
  </si>
  <si>
    <t>Highly disturbed area, in gravel and course sandy loam.</t>
  </si>
  <si>
    <t>Uncommon in area.</t>
  </si>
  <si>
    <t>In burned (Cedar Fire 2003) pine-oak woodland. Assoc. with Pinus jefferyi, Lepidium nitidum var. nitidum, Camomilla suaveolens, Erodium cicutarium, Capsella bursa-pastoris, Avena sativa, Sisymbrium orientale.</t>
  </si>
  <si>
    <t>Los Caballos Horse Camp, Cuyamaca Rancho State Park. Around pipe corrals on loop road.</t>
  </si>
  <si>
    <t>Unknownft.</t>
  </si>
  <si>
    <t>4a589d86-c7a8-434b-8e18-8c2016374c8e</t>
  </si>
  <si>
    <t>https://cch2.org/portal/collections/individual/index.php?occid=469069</t>
  </si>
  <si>
    <t>05B79349-2961-4921-BA68-DC7BFB03987E</t>
  </si>
  <si>
    <t>SD166302</t>
  </si>
  <si>
    <t>10424</t>
  </si>
  <si>
    <t>5/25/04</t>
  </si>
  <si>
    <t>Coastal Sage Scrub with Malosma laurina, Artemisia californica, Rhamnus crocea, Romneya trichocalyx, and Salvia apiana. Note: this area burned in Oct. 2003</t>
  </si>
  <si>
    <t>Rancho Jamul Ecological Reserve: west of Hwy. 94, south of Jamul &amp; north of Otay Lakes Road; southwest part of reserve on a north-facing slope just southwest of the old cement furnace</t>
  </si>
  <si>
    <t>595679d1-3193-4e0d-bc5c-88777d946b86</t>
  </si>
  <si>
    <t>https://cch2.org/portal/collections/individual/index.php?occid=469058</t>
  </si>
  <si>
    <t>FF411FFF-B6AB-495F-922F-B85C1C86648D</t>
  </si>
  <si>
    <t>SD113141</t>
  </si>
  <si>
    <t>Darley F. Howe</t>
  </si>
  <si>
    <t>1048</t>
  </si>
  <si>
    <t>2/16/41</t>
  </si>
  <si>
    <t>Near Otay</t>
  </si>
  <si>
    <t>Which Otay, mountain or mesa</t>
  </si>
  <si>
    <t>2701682f-3a16-420a-a494-5051b559b38f</t>
  </si>
  <si>
    <t>https://cch2.org/portal/collections/individual/index.php?occid=469010</t>
  </si>
  <si>
    <t>34977486-453C-461B-9A0E-F314D6A09637</t>
  </si>
  <si>
    <t>SD183726</t>
  </si>
  <si>
    <t>Elizabeth P. Lowe</t>
  </si>
  <si>
    <t>120</t>
  </si>
  <si>
    <t>5/26/06</t>
  </si>
  <si>
    <t>granitic with some areas of clay</t>
  </si>
  <si>
    <t>47cm tall common herbaceous annual with purple flowers and 4cm long green fruits. Leaves deeply lobed.</t>
  </si>
  <si>
    <t>Southern chaparral with ceanothus and manzanita.</t>
  </si>
  <si>
    <t>San Marcos. E of La Moree Park, just NW of the bend of the road on Sandy Lane, N of La Moree Rd and S of Hwy 78.</t>
  </si>
  <si>
    <t>22f1e174-e39e-4e31-9be0-908515f95d3f</t>
  </si>
  <si>
    <t>https://cch2.org/portal/collections/individual/index.php?occid=469096</t>
  </si>
  <si>
    <t>0CA472F0-5D96-4178-A447-CB12B3AA2913</t>
  </si>
  <si>
    <t>SD183725</t>
  </si>
  <si>
    <t>Kim Duclo</t>
  </si>
  <si>
    <t>1481</t>
  </si>
  <si>
    <t>5/31/05</t>
  </si>
  <si>
    <t>Sandy concretions with cobbles, damp area</t>
  </si>
  <si>
    <t>Annual with lilac flowers; fruit; common</t>
  </si>
  <si>
    <t>Riparian with Malosma laurina, Prunus ilicifolia, Salix spp., Salvia apiana, Mimulus sp., Cyperus sp.</t>
  </si>
  <si>
    <t>San Diego, Balboa Park Golf Club, N of Club House in ravine between 28th St and Pershing Drive</t>
  </si>
  <si>
    <t>7c54731e-0cd4-4e16-b397-779871854026</t>
  </si>
  <si>
    <t>https://cch2.org/portal/collections/individual/index.php?occid=469095</t>
  </si>
  <si>
    <t>F2C77504-150F-46AE-A0DE-A98345E40E6F</t>
  </si>
  <si>
    <t>SD168392</t>
  </si>
  <si>
    <t>Parabotanists</t>
  </si>
  <si>
    <t>11099</t>
  </si>
  <si>
    <t>3/4/05</t>
  </si>
  <si>
    <t>some reddish clay soils</t>
  </si>
  <si>
    <t>Coastal Sage Scrub with Artemisia californica, Mimulus aurantiacus, Baccharis sarothroides, Malosma laurina, Marah macrocarpus, and Scrophularia californica</t>
  </si>
  <si>
    <t>City of La Mesa, east of San Diego; northwest side of Lake Murray on City MSCP property</t>
  </si>
  <si>
    <t>2412054d-780a-4ede-b028-e3211d33305c</t>
  </si>
  <si>
    <t>https://cch2.org/portal/collections/individual/index.php?occid=469063</t>
  </si>
  <si>
    <t>36A255E0-109E-4C6D-B9B1-21BF646085A7</t>
  </si>
  <si>
    <t>SD167692</t>
  </si>
  <si>
    <t>Aimee E. Kessler</t>
  </si>
  <si>
    <t>19</t>
  </si>
  <si>
    <t>11/24/04</t>
  </si>
  <si>
    <t>Sandstone and coarse beach sand. On beach at base of vertical west-facing cliff. Slightly above tidal zone.</t>
  </si>
  <si>
    <t>Occasional. Annual, erect, 0.6m ht. Bright green leaves, purple flowers, brown hardened siliques.</t>
  </si>
  <si>
    <t>Coastal strand vegetation, disturbed by crumbling bluffs.</t>
  </si>
  <si>
    <t>Beacon's Beach, Leucadia, Encinitas. On beach, north of public beach access at Neptune Avenue and Leucadia Blvd.</t>
  </si>
  <si>
    <t>ec4edf2a-ef94-413d-86cc-9570e2dfdb8e</t>
  </si>
  <si>
    <t>https://cch2.org/portal/collections/individual/index.php?occid=469062</t>
  </si>
  <si>
    <t>9AD3A1DF-F7BA-42A3-9F11-BA1487FB72DA</t>
  </si>
  <si>
    <t>SD191024</t>
  </si>
  <si>
    <t>Ian Cain</t>
  </si>
  <si>
    <t>D. Driscoll, C. Gramlich, D. Kimbal</t>
  </si>
  <si>
    <t>468</t>
  </si>
  <si>
    <t>5/11/07</t>
  </si>
  <si>
    <t>Disturbed area next to trail, Corralitos loamy sand</t>
  </si>
  <si>
    <t>Growing 1 meter tall with deep and fading purple flowers</t>
  </si>
  <si>
    <t>Coastal woodland with Bromus diandrus, Eucalyptus globulus, Erharta erecta</t>
  </si>
  <si>
    <t>City of Solana Beach. San Elijo Ecological Reserve, E of Hwy 101, W of Interstate 5, S of Manchester Ave, SW section. 230 meters north north east of north end of Canyon Place</t>
  </si>
  <si>
    <t>f1f21718-6b26-43a0-9939-bf4e629c84bb</t>
  </si>
  <si>
    <t>https://cch2.org/portal/collections/individual/index.php?occid=469111</t>
  </si>
  <si>
    <t>9542B4A8-C0CA-403F-93CC-8FEC1BDD24EB</t>
  </si>
  <si>
    <t>SD189584</t>
  </si>
  <si>
    <t>Lorna Prelipp</t>
  </si>
  <si>
    <t>109</t>
  </si>
  <si>
    <t>5/6/07</t>
  </si>
  <si>
    <t>Disturbed flat sandy loam with piles of dirt and gravel adjacent to the controlled creek flowing with 3'-6' murky water.</t>
  </si>
  <si>
    <t>Tall erect, many branching, with light purple flowers at the tips, and seed pods on stem below the flowers. Few leaves at base of plant.</t>
  </si>
  <si>
    <t>By the creek and marsh area there are willows, wild radish, fennel, dried teasel, and plantain. The flat area is now covered with grasses, mustards, ragweed, and thistles.</t>
  </si>
  <si>
    <t>San Marcos, SE corner of intersect of San Marcos Blvd. and Discovery Street, N of San Marcos Creek, open lot</t>
  </si>
  <si>
    <t>d61b31c5-e365-47b3-9c1a-4b462bd52f63</t>
  </si>
  <si>
    <t>https://cch2.org/portal/collections/individual/index.php?occid=469107</t>
  </si>
  <si>
    <t>83E8AC3B-0956-492D-B8E9-9832E88695C1</t>
  </si>
  <si>
    <t>SD176313</t>
  </si>
  <si>
    <t>Rachel Wilson</t>
  </si>
  <si>
    <t>Neil Wilson</t>
  </si>
  <si>
    <t>8</t>
  </si>
  <si>
    <t>4/10/05</t>
  </si>
  <si>
    <t>Top Soil.</t>
  </si>
  <si>
    <t>Varigated violet and white flowers at top of stems that support lyrate shaped green leaves. 18in. high.</t>
  </si>
  <si>
    <t>Oak Woodland.</t>
  </si>
  <si>
    <t>SW of Descanso, Double D Ranch, approx 1º mile W on Bell Bluff Truck Trail from Japatul Valley Rd, S of Hwy 8.</t>
  </si>
  <si>
    <t>9af253c5-4749-4542-8136-8c9c97fc83a6</t>
  </si>
  <si>
    <t>https://cch2.org/portal/collections/individual/index.php?occid=469085</t>
  </si>
  <si>
    <t>FC78D59D-23F2-44E3-9FEF-EF110DFB5BD3</t>
  </si>
  <si>
    <t>SD174902</t>
  </si>
  <si>
    <t>3852</t>
  </si>
  <si>
    <t>12/20/04</t>
  </si>
  <si>
    <t>Disturbed vegetation along roads</t>
  </si>
  <si>
    <t>Southern Coast: Carlsbad; along Pacific Coast Highway 1; 0.8 km north of Batiquitos Lagoon, Encinitas 7.5' quad.</t>
  </si>
  <si>
    <t>Collectors UTM used</t>
  </si>
  <si>
    <t>5c5ea8d8-23c6-441c-9087-1e78b57809f8</t>
  </si>
  <si>
    <t>https://cch2.org/portal/collections/individual/index.php?occid=469078</t>
  </si>
  <si>
    <t>3E1AA5A8-A929-49E8-97FC-87C0373A2F38</t>
  </si>
  <si>
    <t>SD171067</t>
  </si>
  <si>
    <t>Phillip Roullard</t>
  </si>
  <si>
    <t>72</t>
  </si>
  <si>
    <t>6/10/05</t>
  </si>
  <si>
    <t>river sediment</t>
  </si>
  <si>
    <t>Plant is 4' high, lower leaves are parted iwth a large lobe at the end. Upper leaves are smaller. Bright yellow flowers on small stems at the end of branches.</t>
  </si>
  <si>
    <t>Salt marsh uplands</t>
  </si>
  <si>
    <t>Tijuana Slough National Wildlife Refuge, Rivermouth trail. 0.6 mi SWS of trailhead at intersection of 5th St and Iris Ave, just W of SW section of Imperial Beach Naval Air Station.</t>
  </si>
  <si>
    <t>a00a822a-1b77-4bce-afc5-55b34efc5dd5</t>
  </si>
  <si>
    <t>https://cch2.org/portal/collections/individual/index.php?occid=469066</t>
  </si>
  <si>
    <t>14ACFC3F-C43F-4BEF-95D5-5FED49F27097</t>
  </si>
  <si>
    <t>SD171068</t>
  </si>
  <si>
    <t>L. Louise Jee</t>
  </si>
  <si>
    <t>694</t>
  </si>
  <si>
    <t>5/5/05</t>
  </si>
  <si>
    <t>In shade of burned oaks and pines (Cedar Fire, 2003). gravelly loam.</t>
  </si>
  <si>
    <t>Petals white with purple veins.</t>
  </si>
  <si>
    <t>Pinus jefferyi, Quercus chrysolepis, Poa bulbosa, Chamomilla suaveolens, Bromus tectorum, Lactuca serriola, Hordeum murinum ssp. glaucum.</t>
  </si>
  <si>
    <t>Los Caballos equestrian campground, Cuyamaca Rancho State Park. Approx. 0.8 air mile north of Stonewall Peak and 0.4 mile east of interesection of State Hwy 79 and paved access road to Stonewall Mine. Along loop road at metal horse corrals..</t>
  </si>
  <si>
    <t>c61b54e4-ffb5-4c97-aa6c-a05be07e1bc2</t>
  </si>
  <si>
    <t>https://cch2.org/portal/collections/individual/index.php?occid=469067</t>
  </si>
  <si>
    <t>099B4C38-C566-4BF0-8CF5-2F6477CC5C41</t>
  </si>
  <si>
    <t>SD235297</t>
  </si>
  <si>
    <t>26273</t>
  </si>
  <si>
    <t>5/7/13</t>
  </si>
  <si>
    <t>Annual, flowers purplish; rare</t>
  </si>
  <si>
    <t>Riparian with Quercus agrifolia, Platanus racemosa, Lepidospartum squamatum, Baccharis salicifolia, Toxicodendron diversilobum, Heterotheca sessiflora and Eriogonum fasciculatum</t>
  </si>
  <si>
    <t>Camp Pendleton: northeast portion of Base; Training Area Hotel; northwest of Fallbrook, just south of De Luz Road along the Santa Margarita River</t>
  </si>
  <si>
    <t>7d6c4ecf-e1cf-4d29-b415-6d65a394dc59</t>
  </si>
  <si>
    <t>https://cch2.org/portal/collections/individual/index.php?occid=469147</t>
  </si>
  <si>
    <t>4B3D7FBF-1D06-43BE-AEF8-51140A4AE1E3</t>
  </si>
  <si>
    <t>SD210880</t>
  </si>
  <si>
    <t>Carrie Schneider</t>
  </si>
  <si>
    <t>Julie Taylor</t>
  </si>
  <si>
    <t>218</t>
  </si>
  <si>
    <t>4/27/08</t>
  </si>
  <si>
    <t>Chollas Radio Canyon, N of Market St, between Euclid and Merlin.</t>
  </si>
  <si>
    <t>553134ff-7096-403c-a1d2-8ab6188d9e7b</t>
  </si>
  <si>
    <t>https://cch2.org/portal/collections/individual/index.php?occid=469129</t>
  </si>
  <si>
    <t>AB662540-C705-4656-B040-21D90A4E543D</t>
  </si>
  <si>
    <t>SD210879</t>
  </si>
  <si>
    <t>John LaGrange</t>
  </si>
  <si>
    <t>Mary Rider</t>
  </si>
  <si>
    <t>330</t>
  </si>
  <si>
    <t>4/4/09</t>
  </si>
  <si>
    <t>Granite boulders with decomposed granite and clay soil</t>
  </si>
  <si>
    <t>Purple flower, wild radish</t>
  </si>
  <si>
    <t>Oak woodland, Quercus agrifolia</t>
  </si>
  <si>
    <t>Cleveland National Forest, Temescal Valley, æ mi N of Esmeralda Mine, 3æ mi SW of Lake Henshaw Dam, along Lusardi Canyon Truck Trail 1/4 mile S of the divide and bench mark 3041</t>
  </si>
  <si>
    <t>f524d5c8-020a-4131-808e-cfd0d78964b4</t>
  </si>
  <si>
    <t>https://cch2.org/portal/collections/individual/index.php?occid=469128</t>
  </si>
  <si>
    <t>FF9B98D9-C795-4F4C-A07F-3042F290D158</t>
  </si>
  <si>
    <t>SD157543</t>
  </si>
  <si>
    <t>Molly Sarkisian</t>
  </si>
  <si>
    <t>4</t>
  </si>
  <si>
    <t>4/10/90</t>
  </si>
  <si>
    <t>Plant 3 to 4 feet high</t>
  </si>
  <si>
    <t>Wet grassy area</t>
  </si>
  <si>
    <t>Camino Real and Santa Lucia, adjacent to Carmel River Marsh Reserve</t>
  </si>
  <si>
    <t>point at intersection of Camino Real and Santa Lucia Ave</t>
  </si>
  <si>
    <t>476b0db2-4012-4e66-82d7-dbfe63803c76</t>
  </si>
  <si>
    <t>https://cch2.org/portal/collections/individual/index.php?occid=469036</t>
  </si>
  <si>
    <t>A3FDA35F-C8DC-4E72-B655-7A93BEC6FBAC</t>
  </si>
  <si>
    <t>SD153382</t>
  </si>
  <si>
    <t>170</t>
  </si>
  <si>
    <t>5/17/03</t>
  </si>
  <si>
    <t>granitic soil with gem rich pegmatites throughout</t>
  </si>
  <si>
    <t>Annual, pink flowers</t>
  </si>
  <si>
    <t>Roland Reed's Mine on Pala Chief Mountain</t>
  </si>
  <si>
    <t>bb7776cf-4908-4647-8868-ce14615e51f5</t>
  </si>
  <si>
    <t>https://cch2.org/portal/collections/individual/index.php?occid=469031</t>
  </si>
  <si>
    <t>3240F0B9-6F67-4E38-A0B5-6A40DBFC4F8E</t>
  </si>
  <si>
    <t>SD152110</t>
  </si>
  <si>
    <t>6162</t>
  </si>
  <si>
    <t>1/21/00</t>
  </si>
  <si>
    <t>57debe4d-1d14-46b5-a482-8684d691cec6</t>
  </si>
  <si>
    <t>https://cch2.org/portal/collections/individual/index.php?occid=469027</t>
  </si>
  <si>
    <t>630EFCCD-2853-48B8-85DA-D7FC9DEDF1EE</t>
  </si>
  <si>
    <t>SD80504</t>
  </si>
  <si>
    <t>Helen V. Witham</t>
  </si>
  <si>
    <t>1465</t>
  </si>
  <si>
    <t>5/18/71</t>
  </si>
  <si>
    <t>San Onofre Bluffs State Beach.</t>
  </si>
  <si>
    <t>bfdb68f6-99ab-42f7-adb7-7653ac6c3931</t>
  </si>
  <si>
    <t>https://cch2.org/portal/collections/individual/index.php?occid=469006</t>
  </si>
  <si>
    <t>561E11AF-B07B-4997-A215-5D79ED214538</t>
  </si>
  <si>
    <t>SD53650</t>
  </si>
  <si>
    <t>Reid Moran</t>
  </si>
  <si>
    <t>9697</t>
  </si>
  <si>
    <t>5/18/62</t>
  </si>
  <si>
    <t>Canyon south of Natural History Museum, Balboa Park.</t>
  </si>
  <si>
    <t>2c884a41-cdd1-4225-adab-759a614a50e7</t>
  </si>
  <si>
    <t>https://cch2.org/portal/collections/individual/index.php?occid=469002</t>
  </si>
  <si>
    <t>C4A67F5C-54CF-487D-9626-3C68D97317E7</t>
  </si>
  <si>
    <t>SD113143</t>
  </si>
  <si>
    <t>1242</t>
  </si>
  <si>
    <t>7/21/44</t>
  </si>
  <si>
    <t>Cultivated ground 1.0 mile north of Otay.</t>
  </si>
  <si>
    <t>e7f1d8ac-cfff-4671-946f-890d13688eca</t>
  </si>
  <si>
    <t>https://cch2.org/portal/collections/individual/index.php?occid=469012</t>
  </si>
  <si>
    <t>6C7B4EE7-F755-4492-89AA-6DF09573D1EA</t>
  </si>
  <si>
    <t>SD27136</t>
  </si>
  <si>
    <t>8473</t>
  </si>
  <si>
    <t>5/2/40</t>
  </si>
  <si>
    <t>O'Neill Lake</t>
  </si>
  <si>
    <t>Field notes say also Santa Margarita Ranch</t>
  </si>
  <si>
    <t>7e18171e-6edd-4554-adbd-35426e84c173</t>
  </si>
  <si>
    <t>https://cch2.org/portal/collections/individual/index.php?occid=468987</t>
  </si>
  <si>
    <t>7FBD8235-AFE3-4CFC-9FE3-25D58B2B1F2C</t>
  </si>
  <si>
    <t>SD13380</t>
  </si>
  <si>
    <t>556</t>
  </si>
  <si>
    <t>2/6/36</t>
  </si>
  <si>
    <t>1 mile west of San Marcos.</t>
  </si>
  <si>
    <t>TOPO! v3.4.2, Gander's Field notes</t>
  </si>
  <si>
    <t>b32351f8-4c40-4971-a0db-e791c45e8ae6</t>
  </si>
  <si>
    <t>https://cch2.org/portal/collections/individual/index.php?occid=468970</t>
  </si>
  <si>
    <t>6B9FA299-388E-4F61-AE33-4670C3F339F6</t>
  </si>
  <si>
    <t>SD13219</t>
  </si>
  <si>
    <t>520</t>
  </si>
  <si>
    <t>1/28/36</t>
  </si>
  <si>
    <t>Tiajuana River near Monument School.</t>
  </si>
  <si>
    <t>035649f2-2df6-4cbb-bd9a-ccd80672e4c2</t>
  </si>
  <si>
    <t>https://cch2.org/portal/collections/individual/index.php?occid=468968</t>
  </si>
  <si>
    <t>CF7B432E-05B1-415D-80F9-882F3B975E31</t>
  </si>
  <si>
    <t>SD13197</t>
  </si>
  <si>
    <t>462</t>
  </si>
  <si>
    <t>1/16/36</t>
  </si>
  <si>
    <t>1 mile east of Solano Beach in valley.</t>
  </si>
  <si>
    <t>8d590043-1bb1-497c-a629-1cd6a41c3385</t>
  </si>
  <si>
    <t>https://cch2.org/portal/collections/individual/index.php?occid=468967</t>
  </si>
  <si>
    <t>FEA8EA4E-B30C-427E-97C9-1C76D1C91508</t>
  </si>
  <si>
    <t>SD20193</t>
  </si>
  <si>
    <t>4884</t>
  </si>
  <si>
    <t>12/22/37</t>
  </si>
  <si>
    <t>1 mile north of Salt Works, National City.</t>
  </si>
  <si>
    <t>TOPO! v3.4.2, Google</t>
  </si>
  <si>
    <t>4d9de30f-fd3e-4627-980c-0b3f82118dbb</t>
  </si>
  <si>
    <t>https://cch2.org/portal/collections/individual/index.php?occid=468982</t>
  </si>
  <si>
    <t>D4CE6124-3744-44B3-843E-228712CE9350</t>
  </si>
  <si>
    <t>SD16528</t>
  </si>
  <si>
    <t>3013</t>
  </si>
  <si>
    <t>1/18/37</t>
  </si>
  <si>
    <t>Mar Vista at Pacific Beach.</t>
  </si>
  <si>
    <t>Do not know this locality</t>
  </si>
  <si>
    <t>0e61a2c4-2cba-49cb-a4cf-54ddc8402c83</t>
  </si>
  <si>
    <t>https://cch2.org/portal/collections/individual/index.php?occid=468977</t>
  </si>
  <si>
    <t>E060B461-56C1-4E01-B69F-307C1C391A81</t>
  </si>
  <si>
    <t>SD16959</t>
  </si>
  <si>
    <t>3323</t>
  </si>
  <si>
    <t>San Luis Rey</t>
  </si>
  <si>
    <t>276aeca1-abd7-487c-899c-90c476e49eef</t>
  </si>
  <si>
    <t>https://cch2.org/portal/collections/individual/index.php?occid=468980</t>
  </si>
  <si>
    <t>58A84C4A-A608-41B7-BD3F-6D5D2FB13716</t>
  </si>
  <si>
    <t>SD13396</t>
  </si>
  <si>
    <t>602</t>
  </si>
  <si>
    <t>2/20/36</t>
  </si>
  <si>
    <t>San Pasqual Battlefields.</t>
  </si>
  <si>
    <t>2fff5e01-d825-4deb-8eff-95005a628833</t>
  </si>
  <si>
    <t>https://cch2.org/portal/collections/individual/index.php?occid=468971</t>
  </si>
  <si>
    <t>2092412E-8EB5-4BBE-8DEE-CBAC45C31973</t>
  </si>
  <si>
    <t>SD14070</t>
  </si>
  <si>
    <t>870</t>
  </si>
  <si>
    <t>1 mile south of San Onofre on U. S. 101.</t>
  </si>
  <si>
    <t>a23712e9-2814-4498-8559-64c8489a1ffb</t>
  </si>
  <si>
    <t>https://cch2.org/portal/collections/individual/index.php?occid=468974</t>
  </si>
  <si>
    <t>9D1BB0AA-A194-4343-8308-026039519053</t>
  </si>
  <si>
    <t>SD208748</t>
  </si>
  <si>
    <t>Carolyn Martus</t>
  </si>
  <si>
    <t>MMG, MMT</t>
  </si>
  <si>
    <t>164</t>
  </si>
  <si>
    <t>5/24/06</t>
  </si>
  <si>
    <t>Mixed native and non-native grassland. Nasella pulchra, Avena barbata, Bromus hordaceus</t>
  </si>
  <si>
    <t>Camp Pendleton, 100 yds W of the intersection of Las Pulgas and Stuart Mesa Road, Ω mi E of Interstate 5.</t>
  </si>
  <si>
    <t>7d2932c9-07c9-4b84-8b97-81fa4e591785</t>
  </si>
  <si>
    <t>https://cch2.org/portal/collections/individual/index.php?occid=469126</t>
  </si>
  <si>
    <t>4EAD9842-C64B-466A-9081-E34A79EDA6CF</t>
  </si>
  <si>
    <t>SD159826</t>
  </si>
  <si>
    <t>103</t>
  </si>
  <si>
    <t>8/24/04</t>
  </si>
  <si>
    <t>Fill sand and shell fragments dredged from bay, and sand from more distant sources (ie: Mexico). CVWR is a series of roads, dikes, and interior fill (for Least Tern nesting) surrounding 2 tidal marsh basins.</t>
  </si>
  <si>
    <t>To 1m tall. Pink flowers.</t>
  </si>
  <si>
    <t>Heliotropium curassavicum, Heterotheca grandiflora, Cakile maritima, Camissonia cheiranthifolia, Raphanus sativus, Atriplex leucophyla. Selected vegetation from this site is periodically removed (mechanically or chemically) from Least Tern nesting areas.</t>
  </si>
  <si>
    <t>Chula Vista Wildlife Reserve: in southeast SanDiego Bay; access via electrical power plant. (CVWR was constructed as mitigation for the adjacent J St. marina construction).</t>
  </si>
  <si>
    <t>5de7a00d-151b-46bb-8f5f-7652d4c55538</t>
  </si>
  <si>
    <t>https://cch2.org/portal/collections/individual/index.php?occid=469040</t>
  </si>
  <si>
    <t>613B71B5-5CBD-4E55-AC2A-9C95B41C9646</t>
  </si>
  <si>
    <t>SD158504</t>
  </si>
  <si>
    <t>D.C. Estrella Apr 7 2003 12:00AM</t>
  </si>
  <si>
    <t>Dinna C. Estrella</t>
  </si>
  <si>
    <t>65</t>
  </si>
  <si>
    <t>4/3/03</t>
  </si>
  <si>
    <t>Collectors Lat Long used</t>
  </si>
  <si>
    <t>aa447d9c-0195-4244-856f-bf265b9ae151</t>
  </si>
  <si>
    <t>https://cch2.org/portal/collections/individual/index.php?occid=469038</t>
  </si>
  <si>
    <t>DF00D7C8-8E0B-41CE-BC2C-2DA1F0DF1EE7</t>
  </si>
  <si>
    <t>SD252097</t>
  </si>
  <si>
    <t>2108</t>
  </si>
  <si>
    <t>2/5/12</t>
  </si>
  <si>
    <t>Edges of path, and rip-rap of river channel.</t>
  </si>
  <si>
    <t>White fls. Branches to 1.3m. Sharp prickles present. Very common.</t>
  </si>
  <si>
    <t>Baccharis sarothroides, Rhus integrifolia, Atriplex lentiformis, Schinus molle, Bromus rubens, Avena barbata, Encelia farinosa (introduced here and spreading), Pennisetum setaceum, Cortedaria selloana.</t>
  </si>
  <si>
    <t>Sweetwater River bikepath; between National City and Chula Vista; N of river channel; near overpass Highway 54 and railroad tracks; just Eof I-5</t>
  </si>
  <si>
    <t>bafdc099-fa15-43d7-87cc-64aa9c756b22</t>
  </si>
  <si>
    <t>https://cch2.org/portal/collections/individual/index.php?occid=469165</t>
  </si>
  <si>
    <t>A576E745-7AF0-4FF5-B7F0-53AD31A12C1B</t>
  </si>
  <si>
    <t>SD252096</t>
  </si>
  <si>
    <t>2092</t>
  </si>
  <si>
    <t>1/26/12</t>
  </si>
  <si>
    <t>Roadside paralleling Alvarado Canyon drainage. Most plants unobtainable unless poking themselves out thru fence at roadside.</t>
  </si>
  <si>
    <t>Petals purple distally, whitish proximally. Abundant.</t>
  </si>
  <si>
    <t>Oenothera elata, Bromus diandrus, Stipa miliacea, Raphanus sativus.</t>
  </si>
  <si>
    <t>City of La Mesa; S of I-8; N side of Alvarado Rd; 0.14 mi NNW of junction Saranac Avenue and Commanche Drive; where creek flows under road</t>
  </si>
  <si>
    <t>756d98ec-f983-43d8-832c-ababa2a4da16</t>
  </si>
  <si>
    <t>https://cch2.org/portal/collections/individual/index.php?occid=469164</t>
  </si>
  <si>
    <t>209EAF8B-B6F6-4B26-8D1E-CB661C083F36</t>
  </si>
  <si>
    <t>SD252095</t>
  </si>
  <si>
    <t>2149</t>
  </si>
  <si>
    <t>2/4/12</t>
  </si>
  <si>
    <t>Erect plant 3 feet tall with lavender flowers and cylindrical fruit.</t>
  </si>
  <si>
    <t>Coastal Sage Scrub</t>
  </si>
  <si>
    <t>Pacific Beach; La Jolla Mesa; SW of Mt.Soledad in the canyon at the end of Van Nuys Way off Van Nuys Street; 80 yards W of Caminito Bayo</t>
  </si>
  <si>
    <t>96e1b99e-6514-4e90-8a6e-6c4c0f9a5e5c</t>
  </si>
  <si>
    <t>https://cch2.org/portal/collections/individual/index.php?occid=469163</t>
  </si>
  <si>
    <t>F9CC14B0-D7F7-4E75-9065-33CDB99A7705</t>
  </si>
  <si>
    <t>SD252092</t>
  </si>
  <si>
    <t>2333</t>
  </si>
  <si>
    <t>3/13/12</t>
  </si>
  <si>
    <t>Plant 3 feet tall with pink flowers and long seedpods.</t>
  </si>
  <si>
    <t>Rancho Santa Fe; on the south side of San Dieguito County Park; just N of Highway S-8 (Loma Santa Fe Drive) east of baseball field along trail</t>
  </si>
  <si>
    <t>612098c6-3b1a-4070-af67-0acacdf507f9</t>
  </si>
  <si>
    <t>https://cch2.org/portal/collections/individual/index.php?occid=469160</t>
  </si>
  <si>
    <t>1D3ADF55-A94C-49B8-B736-859708E1EDB9</t>
  </si>
  <si>
    <t>SD237776</t>
  </si>
  <si>
    <t>John Groth</t>
  </si>
  <si>
    <t>325</t>
  </si>
  <si>
    <t>5/27/11</t>
  </si>
  <si>
    <t>20% North slope</t>
  </si>
  <si>
    <t>36in. annual; Fl white; occassional roadside weed</t>
  </si>
  <si>
    <t>Chaparral; Ceanothus leucodermis, Salvia apiana</t>
  </si>
  <si>
    <t>Cleveland National Forest, Cuyamaca Mountains, along Boulder Creek Road, 2.7 miles WNW of Cuyamaca Peak, 0.9 mile WSW of Sill Hill, 4.0 mile ESE Eagle Peak, 0.25 mile NW of junction with Tule Springs Road</t>
  </si>
  <si>
    <t>1185fbdf-7ffb-4137-a423-0cf407a21f82</t>
  </si>
  <si>
    <t>https://cch2.org/portal/collections/individual/index.php?occid=469151</t>
  </si>
  <si>
    <t>540FD60E-1328-43D0-A54F-4916E0C6A600</t>
  </si>
  <si>
    <t>SD223379</t>
  </si>
  <si>
    <t>Parabotany volunteers</t>
  </si>
  <si>
    <t>23298</t>
  </si>
  <si>
    <t>4/19/12</t>
  </si>
  <si>
    <t>mostly, wet muddy substrates</t>
  </si>
  <si>
    <t>Wetland vegetation with Persicaria amphibia, Brassica nigra, Dipsacus sativus, Frankenia salina, Bromus hordeaceus, Bromus diandrus, Ambrosia psilostachya, Schoenoplectus americanus, and S. californicus</t>
  </si>
  <si>
    <t>Sweetwater Reservoir property: South of Jamacha Blvd. and just west of Reservoir Dr.; northeast side of the Reservoir</t>
  </si>
  <si>
    <t>bb0c045b-cee2-424b-9350-fdf1b57ff2ef</t>
  </si>
  <si>
    <t>https://cch2.org/portal/collections/individual/index.php?occid=469139</t>
  </si>
  <si>
    <t>E40C6631-7C52-4D24-8F08-976190EEF67D</t>
  </si>
  <si>
    <t>SD221067</t>
  </si>
  <si>
    <t>Rosalee Clanton with Chloe, Jade, and Athena.</t>
  </si>
  <si>
    <t>905</t>
  </si>
  <si>
    <t>2/21/10</t>
  </si>
  <si>
    <t>West facing slope with concrete creekbed near road.</t>
  </si>
  <si>
    <t>Annual with purple flowers.</t>
  </si>
  <si>
    <t>Disturbed areas with Raphanus sativus, Erodium sp, Malosma laurina, Pennisetum setaceum</t>
  </si>
  <si>
    <t>Eucalyptus County Park outside SE edge of city of La Mesa at Bancroft Dr and Edgewood Dr. Collected from perimeter of park (outside irrigated zones).</t>
  </si>
  <si>
    <t>fd65685f-1339-4897-8593-9110b0a32681</t>
  </si>
  <si>
    <t>https://cch2.org/portal/collections/individual/index.php?occid=469137</t>
  </si>
  <si>
    <t>D9BC2BA5-29DF-4D80-945F-1D6622CEFAE5</t>
  </si>
  <si>
    <t>SD134015</t>
  </si>
  <si>
    <t>G. de Nevers</t>
  </si>
  <si>
    <t>Greg de Nevers</t>
  </si>
  <si>
    <t>8118</t>
  </si>
  <si>
    <t>12/17/86</t>
  </si>
  <si>
    <t>18ed1c80-2a7d-4ffa-887e-34e47f6c04cd</t>
  </si>
  <si>
    <t>https://cch2.org/portal/collections/individual/index.php?occid=469018</t>
  </si>
  <si>
    <t>65E3799B-9336-4471-B12A-5948ED4A5396</t>
  </si>
  <si>
    <t>SD21952</t>
  </si>
  <si>
    <t>Catharine M. Wood</t>
  </si>
  <si>
    <t>3/19/27</t>
  </si>
  <si>
    <t>El Cajon</t>
  </si>
  <si>
    <t>Too Vague</t>
  </si>
  <si>
    <t>463fafb6-2973-4cc3-a0e7-233a3cf4abcd</t>
  </si>
  <si>
    <t>https://cch2.org/portal/collections/individual/index.php?occid=468984</t>
  </si>
  <si>
    <t>5A4C85CC-0598-47F3-B440-445FAA33ADEF</t>
  </si>
  <si>
    <t>SD39746</t>
  </si>
  <si>
    <t>3/15/32</t>
  </si>
  <si>
    <t>Silver Strand,along roadside.</t>
  </si>
  <si>
    <t>TOPO! v3.4.2, San Diego County Place Names A to Z by Fetzer</t>
  </si>
  <si>
    <t>00d0ea3d-b5c1-4fec-9396-a56ce895478c</t>
  </si>
  <si>
    <t>https://cch2.org/portal/collections/individual/index.php?occid=468995</t>
  </si>
  <si>
    <t>E2C5C974-4AD5-4B4B-8135-BD1C8E1D95B8</t>
  </si>
  <si>
    <t>SD37952</t>
  </si>
  <si>
    <t>5667</t>
  </si>
  <si>
    <t>3/26/34</t>
  </si>
  <si>
    <t>Field near Jamul</t>
  </si>
  <si>
    <t>c99be935-82f9-4f8c-b3cd-9dffe07b01c9</t>
  </si>
  <si>
    <t>https://cch2.org/portal/collections/individual/index.php?occid=468990</t>
  </si>
  <si>
    <t>79D12930-BDDF-4B48-9D74-3B60351844E2</t>
  </si>
  <si>
    <t>SD37953</t>
  </si>
  <si>
    <t>5942</t>
  </si>
  <si>
    <t>2/15/35</t>
  </si>
  <si>
    <t>Mesa, east of East San Diego</t>
  </si>
  <si>
    <t>Too vague</t>
  </si>
  <si>
    <t>647a1aea-bcf5-45d5-ae2c-2690dbbba67c</t>
  </si>
  <si>
    <t>https://cch2.org/portal/collections/individual/index.php?occid=468991</t>
  </si>
  <si>
    <t>8EB615A1-9AB9-44C7-BCA7-10EF97A677E6</t>
  </si>
  <si>
    <t>SD37954</t>
  </si>
  <si>
    <t>6071</t>
  </si>
  <si>
    <t>3/25/35</t>
  </si>
  <si>
    <t>Hillside, Mission Valley</t>
  </si>
  <si>
    <t>62bdd6e2-fc1e-49e1-bb85-4ef444f873c9</t>
  </si>
  <si>
    <t>https://cch2.org/portal/collections/individual/index.php?occid=468992</t>
  </si>
  <si>
    <t>980AF41E-1E8A-4E52-A9A3-38169B3CADF5</t>
  </si>
  <si>
    <t>SD10310</t>
  </si>
  <si>
    <t>124-7</t>
  </si>
  <si>
    <t>2/19/35</t>
  </si>
  <si>
    <t>Mahogany Canyon, East San Diego.</t>
  </si>
  <si>
    <t>Same as current Fairmont Canyon, www.411kensington.org/kensington-history-content.html, www.pricecharities.com/_downloads/Chapter_1.pdf</t>
  </si>
  <si>
    <t>bcc55e79-4bd8-41c9-a342-db7d09d2e8c3</t>
  </si>
  <si>
    <t>https://cch2.org/portal/collections/individual/index.php?occid=468964</t>
  </si>
  <si>
    <t>ED1D484D-96DB-462E-9180-1BF489A11500</t>
  </si>
  <si>
    <t>SD180964</t>
  </si>
  <si>
    <t>Mary Blanchette</t>
  </si>
  <si>
    <t>Steve Holder</t>
  </si>
  <si>
    <t>49</t>
  </si>
  <si>
    <t>4/2/06</t>
  </si>
  <si>
    <t>Clay</t>
  </si>
  <si>
    <t>Large plant, 4-5' tall w/ 1/2in. diameter white &amp; purple, four petaled flowers. Stiff hairs on leaves &amp; lower stems.</t>
  </si>
  <si>
    <t>Spring Valley/La Presa; North Shore of Sweetwater Reservoir, directly north of Gum Tree Cove.</t>
  </si>
  <si>
    <t>9ba3ca7c-ce77-4c85-8432-f09e20fa9ff2</t>
  </si>
  <si>
    <t>https://cch2.org/portal/collections/individual/index.php?occid=469091</t>
  </si>
  <si>
    <t>8D09CD0A-AC58-46D5-9A41-8E7E544F3B72</t>
  </si>
  <si>
    <t>SD253732</t>
  </si>
  <si>
    <t>2123</t>
  </si>
  <si>
    <t>2/8/12</t>
  </si>
  <si>
    <t>Disturbed sand by perimeter road.</t>
  </si>
  <si>
    <t>To 5dm. Both purple and white fls. Frs small yet. Uncommon on this side of island, at least now.</t>
  </si>
  <si>
    <t>Mesembryanthemum crystallinum, Bromus diandrus (extremely abundant), Glebionis coronaria, Brassica tournefortii, Cakile maritima, Isocoma menziesii, Suaeda taxifolia, Hordeum murinum.</t>
  </si>
  <si>
    <t>City of San Diego; Fiesta Island; E Mission Bay; Perimeter road by Hidden Anchorage; about 1 mi W of intersection Tecolote Road and Morena Blvd; W of I-5 and N of I-8.</t>
  </si>
  <si>
    <t>952ed90f-6435-45e4-a81e-e67a2f5b5562</t>
  </si>
  <si>
    <t>https://cch2.org/portal/collections/individual/index.php?occid=469175</t>
  </si>
  <si>
    <t>A3E0E31B-FB70-4552-AF2C-01085B86751B</t>
  </si>
  <si>
    <t>SD253731</t>
  </si>
  <si>
    <t>2178</t>
  </si>
  <si>
    <t>2/11/12</t>
  </si>
  <si>
    <t>Roadside and edge of disturbed riparian.</t>
  </si>
  <si>
    <t>To 5dm. Petals white, purple distally.</t>
  </si>
  <si>
    <t>Salix lasiolepis, Baccharis salicifolia, Schinus sp, Phoenix canariensis, Galium aparine, Isocoma menziesii, Carpobrotus edulis.</t>
  </si>
  <si>
    <t>Sweetwater River valley; near National City and Chula Vista; N side of Bonita Rd; N side of intersection with Randy Lane, W of Willow Rd and E of 805</t>
  </si>
  <si>
    <t>c39ec7ef-dc18-463d-a796-b3be28a6bf96</t>
  </si>
  <si>
    <t>https://cch2.org/portal/collections/individual/index.php?occid=469174</t>
  </si>
  <si>
    <t>C3CAF59C-B9F3-440F-B23D-492DA975A604</t>
  </si>
  <si>
    <t>SD253730</t>
  </si>
  <si>
    <t>2183</t>
  </si>
  <si>
    <t>Plant 3 feet tall with lavender flowers and large basal leaves.</t>
  </si>
  <si>
    <t>Carlsbad; in vacant lot near east side of N Coast Hwy 101 (S-21); just north of La Costa Ave. and west of railroad tracks.</t>
  </si>
  <si>
    <t>04770d4e-dd13-440a-b7c7-ecb81d173d33</t>
  </si>
  <si>
    <t>https://cch2.org/portal/collections/individual/index.php?occid=469173</t>
  </si>
  <si>
    <t>38287903-0B7D-4190-915B-30B3DC78F609</t>
  </si>
  <si>
    <t>SD254289</t>
  </si>
  <si>
    <t>W. Schmidtmann, &amp; G. Kenney</t>
  </si>
  <si>
    <t>31607</t>
  </si>
  <si>
    <t>4/12/16</t>
  </si>
  <si>
    <t>Annual, flowers purple; uncommon</t>
  </si>
  <si>
    <t>Riparian/Coastal Sage Scrub with Quercus agrifolia, Toxicodendron diversilobum, Salix gooddingii, Scirpus microcarpus, Malosma laurina, Artemisia californica, Eriogonum fasciculatum, &amp; Salvia mellifera</t>
  </si>
  <si>
    <t>Camp Pendleton: eastern portion of Base; Juliet Training Area; southwest of Fallbrook &amp; west of Bonsall; near Pilgrim's Creek just inside the Base boundary to the south of Fallbrook Weapons Station</t>
  </si>
  <si>
    <t>c9598bb9-81ae-4666-9c46-0ab719ca5bd0</t>
  </si>
  <si>
    <t>https://cch2.org/portal/collections/individual/index.php?occid=469176</t>
  </si>
  <si>
    <t>DA8AFAB3-08AB-49C4-A67A-7B9885D07F46</t>
  </si>
  <si>
    <t>SD246814</t>
  </si>
  <si>
    <t>Andy Mauro</t>
  </si>
  <si>
    <t>Kathleen Mauro</t>
  </si>
  <si>
    <t>53</t>
  </si>
  <si>
    <t>5/1/08</t>
  </si>
  <si>
    <t>Narrow NW/SE-running canyon of sandstone with embedded cobble. Cut bank of up to 10' along west side of dirt road (trail) running downhill through canyon.</t>
  </si>
  <si>
    <t>Herbaceous annual 3' h X 2' w. Large hairy coarse basal leaves, lobed, abt 7in. long X 4in. w. Flowers pink and white, in clusters. Cylindrical seed pod, abt 1/4in. dia X 2in. long, tapered to a point.</t>
  </si>
  <si>
    <t>Mixed Chaparral, w/ Scrub Oak, Toyon, Lemondade Berry and Chamise. Mature Eucalyptus trees at edges.</t>
  </si>
  <si>
    <t>Rancho Santa Fe; Ewing Preserve; 0.13 mile E of intersection La Glorieta &amp; Linea del Cielo (S-8); just N of La Sencilla.</t>
  </si>
  <si>
    <t>c083f15c-d547-47fe-a45c-06d8c2df77d3</t>
  </si>
  <si>
    <t>https://cch2.org/portal/collections/individual/index.php?occid=469157</t>
  </si>
  <si>
    <t>7FA4EDBF-DEAD-44B5-9733-A16E262447C4</t>
  </si>
  <si>
    <t>SD187797</t>
  </si>
  <si>
    <t>Hal Goforth</t>
  </si>
  <si>
    <t>Sharon Goforth</t>
  </si>
  <si>
    <t>6/21/06</t>
  </si>
  <si>
    <t>N.W. facing hillside, full sun, packed dry soil with scattered rocks</t>
  </si>
  <si>
    <t>Plants soft green stems with large basal leaves, vertical stems (with few smaller leaves) to 2 ft long. Plants had bean-like pods and delicate lobed purple-white flowers. Found in the disturbed open areas of the hillside</t>
  </si>
  <si>
    <t>Chapparal with Artimesia, Mimulus, Salvia, Baccharis with scattered solitary Rhus and Opuntia</t>
  </si>
  <si>
    <t>El Cajon, canyon at end of Boyington Pl, West of Fletcher Hills and East of Grossmont College, Northeast of Navajo Rd.</t>
  </si>
  <si>
    <t>066fefde-aab1-47ea-aafd-a072b4e1d6d2</t>
  </si>
  <si>
    <t>https://cch2.org/portal/collections/individual/index.php?occid=469105</t>
  </si>
  <si>
    <t>B19F436F-6E9C-419C-A198-E8728FBE90F8</t>
  </si>
  <si>
    <t>SD194984</t>
  </si>
  <si>
    <t>Mike D. Angel</t>
  </si>
  <si>
    <t>434</t>
  </si>
  <si>
    <t>5/14/06</t>
  </si>
  <si>
    <t>Urban Canyon</t>
  </si>
  <si>
    <t>Roadside. Small white mustard-like flowers and leaves. 1' tall.</t>
  </si>
  <si>
    <t>Disturbed</t>
  </si>
  <si>
    <t>City of San Diego in Urban Canyon just N of Mission Valley. Mission Center Road where it cuts under I-805 about half a mile North of Murray Ridge Road exit.</t>
  </si>
  <si>
    <t>56e37bf4-9129-4d2c-92cf-7bed50f4aff5</t>
  </si>
  <si>
    <t>https://cch2.org/portal/collections/individual/index.php?occid=469115</t>
  </si>
  <si>
    <t>A5A549C4-4875-4758-8979-59F8D488C411</t>
  </si>
  <si>
    <t>SD193717</t>
  </si>
  <si>
    <t>L. Prelipp, S. Konen</t>
  </si>
  <si>
    <t>2271</t>
  </si>
  <si>
    <t>5/5/07</t>
  </si>
  <si>
    <t>Granitic roadside on south east boundary of park</t>
  </si>
  <si>
    <t>Annual to 2 ft; lavender flowers; common</t>
  </si>
  <si>
    <t>Artemisia californica, Cylindropuntia prolifera, Opuntia phaecantha, Eriogonum fasciculatum, Datura wrightii, Mirabilis laevis, Pseudognaphalium californicum</t>
  </si>
  <si>
    <t>Oceanside, 7 miles inland at Guajome County Park, directly E of the intersection of Mission Ave (Hwy 76) and North Santa Fe Ave</t>
  </si>
  <si>
    <t>84e37120-eb61-40f2-b0e5-039160fa6f6a</t>
  </si>
  <si>
    <t>https://cch2.org/portal/collections/individual/index.php?occid=469113</t>
  </si>
  <si>
    <t>D3B39E80-8F64-4FD1-856F-28409E64D245</t>
  </si>
  <si>
    <t>SD193718</t>
  </si>
  <si>
    <t>Fred Roberts</t>
  </si>
  <si>
    <t>6379</t>
  </si>
  <si>
    <t>7/6/06</t>
  </si>
  <si>
    <t>loamy clay soil on flat ground or gentle south-facing slope of artificial highway embankment.</t>
  </si>
  <si>
    <t>Annual, 0.3 meters tall, flws. purple and white; occasional.</t>
  </si>
  <si>
    <t>Disturbed roadside vegetation bordering restored coastal sage scrub</t>
  </si>
  <si>
    <t>Oceanside: San Luis Rey River Valley, adjacent to SR76 at SE corner of SR76 and Loretta St., about 0.9km E Interstate 5.</t>
  </si>
  <si>
    <t>1d8b1f45-d2f6-4240-9be3-e562e24f5b8b</t>
  </si>
  <si>
    <t>https://cch2.org/portal/collections/individual/index.php?occid=469114</t>
  </si>
  <si>
    <t>8A137EC9-2A88-42C6-8F1E-297A682E7A78</t>
  </si>
  <si>
    <t>SD169325</t>
  </si>
  <si>
    <t>Char Glacy</t>
  </si>
  <si>
    <t>139</t>
  </si>
  <si>
    <t>3/11/05</t>
  </si>
  <si>
    <t>Rocky canyon bottom</t>
  </si>
  <si>
    <t>Plant 30in. tall. Light purple and white flowers, seed pods along the stem and leaves near the bottom of stem.</t>
  </si>
  <si>
    <t>Chaparral with a variety of trees</t>
  </si>
  <si>
    <t>City of San Diego, Balboa Park, Florida Canyon. 1 mi SE of inters of Washington St and St Rt 163, on SW corner of the inters of Upas and Florida Streets, at bottom of the canyon.</t>
  </si>
  <si>
    <t>041fa4b5-9807-4c87-a32d-4b86f4d7b6fe</t>
  </si>
  <si>
    <t>https://cch2.org/portal/collections/individual/index.php?occid=469065</t>
  </si>
  <si>
    <t>E34155D2-6192-4B90-8456-E99C6CD1B736</t>
  </si>
  <si>
    <t>SD151742</t>
  </si>
  <si>
    <t>6089</t>
  </si>
  <si>
    <t>3/29/35</t>
  </si>
  <si>
    <t>Shady slope, Young's Caves Canyon, Mission Valley</t>
  </si>
  <si>
    <t>Best guess, http://content-backend-a.cdlib.org/view?docId=kt6r29q3mg&amp;chunk.id=c02-1.3.14.3.23</t>
  </si>
  <si>
    <t>be488377-3a8c-46f4-a9ed-8962e2bce64f</t>
  </si>
  <si>
    <t>https://cch2.org/portal/collections/individual/index.php?occid=469026</t>
  </si>
  <si>
    <t>047242F1-8154-4E5B-9779-1E4770E56C3F</t>
  </si>
  <si>
    <t>SD148417</t>
  </si>
  <si>
    <t>6131</t>
  </si>
  <si>
    <t>1/14/00</t>
  </si>
  <si>
    <t>Perennial to 0.4 meters, flowers lavender.</t>
  </si>
  <si>
    <t>San Diego Urban Canyons, North Park area: Switzer Canyon, mostly W of 30th Street</t>
  </si>
  <si>
    <t>TRS Conversion, TOPO! v3.4.2</t>
  </si>
  <si>
    <t>5ed6dc73-c16d-4e2d-a8ca-09cb2985ce9f</t>
  </si>
  <si>
    <t>https://cch2.org/portal/collections/individual/index.php?occid=469025</t>
  </si>
  <si>
    <t>91F19B9F-21E7-4CAC-BF45-32E55EBCED98</t>
  </si>
  <si>
    <t>SD72214</t>
  </si>
  <si>
    <t>5/3/30</t>
  </si>
  <si>
    <t>Rancho Santa Fe</t>
  </si>
  <si>
    <t>f3d2dc74-a5bd-4c24-b9f1-7a53055874bf</t>
  </si>
  <si>
    <t>https://cch2.org/portal/collections/individual/index.php?occid=469005</t>
  </si>
  <si>
    <t>6BE9CF75-0765-4C0D-A038-BCFDABC7E8D9</t>
  </si>
  <si>
    <t>SD8275</t>
  </si>
  <si>
    <t>1884-04-25</t>
  </si>
  <si>
    <t>04/25/1884</t>
  </si>
  <si>
    <t>Chollas Valley</t>
  </si>
  <si>
    <t>dffa19ee-a62c-4b34-bf69-e892e01d7e06</t>
  </si>
  <si>
    <t>https://cch2.org/portal/collections/individual/index.php?occid=468962</t>
  </si>
  <si>
    <t>6D04235B-A364-47A9-B732-B5F6D78EEB10</t>
  </si>
  <si>
    <t>SD8276</t>
  </si>
  <si>
    <t>Daniel Cleveland</t>
  </si>
  <si>
    <t>1875-05-24</t>
  </si>
  <si>
    <t>05/24/1875</t>
  </si>
  <si>
    <t>Sweetwater</t>
  </si>
  <si>
    <t>point is centered on large general area of Sweetwater Lake</t>
  </si>
  <si>
    <t>eeb62ff2-6914-4222-af5f-8e5850d7bc63</t>
  </si>
  <si>
    <t>https://cch2.org/portal/collections/individual/index.php?occid=468963</t>
  </si>
  <si>
    <t>6715347B-6C68-4322-B5B2-E84C19AA3281</t>
  </si>
  <si>
    <t>SD8274</t>
  </si>
  <si>
    <t>1884-02-26</t>
  </si>
  <si>
    <t>02/26/1884</t>
  </si>
  <si>
    <t>general point for city of San Diego</t>
  </si>
  <si>
    <t>f804791c-2380-48fb-b5a9-8b354a379c03</t>
  </si>
  <si>
    <t>https://cch2.org/portal/collections/individual/index.php?occid=468961</t>
  </si>
  <si>
    <t>37F886FA-2BD3-47F3-BED4-E742C8EC3C10</t>
  </si>
  <si>
    <t>SD11593</t>
  </si>
  <si>
    <t>221-32</t>
  </si>
  <si>
    <t>6/15/35</t>
  </si>
  <si>
    <t>Ocean Beach</t>
  </si>
  <si>
    <t>b846e9af-e978-474e-8e12-bfcba833287d</t>
  </si>
  <si>
    <t>https://cch2.org/portal/collections/individual/index.php?occid=468965</t>
  </si>
  <si>
    <t>756F2358-C376-43C3-A8D6-D4683ED32C77</t>
  </si>
  <si>
    <t>SD167691</t>
  </si>
  <si>
    <t>296</t>
  </si>
  <si>
    <t>2/17/05</t>
  </si>
  <si>
    <t>Plant about 1.5 meter tall. Only one observed.</t>
  </si>
  <si>
    <t>d90bb7d6-fe14-455d-8175-9e376edee164</t>
  </si>
  <si>
    <t>https://cch2.org/portal/collections/individual/index.php?occid=469061</t>
  </si>
  <si>
    <t>6D31E30D-4CF2-4A4C-87E0-D2EB86501788</t>
  </si>
  <si>
    <t>SD165247</t>
  </si>
  <si>
    <t>Jolynn Robbins</t>
  </si>
  <si>
    <t>13</t>
  </si>
  <si>
    <t>7/5/04</t>
  </si>
  <si>
    <t>Disturbed soil.</t>
  </si>
  <si>
    <t>Annual, 1 ft. tall, purple flowers, common.</t>
  </si>
  <si>
    <t>Riparian with willows.</t>
  </si>
  <si>
    <t>Damon Lane County Park in south El Cajon. South on Jamacha, right on Fury. Then right on Wieghorst, left on Calle Albara.</t>
  </si>
  <si>
    <t>fa4797d1-869d-4df4-a9ad-51ed7884f719</t>
  </si>
  <si>
    <t>https://cch2.org/portal/collections/individual/index.php?occid=469055</t>
  </si>
  <si>
    <t>2E5E1BC7-B58C-43FA-B1EF-8A9D77DBE2DD</t>
  </si>
  <si>
    <t>SD13191</t>
  </si>
  <si>
    <t>430</t>
  </si>
  <si>
    <t>6/16/36</t>
  </si>
  <si>
    <t>0.3 miles north of Ponto Station on ocean bluff (mak 8/06)</t>
  </si>
  <si>
    <t>Field notes say .3 miles so that is what I used.</t>
  </si>
  <si>
    <t>b83d960f-b9bd-4439-acb0-5ee5bf8965d0</t>
  </si>
  <si>
    <t>https://cch2.org/portal/collections/individual/index.php?occid=468966</t>
  </si>
  <si>
    <t>9FD18A1E-3E0D-482F-9B32-D898C6FFBC52</t>
  </si>
  <si>
    <t>SD161792</t>
  </si>
  <si>
    <t>1019</t>
  </si>
  <si>
    <t>4/17/05</t>
  </si>
  <si>
    <t>clay, gentle east-facing slope</t>
  </si>
  <si>
    <t>annual, 7 dm tall, flowers yellow</t>
  </si>
  <si>
    <t>meadow/spring complex at head of seasonal creek</t>
  </si>
  <si>
    <t>0.5 mile SE of entrance to Inaja picnic area on Highway 78/79 between Santa Isabel and Wynola</t>
  </si>
  <si>
    <t>ddc67ff4-a30d-4504-85b7-88bf75beb399</t>
  </si>
  <si>
    <t>https://cch2.org/portal/collections/individual/index.php?occid=469046</t>
  </si>
  <si>
    <t>C7555875-5E91-469E-99C6-C92A4F1E3FAE</t>
  </si>
  <si>
    <t>SD157255</t>
  </si>
  <si>
    <t>56</t>
  </si>
  <si>
    <t>4/4/04</t>
  </si>
  <si>
    <t>abundant. Light purple flowers, fading to lighter color at base. Prominent vein coloration. No mature siliques remaining on stems (poor polination or quick shattering?)</t>
  </si>
  <si>
    <t>disturbed area, flat, near dry stream</t>
  </si>
  <si>
    <t>San Diego Canyon: Switzer Canyon, east of 30th St; near the border of North Park and Golden Hill; North of Hwy94 and East of I-805</t>
  </si>
  <si>
    <t>a88a1607-56e2-4aaf-9e5d-3cb2ce226624</t>
  </si>
  <si>
    <t>https://cch2.org/portal/collections/individual/index.php?occid=469033</t>
  </si>
  <si>
    <t>C20207E7-E16D-4C9C-98C0-3F0C4EB2DD50</t>
  </si>
  <si>
    <t>SD152111</t>
  </si>
  <si>
    <t>Karen Rich, Oscar Solis, Richard Shekelle</t>
  </si>
  <si>
    <t>6188</t>
  </si>
  <si>
    <t>3/3/00</t>
  </si>
  <si>
    <t>Flowers lavender.</t>
  </si>
  <si>
    <t>San Diego Urban Canyons, North Park: Juniper Canyon</t>
  </si>
  <si>
    <t>5885202b-1d71-4beb-b888-b9d12ab0c1eb</t>
  </si>
  <si>
    <t>https://cch2.org/portal/collections/individual/index.php?occid=469028</t>
  </si>
  <si>
    <t>3715089B-B04A-4488-9E55-E585CAA586F6</t>
  </si>
  <si>
    <t>SD240613</t>
  </si>
  <si>
    <t>28355</t>
  </si>
  <si>
    <t>5/8/14</t>
  </si>
  <si>
    <t>Annual, flowers lavender; rare</t>
  </si>
  <si>
    <t>Riparian with Quercus agrifolia var. agrifolia, Platanus racemosa, Salix lasiolepis, Baccharis salicifolia, Toxicodendron diversilobum, Salix laevigatum, Artemisia douglasiana, &amp; Vitis girdiana</t>
  </si>
  <si>
    <t>Camp Pendleton: Training Area India: eastern portion of Base; along the Santa Margarita River just southwest of the De Luz Road crossing</t>
  </si>
  <si>
    <t>9e7a3fda-e7f8-42fa-8b7d-bbe00081cc35</t>
  </si>
  <si>
    <t>https://cch2.org/portal/collections/individual/index.php?occid=469155</t>
  </si>
  <si>
    <t>CE3E87EE-B2F3-41DE-A5CF-E1BA091F3D62</t>
  </si>
  <si>
    <t>SD225505</t>
  </si>
  <si>
    <t>W. Schmidtmann, G. Kenney, J. Martin</t>
  </si>
  <si>
    <t>24372</t>
  </si>
  <si>
    <t>5/30/12</t>
  </si>
  <si>
    <t>Annual, flowers light purple; rare</t>
  </si>
  <si>
    <t>Grassland/Oak Woodland/Riparian with Quercus agrifolia, Salix spp., Baccharis salicifolia, Platanus racemosa, Toxicodendron diversilobum, Schoenoplectus californicus, and Juncus spp.</t>
  </si>
  <si>
    <t>Camp Pendleton: Training Area Echo; west of Santa Margarita Peak; east of Case Springs Road, around Case Springs Lake</t>
  </si>
  <si>
    <t>f9b556f2-ffba-4faf-a41e-a3f257d0bfe0</t>
  </si>
  <si>
    <t>https://cch2.org/portal/collections/individual/index.php?occid=469140</t>
  </si>
  <si>
    <t>67DC1572-AE7A-4E41-9F8D-0B917781FDC5</t>
  </si>
  <si>
    <t>SD221612</t>
  </si>
  <si>
    <t>22454</t>
  </si>
  <si>
    <t>2/16/12</t>
  </si>
  <si>
    <t>mostly sandy substrates</t>
  </si>
  <si>
    <t>Riparian with Salix lasiolepis, Salix exigua, S. laevigata, Platanus racemosa, Baccharis salicifolia, Xanthium strumarium, Lotus heermannii, Quercus agrifolia, Artemisia californica, and A. douglasiana</t>
  </si>
  <si>
    <t>Camp Pendleton: along the Santa Margarita River; northwest of Lake O'Neill and southwest of the hospital; just east of Santa Margarita Road in the vicinity of the dry ponds</t>
  </si>
  <si>
    <t>29a57967-1bab-42c2-9d30-437fe197c82c</t>
  </si>
  <si>
    <t>https://cch2.org/portal/collections/individual/index.php?occid=469138</t>
  </si>
  <si>
    <t>AB9B1D52-A152-41EA-9B88-5E4B94C02C46</t>
  </si>
  <si>
    <t>SD219420</t>
  </si>
  <si>
    <t>P. Roullard, W. Schmidtmann, &amp; J. Rocks</t>
  </si>
  <si>
    <t>22520</t>
  </si>
  <si>
    <t>2/17/12</t>
  </si>
  <si>
    <t>Annual, flowers purpish &amp; white; rare</t>
  </si>
  <si>
    <t>Coastal Sage Scrub with Bahiopsis laciniata, Encelia californica, Artemisia california, Peritoma arborea, Eriogonum fasciculatum, Glebionis coronarium, and Brassica tournefortii</t>
  </si>
  <si>
    <t>Border Field State Park: west of San Ysidro border crossing; south of Monument Road; just north of the USA/Mexico border fence; west-facing slope of Bunker Hill</t>
  </si>
  <si>
    <t>cc52f1eb-5940-47f4-a64a-a24d089470ae</t>
  </si>
  <si>
    <t>https://cch2.org/portal/collections/individual/index.php?occid=469136</t>
  </si>
  <si>
    <t>34BE318D-CB55-47E9-878C-5D52768C58E7</t>
  </si>
  <si>
    <t>SD200801</t>
  </si>
  <si>
    <t>2335</t>
  </si>
  <si>
    <t>4/18/08</t>
  </si>
  <si>
    <t>Disturbed gravel soils.</t>
  </si>
  <si>
    <t>1 m tall. Lavender-tipped white flower.</t>
  </si>
  <si>
    <t>Dry riparian with Platanus racemosa, Salix spp., Baccharis salicifolia, Hirschfeldia incana.</t>
  </si>
  <si>
    <t>Camp Pendleton Marine Corps Base, San Onofre Creek area, Alpha Two Training Area, º mi south of Basilone Road, ca. Ω mi east of San Onofre Mobile Home Park.</t>
  </si>
  <si>
    <t>5403d572-8afb-47d3-945e-e3599177050b</t>
  </si>
  <si>
    <t>https://cch2.org/portal/collections/individual/index.php?occid=469119</t>
  </si>
  <si>
    <t>FA3A913F-296C-462A-B433-1ECB93EBE2DA</t>
  </si>
  <si>
    <t>SD39749</t>
  </si>
  <si>
    <t>4103</t>
  </si>
  <si>
    <t>7/25/32</t>
  </si>
  <si>
    <t>Near mouth of Big River, south of Mendocino.</t>
  </si>
  <si>
    <t>96b647a2-bb88-4024-bd72-55a6ba5ae120</t>
  </si>
  <si>
    <t>https://cch2.org/portal/collections/individual/index.php?occid=468998</t>
  </si>
  <si>
    <t>389E2BA2-1CBD-4149-880D-2CFD1EC53076</t>
  </si>
  <si>
    <t>SD39743</t>
  </si>
  <si>
    <t>5488</t>
  </si>
  <si>
    <t>8/15/33</t>
  </si>
  <si>
    <t>Sand dunes, near ocean, San Francisco.</t>
  </si>
  <si>
    <t>595f0d03-36c3-42d2-ad57-06b463b6554f</t>
  </si>
  <si>
    <t>https://cch2.org/portal/collections/individual/index.php?occid=468993</t>
  </si>
  <si>
    <t>05934E36-8381-498B-B34C-E754E43B0DE5</t>
  </si>
  <si>
    <t>SD39744</t>
  </si>
  <si>
    <t>4742</t>
  </si>
  <si>
    <t>8/25/32</t>
  </si>
  <si>
    <t>Northwest Guadalupe.</t>
  </si>
  <si>
    <t>5955d834-8703-46dc-bde5-5000cbf8deb0</t>
  </si>
  <si>
    <t>https://cch2.org/portal/collections/individual/index.php?occid=468994</t>
  </si>
  <si>
    <t>2D1BA709-7A60-41E6-85C6-2B2CD94F70A9</t>
  </si>
  <si>
    <t>SD173244</t>
  </si>
  <si>
    <t>J. Gibson, 1998</t>
  </si>
  <si>
    <t>Michael Wells</t>
  </si>
  <si>
    <t>90-5</t>
  </si>
  <si>
    <t>3/17/90</t>
  </si>
  <si>
    <t>Flowers lavender</t>
  </si>
  <si>
    <t>Prairie City SVRA</t>
  </si>
  <si>
    <t>38cfc52d-245d-4a2c-80e5-0d93485ed29e</t>
  </si>
  <si>
    <t>https://cch2.org/portal/collections/individual/index.php?occid=469072</t>
  </si>
  <si>
    <t>7AE5E2EA-3C50-4220-8F47-699CCA658488</t>
  </si>
  <si>
    <t>SD39747</t>
  </si>
  <si>
    <t>2007</t>
  </si>
  <si>
    <t>4/8/31</t>
  </si>
  <si>
    <t>Established dunes.</t>
  </si>
  <si>
    <t>El Segundo</t>
  </si>
  <si>
    <t>LAH</t>
  </si>
  <si>
    <t>Larger El Segundo area. Original info very vague.</t>
  </si>
  <si>
    <t>73134ffd-9022-4a7a-af4e-bab98c62010d</t>
  </si>
  <si>
    <t>https://cch2.org/portal/collections/individual/index.php?occid=468996</t>
  </si>
  <si>
    <t>2423BB59-AE98-4BBF-B049-ECCB6EB813B5</t>
  </si>
  <si>
    <t>SD31165</t>
  </si>
  <si>
    <t>156</t>
  </si>
  <si>
    <t>2/21/31</t>
  </si>
  <si>
    <t>Fields</t>
  </si>
  <si>
    <t>Palos Verdes</t>
  </si>
  <si>
    <t>Palos Verdes Peninsula</t>
  </si>
  <si>
    <t>0e26c506-3560-4fb8-a824-2d04f276d147</t>
  </si>
  <si>
    <t>https://cch2.org/portal/collections/individual/index.php?occid=468988</t>
  </si>
  <si>
    <t>FEECD082-09D8-4DE2-82DC-76C7A4442875</t>
  </si>
  <si>
    <t>SD113142</t>
  </si>
  <si>
    <t>41</t>
  </si>
  <si>
    <t>4/1/15</t>
  </si>
  <si>
    <t>Larger Claremont area</t>
  </si>
  <si>
    <t>7dd0ad72-b3a7-4e40-b9d0-cbbb1da20d05</t>
  </si>
  <si>
    <t>https://cch2.org/portal/collections/individual/index.php?occid=469011</t>
  </si>
  <si>
    <t>Herbarium Representation; flowering, no fruit</t>
  </si>
  <si>
    <t>Older, Spring</t>
  </si>
  <si>
    <t>Modern, Summer</t>
  </si>
  <si>
    <t>Fruiting in Winter</t>
  </si>
  <si>
    <t>Spring</t>
  </si>
  <si>
    <t>Reason for Selection/Notes</t>
  </si>
  <si>
    <t>Beginning of Spring</t>
  </si>
  <si>
    <t>Winter</t>
  </si>
  <si>
    <t>Late Summer; Herbarium Representation</t>
  </si>
  <si>
    <t>Old; Summer</t>
  </si>
  <si>
    <t>Fall; Difficult to annotate</t>
  </si>
  <si>
    <t>Herbarium Representation; Difficult</t>
  </si>
  <si>
    <t>Spring; Complex to annotate</t>
  </si>
  <si>
    <t>Modern;  Late Fall</t>
  </si>
  <si>
    <t>Older; Late Spring; less common County for samples</t>
  </si>
  <si>
    <t>Only flowering; easy practice; modern</t>
  </si>
  <si>
    <t>Herbarium Representation; Beginning Spring</t>
  </si>
  <si>
    <t>Herbarium Representation; Late Winter</t>
  </si>
  <si>
    <t>Modern; January; Herbarium Representation</t>
  </si>
  <si>
    <t>Fruit, No Flowers</t>
  </si>
  <si>
    <t>Mid-Winter</t>
  </si>
  <si>
    <t>Early in Fiscal Year</t>
  </si>
  <si>
    <t>Summer; Difficult</t>
  </si>
  <si>
    <t>Summer</t>
  </si>
  <si>
    <t>Fall</t>
  </si>
  <si>
    <t>Winter; More Modern</t>
  </si>
  <si>
    <t>Old; Spring</t>
  </si>
  <si>
    <t>Not Fit for Imaging</t>
  </si>
  <si>
    <t>Old; End of Fiscal Year</t>
  </si>
  <si>
    <t>Summer; Old</t>
  </si>
  <si>
    <t>Spring; Old; Complex</t>
  </si>
  <si>
    <t>Spring; Flowering, not fruiting (?)</t>
  </si>
  <si>
    <t>Winter; Old</t>
  </si>
  <si>
    <t>Spring; Very Modern</t>
  </si>
  <si>
    <t>End of Spring; Difficult</t>
  </si>
  <si>
    <t>Summer; Modern</t>
  </si>
  <si>
    <t>Winter; Difficult</t>
  </si>
  <si>
    <t>Spring; Old; Messy Sheet</t>
  </si>
  <si>
    <t>New Years Day; Complex</t>
  </si>
  <si>
    <t>Winter; Messy Sheet</t>
  </si>
  <si>
    <t>Spring; Old</t>
  </si>
  <si>
    <t>Summer; Old; Difficult</t>
  </si>
  <si>
    <t>Fall; Unique</t>
  </si>
  <si>
    <t>End of spring</t>
  </si>
  <si>
    <t>Early Spring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</si>
</sst>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u/>
      <sz val="12"/>
      <color theme="10"/>
      <name val="Aptos Narrow"/>
      <family val="2"/>
      <scheme val="minor"/>
    </font>
    <font>
      <sz val="14"/>
      <color theme="1"/>
      <name val="Aptos Narrow"/>
      <family val="2"/>
      <scheme val="minor"/>
    </font>
    <font>
      <sz val="12"/>
      <color theme="1"/>
      <name val="Arial"/>
      <family val="2"/>
    </font>
    <font>
      <sz val="11"/>
      <color rgb="FF333333"/>
      <name val="Helvetica Neue"/>
      <family val="2"/>
    </font>
    <font>
      <sz val="8"/>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21">
    <xf numFmtId="0" fontId="0" fillId="0" borderId="0" xfId="0"/>
    <xf numFmtId="14" fontId="0" fillId="0" borderId="0" xfId="0" applyNumberFormat="1"/>
    <xf numFmtId="15" fontId="0" fillId="0" borderId="0" xfId="0" applyNumberFormat="1"/>
    <xf numFmtId="22" fontId="0" fillId="0" borderId="0" xfId="0" applyNumberFormat="1"/>
    <xf numFmtId="11" fontId="0" fillId="0" borderId="0" xfId="0" applyNumberFormat="1"/>
    <xf numFmtId="0" fontId="0" fillId="0" borderId="0" xfId="0" quotePrefix="1"/>
    <xf numFmtId="17" fontId="0" fillId="0" borderId="0" xfId="0" applyNumberFormat="1"/>
    <xf numFmtId="16" fontId="0" fillId="0" borderId="0" xfId="0" applyNumberFormat="1"/>
    <xf numFmtId="47" fontId="0" fillId="0" borderId="0" xfId="0" applyNumberFormat="1"/>
    <xf numFmtId="0" fontId="18" fillId="0" borderId="0" xfId="42"/>
    <xf numFmtId="0" fontId="0" fillId="33" borderId="0" xfId="0" applyFill="1"/>
    <xf numFmtId="14" fontId="0" fillId="33" borderId="0" xfId="0" applyNumberFormat="1" applyFill="1"/>
    <xf numFmtId="22" fontId="0" fillId="33" borderId="0" xfId="0" applyNumberFormat="1" applyFill="1"/>
    <xf numFmtId="0" fontId="19" fillId="0" borderId="0" xfId="0" applyFont="1"/>
    <xf numFmtId="0" fontId="20" fillId="0" borderId="0" xfId="0" applyFont="1"/>
    <xf numFmtId="15" fontId="0" fillId="33" borderId="0" xfId="0" applyNumberFormat="1" applyFill="1"/>
    <xf numFmtId="17" fontId="0" fillId="33" borderId="0" xfId="0" applyNumberFormat="1" applyFill="1"/>
    <xf numFmtId="0" fontId="21" fillId="0" borderId="0" xfId="0" applyFont="1"/>
    <xf numFmtId="0" fontId="18" fillId="33" borderId="0" xfId="42" applyFill="1"/>
    <xf numFmtId="0" fontId="18" fillId="0" borderId="0" xfId="42" applyFill="1"/>
    <xf numFmtId="3"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3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ch2.org/portal/collections/individual/index.php?occid=2866494" TargetMode="External"/><Relationship Id="rId13" Type="http://schemas.openxmlformats.org/officeDocument/2006/relationships/hyperlink" Target="https://cch2.org/portal/collections/individual/index.php?occid=469027" TargetMode="External"/><Relationship Id="rId3" Type="http://schemas.openxmlformats.org/officeDocument/2006/relationships/hyperlink" Target="https://cch2.org/portal/collections/individual/index.php?occid=3792174" TargetMode="External"/><Relationship Id="rId7" Type="http://schemas.openxmlformats.org/officeDocument/2006/relationships/hyperlink" Target="https://cch2.org/portal/collections/individual/index.php?occid=304574" TargetMode="External"/><Relationship Id="rId12" Type="http://schemas.openxmlformats.org/officeDocument/2006/relationships/hyperlink" Target="https://cch2.org/portal/collections/individual/index.php?occid=2286564" TargetMode="External"/><Relationship Id="rId2" Type="http://schemas.openxmlformats.org/officeDocument/2006/relationships/hyperlink" Target="https://cch2.org/portal/collections/individual/index.php?occid=3792179" TargetMode="External"/><Relationship Id="rId1" Type="http://schemas.openxmlformats.org/officeDocument/2006/relationships/hyperlink" Target="https://cch2.org/portal/collections/individual/index.php?occid=2296541" TargetMode="External"/><Relationship Id="rId6" Type="http://schemas.openxmlformats.org/officeDocument/2006/relationships/hyperlink" Target="https://cch2.org/portal/collections/individual/index.php?occid=304569" TargetMode="External"/><Relationship Id="rId11" Type="http://schemas.openxmlformats.org/officeDocument/2006/relationships/hyperlink" Target="https://cch2.org/portal/collections/individual/index.php?occid=3873443" TargetMode="External"/><Relationship Id="rId5" Type="http://schemas.openxmlformats.org/officeDocument/2006/relationships/hyperlink" Target="https://cch2.org/portal/collections/individual/index.php?occid=304594" TargetMode="External"/><Relationship Id="rId10" Type="http://schemas.openxmlformats.org/officeDocument/2006/relationships/hyperlink" Target="https://cch2.org/portal/collections/individual/index.php?occid=5504850" TargetMode="External"/><Relationship Id="rId4" Type="http://schemas.openxmlformats.org/officeDocument/2006/relationships/hyperlink" Target="https://cch2.org/portal/collections/individual/index.php?occid=3544281" TargetMode="External"/><Relationship Id="rId9" Type="http://schemas.openxmlformats.org/officeDocument/2006/relationships/hyperlink" Target="https://cch2.org/portal/collections/individual/index.php?occid=3792187" TargetMode="External"/><Relationship Id="rId14" Type="http://schemas.openxmlformats.org/officeDocument/2006/relationships/hyperlink" Target="https://cch2.org/portal/collections/individual/index.php?occid=3700299"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cch2.org/portal/collections/individual/index.php?occid=3268949" TargetMode="External"/><Relationship Id="rId13" Type="http://schemas.openxmlformats.org/officeDocument/2006/relationships/hyperlink" Target="https://cch2.org/portal/collections/individual/index.php?occid=2960496" TargetMode="External"/><Relationship Id="rId18" Type="http://schemas.openxmlformats.org/officeDocument/2006/relationships/hyperlink" Target="https://cch2.org/portal/collections/individual/index.php?occid=3873466" TargetMode="External"/><Relationship Id="rId3" Type="http://schemas.openxmlformats.org/officeDocument/2006/relationships/hyperlink" Target="https://cch2.org/portal/collections/individual/index.php?occid=3792197" TargetMode="External"/><Relationship Id="rId7" Type="http://schemas.openxmlformats.org/officeDocument/2006/relationships/hyperlink" Target="https://cch2.org/portal/collections/individual/index.php?occid=4896924" TargetMode="External"/><Relationship Id="rId12" Type="http://schemas.openxmlformats.org/officeDocument/2006/relationships/hyperlink" Target="https://cch2.org/portal/collections/individual/index.php?occid=2960569" TargetMode="External"/><Relationship Id="rId17" Type="http://schemas.openxmlformats.org/officeDocument/2006/relationships/hyperlink" Target="https://cch2.org/portal/collections/individual/index.php?occid=254712" TargetMode="External"/><Relationship Id="rId2" Type="http://schemas.openxmlformats.org/officeDocument/2006/relationships/hyperlink" Target="https://cch2.org/portal/collections/individual/index.php?occid=5569851" TargetMode="External"/><Relationship Id="rId16" Type="http://schemas.openxmlformats.org/officeDocument/2006/relationships/hyperlink" Target="https://cch2.org/portal/collections/individual/index.php?occid=3792188" TargetMode="External"/><Relationship Id="rId1" Type="http://schemas.openxmlformats.org/officeDocument/2006/relationships/hyperlink" Target="https://cch2.org/portal/collections/individual/index.php?occid=5504873" TargetMode="External"/><Relationship Id="rId6" Type="http://schemas.openxmlformats.org/officeDocument/2006/relationships/hyperlink" Target="https://cch2.org/portal/collections/individual/index.php?occid=3209072" TargetMode="External"/><Relationship Id="rId11" Type="http://schemas.openxmlformats.org/officeDocument/2006/relationships/hyperlink" Target="https://cch2.org/portal/collections/individual/index.php?occid=3981336" TargetMode="External"/><Relationship Id="rId5" Type="http://schemas.openxmlformats.org/officeDocument/2006/relationships/hyperlink" Target="https://cch2.org/portal/collections/individual/index.php?occid=2358923" TargetMode="External"/><Relationship Id="rId15" Type="http://schemas.openxmlformats.org/officeDocument/2006/relationships/hyperlink" Target="https://cch2.org/portal/collections/individual/index.php?occid=2866794" TargetMode="External"/><Relationship Id="rId10" Type="http://schemas.openxmlformats.org/officeDocument/2006/relationships/hyperlink" Target="https://cch2.org/portal/collections/individual/index.php?occid=3981334" TargetMode="External"/><Relationship Id="rId19" Type="http://schemas.openxmlformats.org/officeDocument/2006/relationships/hyperlink" Target="https://cch2.org/portal/collections/individual/index.php?occid=469025" TargetMode="External"/><Relationship Id="rId4" Type="http://schemas.openxmlformats.org/officeDocument/2006/relationships/hyperlink" Target="https://cch2.org/portal/collections/individual/index.php?occid=4875033" TargetMode="External"/><Relationship Id="rId9" Type="http://schemas.openxmlformats.org/officeDocument/2006/relationships/hyperlink" Target="https://cch2.org/portal/collections/individual/index.php?occid=2376470" TargetMode="External"/><Relationship Id="rId14" Type="http://schemas.openxmlformats.org/officeDocument/2006/relationships/hyperlink" Target="https://cch2.org/portal/collections/individual/index.php?occid=4918929"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ch2.org/portal/collections/individual/index.php?occid=2960569" TargetMode="External"/><Relationship Id="rId13" Type="http://schemas.openxmlformats.org/officeDocument/2006/relationships/hyperlink" Target="https://cch2.org/portal/collections/individual/index.php?occid=3700299" TargetMode="External"/><Relationship Id="rId3" Type="http://schemas.openxmlformats.org/officeDocument/2006/relationships/hyperlink" Target="https://cch2.org/portal/collections/individual/index.php?occid=2358923" TargetMode="External"/><Relationship Id="rId7" Type="http://schemas.openxmlformats.org/officeDocument/2006/relationships/hyperlink" Target="https://cch2.org/portal/collections/individual/index.php?occid=3981336" TargetMode="External"/><Relationship Id="rId12" Type="http://schemas.openxmlformats.org/officeDocument/2006/relationships/hyperlink" Target="https://cch2.org/portal/collections/individual/index.php?occid=3873443" TargetMode="External"/><Relationship Id="rId2" Type="http://schemas.openxmlformats.org/officeDocument/2006/relationships/hyperlink" Target="https://cch2.org/portal/collections/individual/index.php?occid=4896924" TargetMode="External"/><Relationship Id="rId1" Type="http://schemas.openxmlformats.org/officeDocument/2006/relationships/hyperlink" Target="https://cch2.org/portal/collections/individual/index.php?occid=4875033" TargetMode="External"/><Relationship Id="rId6" Type="http://schemas.openxmlformats.org/officeDocument/2006/relationships/hyperlink" Target="https://cch2.org/portal/collections/individual/index.php?occid=3981334" TargetMode="External"/><Relationship Id="rId11" Type="http://schemas.openxmlformats.org/officeDocument/2006/relationships/hyperlink" Target="https://cch2.org/portal/collections/individual/index.php?occid=3873466" TargetMode="External"/><Relationship Id="rId5" Type="http://schemas.openxmlformats.org/officeDocument/2006/relationships/hyperlink" Target="https://cch2.org/portal/collections/individual/index.php?occid=3209072" TargetMode="External"/><Relationship Id="rId10" Type="http://schemas.openxmlformats.org/officeDocument/2006/relationships/hyperlink" Target="https://cch2.org/portal/collections/individual/index.php?occid=3873443" TargetMode="External"/><Relationship Id="rId4" Type="http://schemas.openxmlformats.org/officeDocument/2006/relationships/hyperlink" Target="https://cch2.org/portal/collections/individual/index.php?occid=2286564" TargetMode="External"/><Relationship Id="rId9" Type="http://schemas.openxmlformats.org/officeDocument/2006/relationships/hyperlink" Target="https://cch2.org/portal/collections/individual/index.php?occid=4918929"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www.fremont.gov/Home/Components/FacilityDirectory/FacilityDirectory/158/526%20;%20ChatGPT" TargetMode="External"/><Relationship Id="rId1" Type="http://schemas.openxmlformats.org/officeDocument/2006/relationships/hyperlink" Target="https://ojaihistory.com/the-second-foothills-hotel/%20;%20ChatGP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F728EC-48EE-0343-9C76-6041BEC62078}">
  <dimension ref="A1:CZ968"/>
  <sheetViews>
    <sheetView tabSelected="1" zoomScale="109" workbookViewId="0">
      <selection activeCell="A17" sqref="A17"/>
    </sheetView>
  </sheetViews>
  <sheetFormatPr baseColWidth="10" defaultRowHeight="16" x14ac:dyDescent="0.2"/>
  <cols>
    <col min="1" max="1" width="11.1640625" bestFit="1" customWidth="1"/>
    <col min="3" max="19" width="10.83203125" hidden="1" customWidth="1"/>
    <col min="20" max="20" width="10.83203125" customWidth="1"/>
    <col min="21" max="32" width="10.83203125" hidden="1" customWidth="1"/>
    <col min="34" max="35" width="10.83203125" hidden="1" customWidth="1"/>
    <col min="36" max="36" width="10.83203125" customWidth="1"/>
    <col min="37" max="37" width="10.83203125" hidden="1" customWidth="1"/>
    <col min="38" max="38" width="11.1640625" bestFit="1" customWidth="1"/>
    <col min="39" max="40" width="10.83203125" customWidth="1"/>
    <col min="41" max="42" width="10.83203125" hidden="1" customWidth="1"/>
    <col min="43" max="43" width="10.83203125" customWidth="1"/>
    <col min="44" max="73" width="10.83203125" hidden="1" customWidth="1"/>
    <col min="75" max="75" width="10.83203125" hidden="1" customWidth="1"/>
    <col min="76" max="76" width="19.33203125" customWidth="1"/>
    <col min="77" max="79" width="10.83203125" hidden="1" customWidth="1"/>
    <col min="80" max="81" width="11.1640625" bestFit="1" customWidth="1"/>
    <col min="83" max="83" width="11.1640625" bestFit="1" customWidth="1"/>
    <col min="84" max="89" width="10.83203125" customWidth="1"/>
    <col min="90" max="91" width="11" customWidth="1"/>
    <col min="92" max="98" width="10.83203125" customWidth="1"/>
    <col min="99" max="99" width="16" customWidth="1"/>
    <col min="100" max="100" width="11" customWidth="1"/>
    <col min="101" max="101" width="11.1640625" customWidth="1"/>
  </cols>
  <sheetData>
    <row r="1" spans="1:10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row>
    <row r="2" spans="1:104" x14ac:dyDescent="0.2">
      <c r="A2">
        <v>5142612</v>
      </c>
      <c r="B2" t="s">
        <v>9870</v>
      </c>
      <c r="C2" t="s">
        <v>9870</v>
      </c>
      <c r="E2" t="s">
        <v>105</v>
      </c>
      <c r="F2" t="s">
        <v>9871</v>
      </c>
      <c r="G2" t="s">
        <v>9872</v>
      </c>
      <c r="I2" t="s">
        <v>201</v>
      </c>
      <c r="J2" t="s">
        <v>110</v>
      </c>
      <c r="K2" t="s">
        <v>111</v>
      </c>
      <c r="L2" t="s">
        <v>112</v>
      </c>
      <c r="M2" t="s">
        <v>113</v>
      </c>
      <c r="N2" t="s">
        <v>114</v>
      </c>
      <c r="O2" t="s">
        <v>2039</v>
      </c>
      <c r="P2">
        <v>29702</v>
      </c>
      <c r="Q2" t="s">
        <v>203</v>
      </c>
      <c r="R2" t="s">
        <v>115</v>
      </c>
      <c r="T2" t="s">
        <v>2878</v>
      </c>
      <c r="Y2" t="s">
        <v>205</v>
      </c>
      <c r="Z2" t="s">
        <v>9873</v>
      </c>
      <c r="AG2" t="s">
        <v>1366</v>
      </c>
      <c r="AI2">
        <v>69</v>
      </c>
      <c r="AJ2" s="1">
        <v>26244</v>
      </c>
      <c r="AL2">
        <v>1971</v>
      </c>
      <c r="AM2">
        <v>11</v>
      </c>
      <c r="AN2">
        <v>7</v>
      </c>
      <c r="AO2">
        <v>311</v>
      </c>
      <c r="AQ2" t="s">
        <v>11002</v>
      </c>
      <c r="AX2">
        <v>69</v>
      </c>
      <c r="BB2" t="s">
        <v>9874</v>
      </c>
      <c r="BF2" t="s">
        <v>2762</v>
      </c>
      <c r="BJ2" t="s">
        <v>2763</v>
      </c>
      <c r="BM2" t="s">
        <v>2764</v>
      </c>
      <c r="BO2" t="s">
        <v>120</v>
      </c>
      <c r="BS2" t="s">
        <v>2765</v>
      </c>
      <c r="BT2" t="s">
        <v>122</v>
      </c>
      <c r="BU2" t="s">
        <v>123</v>
      </c>
      <c r="BV2" t="s">
        <v>1721</v>
      </c>
      <c r="BX2" t="s">
        <v>9875</v>
      </c>
      <c r="BZ2">
        <v>0</v>
      </c>
      <c r="CB2">
        <v>39.730719999999998</v>
      </c>
      <c r="CC2">
        <v>-121.85202</v>
      </c>
      <c r="CD2" t="s">
        <v>166</v>
      </c>
      <c r="CE2">
        <v>350</v>
      </c>
      <c r="CL2">
        <v>61</v>
      </c>
      <c r="CQ2" t="s">
        <v>2556</v>
      </c>
      <c r="CR2" t="s">
        <v>2766</v>
      </c>
      <c r="CS2" t="s">
        <v>194</v>
      </c>
      <c r="CU2" s="3">
        <v>42325.628831018519</v>
      </c>
      <c r="CV2" t="s">
        <v>9871</v>
      </c>
      <c r="CW2">
        <v>95</v>
      </c>
      <c r="CX2" t="s">
        <v>9876</v>
      </c>
      <c r="CY2" t="s">
        <v>9877</v>
      </c>
      <c r="CZ2" s="19" t="str">
        <f t="shared" ref="CZ2:CZ65" si="0">HYPERLINK(CY2)</f>
        <v>https://cch2.org/portal/collections/individual/index.php?occid=5142612</v>
      </c>
    </row>
    <row r="3" spans="1:104" x14ac:dyDescent="0.2">
      <c r="A3">
        <v>3584664</v>
      </c>
      <c r="B3" t="s">
        <v>8805</v>
      </c>
      <c r="E3" t="s">
        <v>105</v>
      </c>
      <c r="G3" t="s">
        <v>8806</v>
      </c>
      <c r="H3">
        <v>4161</v>
      </c>
      <c r="I3" t="s">
        <v>201</v>
      </c>
      <c r="J3" t="s">
        <v>110</v>
      </c>
      <c r="K3" t="s">
        <v>111</v>
      </c>
      <c r="L3" t="s">
        <v>112</v>
      </c>
      <c r="M3" t="s">
        <v>113</v>
      </c>
      <c r="N3" t="s">
        <v>114</v>
      </c>
      <c r="O3" t="s">
        <v>2039</v>
      </c>
      <c r="P3">
        <v>29702</v>
      </c>
      <c r="Q3" t="s">
        <v>203</v>
      </c>
      <c r="R3" t="s">
        <v>115</v>
      </c>
      <c r="T3" t="s">
        <v>2878</v>
      </c>
      <c r="Y3" t="s">
        <v>205</v>
      </c>
      <c r="AD3" t="s">
        <v>3593</v>
      </c>
      <c r="AG3" t="s">
        <v>8807</v>
      </c>
      <c r="AI3">
        <v>296</v>
      </c>
      <c r="AJ3" s="1">
        <v>38400</v>
      </c>
      <c r="AL3">
        <v>2005</v>
      </c>
      <c r="AM3">
        <v>2</v>
      </c>
      <c r="AN3">
        <v>17</v>
      </c>
      <c r="AO3">
        <v>48</v>
      </c>
      <c r="AQ3" s="2">
        <v>38400</v>
      </c>
      <c r="AT3" t="s">
        <v>8808</v>
      </c>
      <c r="BB3" t="s">
        <v>8809</v>
      </c>
      <c r="BF3" t="s">
        <v>4570</v>
      </c>
      <c r="BO3" t="s">
        <v>120</v>
      </c>
      <c r="BS3" t="s">
        <v>121</v>
      </c>
      <c r="BT3" t="s">
        <v>122</v>
      </c>
      <c r="BU3" t="s">
        <v>123</v>
      </c>
      <c r="BV3" t="s">
        <v>7571</v>
      </c>
      <c r="BX3" t="s">
        <v>8810</v>
      </c>
      <c r="BZ3">
        <v>0</v>
      </c>
      <c r="CB3">
        <v>33.134900000000002</v>
      </c>
      <c r="CC3">
        <v>-116.3841</v>
      </c>
      <c r="CQ3">
        <v>442</v>
      </c>
      <c r="CU3" s="3">
        <v>45700.819687499999</v>
      </c>
      <c r="CW3">
        <v>48</v>
      </c>
      <c r="CX3" t="s">
        <v>8811</v>
      </c>
      <c r="CY3" t="s">
        <v>8812</v>
      </c>
      <c r="CZ3" s="19" t="str">
        <f t="shared" si="0"/>
        <v>https://cch2.org/portal/collections/individual/index.php?occid=3584664</v>
      </c>
    </row>
    <row r="4" spans="1:104" x14ac:dyDescent="0.2">
      <c r="A4">
        <v>2448284</v>
      </c>
      <c r="B4" t="s">
        <v>185</v>
      </c>
      <c r="C4" t="s">
        <v>186</v>
      </c>
      <c r="E4" t="s">
        <v>105</v>
      </c>
      <c r="F4" t="s">
        <v>7983</v>
      </c>
      <c r="G4">
        <v>74317</v>
      </c>
      <c r="H4" t="s">
        <v>7984</v>
      </c>
      <c r="I4" t="s">
        <v>201</v>
      </c>
      <c r="J4" t="s">
        <v>110</v>
      </c>
      <c r="K4" t="s">
        <v>111</v>
      </c>
      <c r="L4" t="s">
        <v>112</v>
      </c>
      <c r="M4" t="s">
        <v>113</v>
      </c>
      <c r="N4" t="s">
        <v>114</v>
      </c>
      <c r="O4" t="s">
        <v>2039</v>
      </c>
      <c r="P4">
        <v>29702</v>
      </c>
      <c r="Q4" t="s">
        <v>203</v>
      </c>
      <c r="R4" t="s">
        <v>115</v>
      </c>
      <c r="T4" t="s">
        <v>2878</v>
      </c>
      <c r="Y4" t="s">
        <v>205</v>
      </c>
      <c r="Z4" t="s">
        <v>1626</v>
      </c>
      <c r="AA4" t="s">
        <v>1627</v>
      </c>
      <c r="AG4" t="s">
        <v>7469</v>
      </c>
      <c r="AI4">
        <v>2642</v>
      </c>
      <c r="AJ4" t="s">
        <v>7985</v>
      </c>
      <c r="AL4">
        <v>1893</v>
      </c>
      <c r="AM4">
        <v>4</v>
      </c>
      <c r="AN4">
        <v>5</v>
      </c>
      <c r="AO4">
        <v>95</v>
      </c>
      <c r="AQ4" t="s">
        <v>7986</v>
      </c>
      <c r="AS4" t="s">
        <v>7987</v>
      </c>
      <c r="BO4" t="s">
        <v>120</v>
      </c>
      <c r="BS4" t="s">
        <v>121</v>
      </c>
      <c r="BT4" t="s">
        <v>122</v>
      </c>
      <c r="BU4" t="s">
        <v>123</v>
      </c>
      <c r="BV4" t="s">
        <v>2780</v>
      </c>
      <c r="BX4" t="s">
        <v>7988</v>
      </c>
      <c r="BZ4">
        <v>0</v>
      </c>
      <c r="CB4">
        <v>34.106140000000003</v>
      </c>
      <c r="CC4">
        <v>-117.36956000000001</v>
      </c>
      <c r="CD4" t="s">
        <v>166</v>
      </c>
      <c r="CE4">
        <v>5000</v>
      </c>
      <c r="CS4" t="s">
        <v>194</v>
      </c>
      <c r="CU4" s="3">
        <v>40679.584328703706</v>
      </c>
      <c r="CV4" t="s">
        <v>7983</v>
      </c>
      <c r="CW4">
        <v>1</v>
      </c>
      <c r="CX4" t="s">
        <v>7989</v>
      </c>
      <c r="CY4" t="s">
        <v>7990</v>
      </c>
      <c r="CZ4" s="9" t="str">
        <f t="shared" si="0"/>
        <v>https://cch2.org/portal/collections/individual/index.php?occid=2448284</v>
      </c>
    </row>
    <row r="5" spans="1:104" x14ac:dyDescent="0.2">
      <c r="A5">
        <v>2283873</v>
      </c>
      <c r="B5" t="s">
        <v>185</v>
      </c>
      <c r="C5" t="s">
        <v>186</v>
      </c>
      <c r="E5" t="s">
        <v>105</v>
      </c>
      <c r="F5" t="s">
        <v>7150</v>
      </c>
      <c r="G5">
        <v>74352</v>
      </c>
      <c r="H5" t="s">
        <v>7151</v>
      </c>
      <c r="I5" t="s">
        <v>201</v>
      </c>
      <c r="J5" t="s">
        <v>110</v>
      </c>
      <c r="K5" t="s">
        <v>111</v>
      </c>
      <c r="L5" t="s">
        <v>112</v>
      </c>
      <c r="M5" t="s">
        <v>113</v>
      </c>
      <c r="N5" t="s">
        <v>114</v>
      </c>
      <c r="O5" t="s">
        <v>2039</v>
      </c>
      <c r="P5">
        <v>29702</v>
      </c>
      <c r="Q5" t="s">
        <v>203</v>
      </c>
      <c r="R5" t="s">
        <v>115</v>
      </c>
      <c r="T5" t="s">
        <v>2878</v>
      </c>
      <c r="Y5" t="s">
        <v>205</v>
      </c>
      <c r="Z5" t="s">
        <v>1626</v>
      </c>
      <c r="AA5" t="s">
        <v>1627</v>
      </c>
      <c r="AG5" t="s">
        <v>7152</v>
      </c>
      <c r="AI5">
        <v>38</v>
      </c>
      <c r="AJ5" t="s">
        <v>7153</v>
      </c>
      <c r="AL5">
        <v>1895</v>
      </c>
      <c r="AM5">
        <v>4</v>
      </c>
      <c r="AN5">
        <v>6</v>
      </c>
      <c r="AO5">
        <v>96</v>
      </c>
      <c r="AQ5" t="s">
        <v>7154</v>
      </c>
      <c r="BO5" t="s">
        <v>120</v>
      </c>
      <c r="BS5" t="s">
        <v>121</v>
      </c>
      <c r="BT5" t="s">
        <v>122</v>
      </c>
      <c r="BU5" t="s">
        <v>123</v>
      </c>
      <c r="BV5" t="s">
        <v>1773</v>
      </c>
      <c r="BX5" t="s">
        <v>7155</v>
      </c>
      <c r="BZ5">
        <v>0</v>
      </c>
      <c r="CB5">
        <v>37.426540000000003</v>
      </c>
      <c r="CC5">
        <v>-122.18328</v>
      </c>
      <c r="CD5" t="s">
        <v>166</v>
      </c>
      <c r="CE5">
        <v>1000</v>
      </c>
      <c r="CS5" t="s">
        <v>194</v>
      </c>
      <c r="CU5" s="3">
        <v>40679.707280092596</v>
      </c>
      <c r="CV5" t="s">
        <v>7150</v>
      </c>
      <c r="CW5">
        <v>1</v>
      </c>
      <c r="CX5" t="s">
        <v>7156</v>
      </c>
      <c r="CY5" t="s">
        <v>7157</v>
      </c>
      <c r="CZ5" s="9" t="str">
        <f t="shared" si="0"/>
        <v>https://cch2.org/portal/collections/individual/index.php?occid=2283873</v>
      </c>
    </row>
    <row r="6" spans="1:104" x14ac:dyDescent="0.2">
      <c r="A6">
        <v>2286564</v>
      </c>
      <c r="B6" t="s">
        <v>185</v>
      </c>
      <c r="C6" t="s">
        <v>186</v>
      </c>
      <c r="E6" t="s">
        <v>105</v>
      </c>
      <c r="F6" t="s">
        <v>7192</v>
      </c>
      <c r="G6">
        <v>74343</v>
      </c>
      <c r="H6" t="s">
        <v>7193</v>
      </c>
      <c r="I6" t="s">
        <v>201</v>
      </c>
      <c r="J6" t="s">
        <v>110</v>
      </c>
      <c r="K6" t="s">
        <v>111</v>
      </c>
      <c r="L6" t="s">
        <v>112</v>
      </c>
      <c r="M6" t="s">
        <v>113</v>
      </c>
      <c r="N6" t="s">
        <v>114</v>
      </c>
      <c r="O6" t="s">
        <v>2039</v>
      </c>
      <c r="P6">
        <v>29702</v>
      </c>
      <c r="Q6" t="s">
        <v>203</v>
      </c>
      <c r="R6" t="s">
        <v>115</v>
      </c>
      <c r="T6" t="s">
        <v>2878</v>
      </c>
      <c r="Y6" t="s">
        <v>205</v>
      </c>
      <c r="Z6" t="s">
        <v>1626</v>
      </c>
      <c r="AA6" t="s">
        <v>1627</v>
      </c>
      <c r="AG6" t="s">
        <v>7194</v>
      </c>
      <c r="AI6" t="s">
        <v>147</v>
      </c>
      <c r="AJ6" t="s">
        <v>7195</v>
      </c>
      <c r="AL6">
        <v>1897</v>
      </c>
      <c r="AM6">
        <v>5</v>
      </c>
      <c r="AN6">
        <v>24</v>
      </c>
      <c r="AO6">
        <v>144</v>
      </c>
      <c r="AQ6" t="s">
        <v>10996</v>
      </c>
      <c r="BO6" t="s">
        <v>120</v>
      </c>
      <c r="BS6" t="s">
        <v>121</v>
      </c>
      <c r="BT6" t="s">
        <v>122</v>
      </c>
      <c r="BU6" t="s">
        <v>123</v>
      </c>
      <c r="BV6" t="s">
        <v>1773</v>
      </c>
      <c r="BX6" t="s">
        <v>7196</v>
      </c>
      <c r="BZ6">
        <v>0</v>
      </c>
      <c r="CB6">
        <v>37.422409999999999</v>
      </c>
      <c r="CC6">
        <v>-122.17628999999999</v>
      </c>
      <c r="CD6" t="s">
        <v>166</v>
      </c>
      <c r="CE6">
        <v>750</v>
      </c>
      <c r="CS6" t="s">
        <v>194</v>
      </c>
      <c r="CU6" s="3">
        <v>40679.674293981479</v>
      </c>
      <c r="CV6" t="s">
        <v>7192</v>
      </c>
      <c r="CW6">
        <v>1</v>
      </c>
      <c r="CX6" t="s">
        <v>7197</v>
      </c>
      <c r="CY6" s="9" t="s">
        <v>7198</v>
      </c>
      <c r="CZ6" s="9" t="str">
        <f t="shared" si="0"/>
        <v>https://cch2.org/portal/collections/individual/index.php?occid=2286564</v>
      </c>
    </row>
    <row r="7" spans="1:104" x14ac:dyDescent="0.2">
      <c r="A7">
        <v>2342281</v>
      </c>
      <c r="B7" t="s">
        <v>185</v>
      </c>
      <c r="C7" t="s">
        <v>186</v>
      </c>
      <c r="E7" t="s">
        <v>105</v>
      </c>
      <c r="F7" t="s">
        <v>7467</v>
      </c>
      <c r="G7">
        <v>74316</v>
      </c>
      <c r="H7" t="s">
        <v>7468</v>
      </c>
      <c r="I7" t="s">
        <v>201</v>
      </c>
      <c r="J7" t="s">
        <v>110</v>
      </c>
      <c r="K7" t="s">
        <v>111</v>
      </c>
      <c r="L7" t="s">
        <v>112</v>
      </c>
      <c r="M7" t="s">
        <v>113</v>
      </c>
      <c r="N7" t="s">
        <v>114</v>
      </c>
      <c r="O7" t="s">
        <v>2039</v>
      </c>
      <c r="P7">
        <v>29702</v>
      </c>
      <c r="Q7" t="s">
        <v>203</v>
      </c>
      <c r="R7" t="s">
        <v>115</v>
      </c>
      <c r="T7" t="s">
        <v>2878</v>
      </c>
      <c r="Y7" t="s">
        <v>205</v>
      </c>
      <c r="Z7" t="s">
        <v>1626</v>
      </c>
      <c r="AA7" t="s">
        <v>1627</v>
      </c>
      <c r="AG7" t="s">
        <v>7469</v>
      </c>
      <c r="AI7">
        <v>4540</v>
      </c>
      <c r="AJ7" t="s">
        <v>7470</v>
      </c>
      <c r="AL7">
        <v>1898</v>
      </c>
      <c r="AM7">
        <v>5</v>
      </c>
      <c r="AN7">
        <v>25</v>
      </c>
      <c r="AO7">
        <v>145</v>
      </c>
      <c r="AQ7" t="s">
        <v>7471</v>
      </c>
      <c r="BO7" t="s">
        <v>120</v>
      </c>
      <c r="BS7" t="s">
        <v>121</v>
      </c>
      <c r="BT7" t="s">
        <v>122</v>
      </c>
      <c r="BU7" t="s">
        <v>123</v>
      </c>
      <c r="BV7" t="s">
        <v>2780</v>
      </c>
      <c r="BX7" t="s">
        <v>7472</v>
      </c>
      <c r="BZ7">
        <v>0</v>
      </c>
      <c r="CB7">
        <v>34.003720000000001</v>
      </c>
      <c r="CC7">
        <v>-117.43835</v>
      </c>
      <c r="CD7" t="s">
        <v>166</v>
      </c>
      <c r="CE7">
        <v>4790</v>
      </c>
      <c r="CF7" t="s">
        <v>7473</v>
      </c>
      <c r="CH7" t="s">
        <v>521</v>
      </c>
      <c r="CI7" t="s">
        <v>521</v>
      </c>
      <c r="CS7" t="s">
        <v>194</v>
      </c>
      <c r="CU7" s="3">
        <v>40679.583692129629</v>
      </c>
      <c r="CV7" t="s">
        <v>7467</v>
      </c>
      <c r="CW7">
        <v>1</v>
      </c>
      <c r="CX7" t="s">
        <v>7474</v>
      </c>
      <c r="CY7" t="s">
        <v>7475</v>
      </c>
      <c r="CZ7" s="9" t="str">
        <f t="shared" si="0"/>
        <v>https://cch2.org/portal/collections/individual/index.php?occid=2342281</v>
      </c>
    </row>
    <row r="8" spans="1:104" x14ac:dyDescent="0.2">
      <c r="A8">
        <v>2271679</v>
      </c>
      <c r="B8" t="s">
        <v>185</v>
      </c>
      <c r="C8" t="s">
        <v>186</v>
      </c>
      <c r="E8" t="s">
        <v>105</v>
      </c>
      <c r="F8" t="s">
        <v>7097</v>
      </c>
      <c r="G8">
        <v>74261</v>
      </c>
      <c r="H8" t="s">
        <v>7098</v>
      </c>
      <c r="I8" t="s">
        <v>201</v>
      </c>
      <c r="J8" t="s">
        <v>110</v>
      </c>
      <c r="K8" t="s">
        <v>111</v>
      </c>
      <c r="L8" t="s">
        <v>112</v>
      </c>
      <c r="M8" t="s">
        <v>113</v>
      </c>
      <c r="N8" t="s">
        <v>114</v>
      </c>
      <c r="O8" t="s">
        <v>2039</v>
      </c>
      <c r="P8">
        <v>29702</v>
      </c>
      <c r="Q8" t="s">
        <v>203</v>
      </c>
      <c r="R8" t="s">
        <v>115</v>
      </c>
      <c r="T8" t="s">
        <v>2878</v>
      </c>
      <c r="Y8" t="s">
        <v>205</v>
      </c>
      <c r="Z8" t="s">
        <v>1626</v>
      </c>
      <c r="AA8" t="s">
        <v>1627</v>
      </c>
      <c r="AG8" t="s">
        <v>7099</v>
      </c>
      <c r="AI8" t="s">
        <v>147</v>
      </c>
      <c r="AJ8" t="s">
        <v>7100</v>
      </c>
      <c r="AL8">
        <v>1902</v>
      </c>
      <c r="AM8">
        <v>4</v>
      </c>
      <c r="AN8">
        <v>0</v>
      </c>
      <c r="AQ8" t="s">
        <v>7101</v>
      </c>
      <c r="BO8" t="s">
        <v>120</v>
      </c>
      <c r="BS8" t="s">
        <v>121</v>
      </c>
      <c r="BT8" t="s">
        <v>122</v>
      </c>
      <c r="BU8" t="s">
        <v>123</v>
      </c>
      <c r="BV8" t="s">
        <v>1923</v>
      </c>
      <c r="BX8" t="s">
        <v>7102</v>
      </c>
      <c r="BZ8">
        <v>0</v>
      </c>
      <c r="CB8">
        <v>37.82996</v>
      </c>
      <c r="CC8">
        <v>-122.19844000000001</v>
      </c>
      <c r="CD8" t="s">
        <v>166</v>
      </c>
      <c r="CE8">
        <v>10000</v>
      </c>
      <c r="CS8" t="s">
        <v>194</v>
      </c>
      <c r="CU8" s="3">
        <v>40676.637858796297</v>
      </c>
      <c r="CV8" t="s">
        <v>7097</v>
      </c>
      <c r="CW8">
        <v>1</v>
      </c>
      <c r="CX8" t="s">
        <v>7103</v>
      </c>
      <c r="CY8" t="s">
        <v>7104</v>
      </c>
      <c r="CZ8" s="9" t="str">
        <f t="shared" si="0"/>
        <v>https://cch2.org/portal/collections/individual/index.php?occid=2271679</v>
      </c>
    </row>
    <row r="9" spans="1:104" x14ac:dyDescent="0.2">
      <c r="A9">
        <v>2302311</v>
      </c>
      <c r="B9" t="s">
        <v>185</v>
      </c>
      <c r="C9" t="s">
        <v>186</v>
      </c>
      <c r="E9" t="s">
        <v>105</v>
      </c>
      <c r="F9" t="s">
        <v>7279</v>
      </c>
      <c r="G9">
        <v>74297</v>
      </c>
      <c r="H9" t="s">
        <v>7280</v>
      </c>
      <c r="I9" t="s">
        <v>201</v>
      </c>
      <c r="J9" t="s">
        <v>110</v>
      </c>
      <c r="K9" t="s">
        <v>111</v>
      </c>
      <c r="L9" t="s">
        <v>112</v>
      </c>
      <c r="M9" t="s">
        <v>113</v>
      </c>
      <c r="N9" t="s">
        <v>114</v>
      </c>
      <c r="O9" t="s">
        <v>2039</v>
      </c>
      <c r="P9">
        <v>29702</v>
      </c>
      <c r="Q9" t="s">
        <v>203</v>
      </c>
      <c r="R9" t="s">
        <v>115</v>
      </c>
      <c r="T9" t="s">
        <v>2878</v>
      </c>
      <c r="Y9" t="s">
        <v>205</v>
      </c>
      <c r="Z9" t="s">
        <v>1626</v>
      </c>
      <c r="AA9" t="s">
        <v>1627</v>
      </c>
      <c r="AG9" t="s">
        <v>7281</v>
      </c>
      <c r="AI9">
        <v>69</v>
      </c>
      <c r="AJ9" t="s">
        <v>7282</v>
      </c>
      <c r="AL9">
        <v>1903</v>
      </c>
      <c r="AM9">
        <v>6</v>
      </c>
      <c r="AN9">
        <v>0</v>
      </c>
      <c r="AQ9" s="6">
        <v>1248</v>
      </c>
      <c r="BO9" t="s">
        <v>120</v>
      </c>
      <c r="BS9" t="s">
        <v>121</v>
      </c>
      <c r="BT9" t="s">
        <v>122</v>
      </c>
      <c r="BU9" t="s">
        <v>123</v>
      </c>
      <c r="BV9" t="s">
        <v>7283</v>
      </c>
      <c r="BX9" t="s">
        <v>7284</v>
      </c>
      <c r="BZ9">
        <v>0</v>
      </c>
      <c r="CB9">
        <v>39.306600000000003</v>
      </c>
      <c r="CC9">
        <v>-123.80618</v>
      </c>
      <c r="CD9" t="s">
        <v>166</v>
      </c>
      <c r="CE9">
        <v>700</v>
      </c>
      <c r="CS9" t="s">
        <v>194</v>
      </c>
      <c r="CU9" s="3">
        <v>40679.55908564815</v>
      </c>
      <c r="CV9" t="s">
        <v>7279</v>
      </c>
      <c r="CW9">
        <v>1</v>
      </c>
      <c r="CX9" t="s">
        <v>7285</v>
      </c>
      <c r="CY9" t="s">
        <v>7286</v>
      </c>
      <c r="CZ9" s="9" t="str">
        <f t="shared" si="0"/>
        <v>https://cch2.org/portal/collections/individual/index.php?occid=2302311</v>
      </c>
    </row>
    <row r="10" spans="1:104" x14ac:dyDescent="0.2">
      <c r="A10">
        <v>2296541</v>
      </c>
      <c r="B10" t="s">
        <v>185</v>
      </c>
      <c r="C10" t="s">
        <v>186</v>
      </c>
      <c r="E10" t="s">
        <v>105</v>
      </c>
      <c r="F10" t="s">
        <v>1689</v>
      </c>
      <c r="G10">
        <v>74177</v>
      </c>
      <c r="H10" t="s">
        <v>1690</v>
      </c>
      <c r="I10" t="s">
        <v>201</v>
      </c>
      <c r="J10" t="s">
        <v>110</v>
      </c>
      <c r="K10" t="s">
        <v>111</v>
      </c>
      <c r="L10" t="s">
        <v>112</v>
      </c>
      <c r="M10" t="s">
        <v>113</v>
      </c>
      <c r="N10" t="s">
        <v>114</v>
      </c>
      <c r="O10" t="s">
        <v>202</v>
      </c>
      <c r="P10">
        <v>29701</v>
      </c>
      <c r="Q10" t="s">
        <v>203</v>
      </c>
      <c r="R10" t="s">
        <v>115</v>
      </c>
      <c r="T10" t="s">
        <v>204</v>
      </c>
      <c r="Y10" t="s">
        <v>205</v>
      </c>
      <c r="Z10" t="s">
        <v>1626</v>
      </c>
      <c r="AA10" s="1">
        <v>40188</v>
      </c>
      <c r="AG10" t="s">
        <v>1691</v>
      </c>
      <c r="AI10">
        <v>1234</v>
      </c>
      <c r="AJ10" t="s">
        <v>1692</v>
      </c>
      <c r="AL10">
        <v>1904</v>
      </c>
      <c r="AM10">
        <v>9</v>
      </c>
      <c r="AN10">
        <v>0</v>
      </c>
      <c r="AQ10" t="s">
        <v>1693</v>
      </c>
      <c r="BO10" t="s">
        <v>120</v>
      </c>
      <c r="BS10" t="s">
        <v>121</v>
      </c>
      <c r="BT10" t="s">
        <v>122</v>
      </c>
      <c r="BU10" t="s">
        <v>123</v>
      </c>
      <c r="BV10" t="s">
        <v>1694</v>
      </c>
      <c r="BX10" t="s">
        <v>1695</v>
      </c>
      <c r="BZ10">
        <v>0</v>
      </c>
      <c r="CB10">
        <v>38.359692000000003</v>
      </c>
      <c r="CC10">
        <v>-120.932716</v>
      </c>
      <c r="CD10" t="s">
        <v>166</v>
      </c>
      <c r="CE10">
        <v>6000</v>
      </c>
      <c r="CL10">
        <v>61</v>
      </c>
      <c r="CM10">
        <v>152</v>
      </c>
      <c r="CQ10" t="s">
        <v>1696</v>
      </c>
      <c r="CS10" t="s">
        <v>194</v>
      </c>
      <c r="CU10" s="3">
        <v>40676.453680555554</v>
      </c>
      <c r="CV10" t="s">
        <v>1689</v>
      </c>
      <c r="CW10">
        <v>1</v>
      </c>
      <c r="CX10" t="s">
        <v>1697</v>
      </c>
      <c r="CY10" s="9" t="s">
        <v>1698</v>
      </c>
      <c r="CZ10" s="9" t="str">
        <f t="shared" si="0"/>
        <v>https://cch2.org/portal/collections/individual/index.php?occid=2296541</v>
      </c>
    </row>
    <row r="11" spans="1:104" x14ac:dyDescent="0.2">
      <c r="A11">
        <v>2336172</v>
      </c>
      <c r="B11" t="s">
        <v>185</v>
      </c>
      <c r="C11" t="s">
        <v>186</v>
      </c>
      <c r="E11" t="s">
        <v>105</v>
      </c>
      <c r="F11" t="s">
        <v>7430</v>
      </c>
      <c r="G11">
        <v>74305</v>
      </c>
      <c r="H11" t="s">
        <v>7431</v>
      </c>
      <c r="I11" t="s">
        <v>201</v>
      </c>
      <c r="J11" t="s">
        <v>110</v>
      </c>
      <c r="K11" t="s">
        <v>111</v>
      </c>
      <c r="L11" t="s">
        <v>112</v>
      </c>
      <c r="M11" t="s">
        <v>113</v>
      </c>
      <c r="N11" t="s">
        <v>114</v>
      </c>
      <c r="O11" t="s">
        <v>2039</v>
      </c>
      <c r="P11">
        <v>29702</v>
      </c>
      <c r="Q11" t="s">
        <v>203</v>
      </c>
      <c r="R11" t="s">
        <v>115</v>
      </c>
      <c r="T11" t="s">
        <v>2878</v>
      </c>
      <c r="Y11" t="s">
        <v>205</v>
      </c>
      <c r="Z11" t="s">
        <v>1626</v>
      </c>
      <c r="AA11" t="s">
        <v>1627</v>
      </c>
      <c r="AG11" t="s">
        <v>7267</v>
      </c>
      <c r="AI11">
        <v>66</v>
      </c>
      <c r="AJ11" s="1">
        <v>2714</v>
      </c>
      <c r="AL11">
        <v>1907</v>
      </c>
      <c r="AM11">
        <v>6</v>
      </c>
      <c r="AN11">
        <v>6</v>
      </c>
      <c r="AO11">
        <v>157</v>
      </c>
      <c r="AQ11" t="s">
        <v>7432</v>
      </c>
      <c r="BO11" t="s">
        <v>120</v>
      </c>
      <c r="BS11" t="s">
        <v>121</v>
      </c>
      <c r="BT11" t="s">
        <v>122</v>
      </c>
      <c r="BU11" t="s">
        <v>123</v>
      </c>
      <c r="BV11" t="s">
        <v>7168</v>
      </c>
      <c r="BX11" t="s">
        <v>7433</v>
      </c>
      <c r="BZ11">
        <v>0</v>
      </c>
      <c r="CB11">
        <v>36.617980000000003</v>
      </c>
      <c r="CC11">
        <v>-121.91838</v>
      </c>
      <c r="CD11" t="s">
        <v>166</v>
      </c>
      <c r="CE11">
        <v>3000</v>
      </c>
      <c r="CS11" t="s">
        <v>194</v>
      </c>
      <c r="CU11" s="3">
        <v>40679.568067129629</v>
      </c>
      <c r="CV11" t="s">
        <v>7430</v>
      </c>
      <c r="CW11">
        <v>1</v>
      </c>
      <c r="CX11" t="s">
        <v>7434</v>
      </c>
      <c r="CY11" t="s">
        <v>7435</v>
      </c>
      <c r="CZ11" s="19" t="str">
        <f t="shared" si="0"/>
        <v>https://cch2.org/portal/collections/individual/index.php?occid=2336172</v>
      </c>
    </row>
    <row r="12" spans="1:104" x14ac:dyDescent="0.2">
      <c r="A12">
        <v>2390205</v>
      </c>
      <c r="B12" t="s">
        <v>185</v>
      </c>
      <c r="C12" t="s">
        <v>186</v>
      </c>
      <c r="E12" t="s">
        <v>105</v>
      </c>
      <c r="F12" t="s">
        <v>7683</v>
      </c>
      <c r="G12">
        <v>74346</v>
      </c>
      <c r="H12" t="s">
        <v>7684</v>
      </c>
      <c r="I12" t="s">
        <v>201</v>
      </c>
      <c r="J12" t="s">
        <v>110</v>
      </c>
      <c r="K12" t="s">
        <v>111</v>
      </c>
      <c r="L12" t="s">
        <v>112</v>
      </c>
      <c r="M12" t="s">
        <v>113</v>
      </c>
      <c r="N12" t="s">
        <v>114</v>
      </c>
      <c r="O12" t="s">
        <v>2039</v>
      </c>
      <c r="P12">
        <v>29702</v>
      </c>
      <c r="Q12" t="s">
        <v>203</v>
      </c>
      <c r="R12" t="s">
        <v>115</v>
      </c>
      <c r="T12" t="s">
        <v>2878</v>
      </c>
      <c r="Y12" t="s">
        <v>205</v>
      </c>
      <c r="Z12" t="s">
        <v>1626</v>
      </c>
      <c r="AA12" t="s">
        <v>1627</v>
      </c>
      <c r="AG12" t="s">
        <v>7454</v>
      </c>
      <c r="AI12">
        <v>123</v>
      </c>
      <c r="AJ12" s="1">
        <v>2729</v>
      </c>
      <c r="AL12">
        <v>1907</v>
      </c>
      <c r="AM12">
        <v>6</v>
      </c>
      <c r="AN12">
        <v>21</v>
      </c>
      <c r="AO12">
        <v>172</v>
      </c>
      <c r="AQ12" s="2">
        <v>2729</v>
      </c>
      <c r="BO12" t="s">
        <v>120</v>
      </c>
      <c r="BS12" t="s">
        <v>121</v>
      </c>
      <c r="BT12" t="s">
        <v>122</v>
      </c>
      <c r="BU12" t="s">
        <v>123</v>
      </c>
      <c r="BV12" t="s">
        <v>1773</v>
      </c>
      <c r="BX12" t="s">
        <v>7196</v>
      </c>
      <c r="BZ12">
        <v>0</v>
      </c>
      <c r="CB12">
        <v>37.422409999999999</v>
      </c>
      <c r="CC12">
        <v>-122.17628999999999</v>
      </c>
      <c r="CD12" t="s">
        <v>166</v>
      </c>
      <c r="CE12">
        <v>750</v>
      </c>
      <c r="CS12" t="s">
        <v>194</v>
      </c>
      <c r="CU12" s="3">
        <v>40679.685995370368</v>
      </c>
      <c r="CV12" t="s">
        <v>7683</v>
      </c>
      <c r="CW12">
        <v>1</v>
      </c>
      <c r="CX12" t="s">
        <v>7685</v>
      </c>
      <c r="CY12" t="s">
        <v>7686</v>
      </c>
      <c r="CZ12" s="9" t="str">
        <f t="shared" si="0"/>
        <v>https://cch2.org/portal/collections/individual/index.php?occid=2390205</v>
      </c>
    </row>
    <row r="13" spans="1:104" x14ac:dyDescent="0.2">
      <c r="A13">
        <v>2465901</v>
      </c>
      <c r="B13" t="s">
        <v>185</v>
      </c>
      <c r="C13" t="s">
        <v>186</v>
      </c>
      <c r="E13" t="s">
        <v>105</v>
      </c>
      <c r="F13" t="s">
        <v>8058</v>
      </c>
      <c r="G13">
        <v>74345</v>
      </c>
      <c r="H13" t="s">
        <v>8059</v>
      </c>
      <c r="I13" t="s">
        <v>201</v>
      </c>
      <c r="J13" t="s">
        <v>110</v>
      </c>
      <c r="K13" t="s">
        <v>111</v>
      </c>
      <c r="L13" t="s">
        <v>112</v>
      </c>
      <c r="M13" t="s">
        <v>113</v>
      </c>
      <c r="N13" t="s">
        <v>114</v>
      </c>
      <c r="O13" t="s">
        <v>2039</v>
      </c>
      <c r="P13">
        <v>29702</v>
      </c>
      <c r="Q13" t="s">
        <v>203</v>
      </c>
      <c r="R13" t="s">
        <v>115</v>
      </c>
      <c r="T13" t="s">
        <v>2878</v>
      </c>
      <c r="Y13" t="s">
        <v>205</v>
      </c>
      <c r="Z13" t="s">
        <v>1626</v>
      </c>
      <c r="AA13" t="s">
        <v>1627</v>
      </c>
      <c r="AG13" t="s">
        <v>7454</v>
      </c>
      <c r="AI13">
        <v>122</v>
      </c>
      <c r="AJ13" s="1">
        <v>2713</v>
      </c>
      <c r="AL13">
        <v>1907</v>
      </c>
      <c r="AM13">
        <v>6</v>
      </c>
      <c r="AN13">
        <v>5</v>
      </c>
      <c r="AO13">
        <v>156</v>
      </c>
      <c r="AQ13" t="s">
        <v>8060</v>
      </c>
      <c r="BO13" t="s">
        <v>120</v>
      </c>
      <c r="BS13" t="s">
        <v>121</v>
      </c>
      <c r="BT13" t="s">
        <v>122</v>
      </c>
      <c r="BU13" t="s">
        <v>123</v>
      </c>
      <c r="BV13" t="s">
        <v>1773</v>
      </c>
      <c r="BX13" t="s">
        <v>8061</v>
      </c>
      <c r="BZ13">
        <v>0</v>
      </c>
      <c r="CB13">
        <v>37.40652</v>
      </c>
      <c r="CC13">
        <v>-122.15379</v>
      </c>
      <c r="CD13" t="s">
        <v>166</v>
      </c>
      <c r="CE13">
        <v>5000</v>
      </c>
      <c r="CS13" t="s">
        <v>194</v>
      </c>
      <c r="CU13" s="3">
        <v>40679.685601851852</v>
      </c>
      <c r="CV13" t="s">
        <v>8058</v>
      </c>
      <c r="CW13">
        <v>1</v>
      </c>
      <c r="CX13" t="s">
        <v>8062</v>
      </c>
      <c r="CY13" t="s">
        <v>8063</v>
      </c>
      <c r="CZ13" s="9" t="str">
        <f t="shared" si="0"/>
        <v>https://cch2.org/portal/collections/individual/index.php?occid=2465901</v>
      </c>
    </row>
    <row r="14" spans="1:104" x14ac:dyDescent="0.2">
      <c r="A14">
        <v>2300919</v>
      </c>
      <c r="B14" t="s">
        <v>185</v>
      </c>
      <c r="C14" t="s">
        <v>186</v>
      </c>
      <c r="E14" t="s">
        <v>105</v>
      </c>
      <c r="F14" t="s">
        <v>7265</v>
      </c>
      <c r="G14">
        <v>74309</v>
      </c>
      <c r="H14" t="s">
        <v>7266</v>
      </c>
      <c r="I14" t="s">
        <v>201</v>
      </c>
      <c r="J14" t="s">
        <v>110</v>
      </c>
      <c r="K14" t="s">
        <v>111</v>
      </c>
      <c r="L14" t="s">
        <v>112</v>
      </c>
      <c r="M14" t="s">
        <v>113</v>
      </c>
      <c r="N14" t="s">
        <v>114</v>
      </c>
      <c r="O14" t="s">
        <v>2039</v>
      </c>
      <c r="P14">
        <v>29702</v>
      </c>
      <c r="Q14" t="s">
        <v>203</v>
      </c>
      <c r="R14" t="s">
        <v>115</v>
      </c>
      <c r="T14" t="s">
        <v>2878</v>
      </c>
      <c r="Y14" t="s">
        <v>205</v>
      </c>
      <c r="Z14" t="s">
        <v>1626</v>
      </c>
      <c r="AA14" t="s">
        <v>1627</v>
      </c>
      <c r="AG14" t="s">
        <v>7267</v>
      </c>
      <c r="AI14" t="s">
        <v>147</v>
      </c>
      <c r="AJ14" s="1">
        <v>2739</v>
      </c>
      <c r="AL14">
        <v>1907</v>
      </c>
      <c r="AM14">
        <v>7</v>
      </c>
      <c r="AN14">
        <v>1</v>
      </c>
      <c r="AO14">
        <v>182</v>
      </c>
      <c r="AQ14" t="s">
        <v>7268</v>
      </c>
      <c r="BO14" t="s">
        <v>120</v>
      </c>
      <c r="BS14" t="s">
        <v>121</v>
      </c>
      <c r="BT14" t="s">
        <v>122</v>
      </c>
      <c r="BU14" t="s">
        <v>123</v>
      </c>
      <c r="BV14" t="s">
        <v>7168</v>
      </c>
      <c r="BX14" t="s">
        <v>7269</v>
      </c>
      <c r="BZ14">
        <v>0</v>
      </c>
      <c r="CB14">
        <v>36.617980000000003</v>
      </c>
      <c r="CC14">
        <v>-121.91838</v>
      </c>
      <c r="CD14" t="s">
        <v>166</v>
      </c>
      <c r="CE14">
        <v>3000</v>
      </c>
      <c r="CS14" t="s">
        <v>194</v>
      </c>
      <c r="CU14" s="3">
        <v>40679.572222222225</v>
      </c>
      <c r="CV14" t="s">
        <v>7265</v>
      </c>
      <c r="CW14">
        <v>1</v>
      </c>
      <c r="CX14" t="s">
        <v>7270</v>
      </c>
      <c r="CY14" t="s">
        <v>7271</v>
      </c>
      <c r="CZ14" s="9" t="str">
        <f t="shared" si="0"/>
        <v>https://cch2.org/portal/collections/individual/index.php?occid=2300919</v>
      </c>
    </row>
    <row r="15" spans="1:104" x14ac:dyDescent="0.2">
      <c r="A15">
        <v>2437901</v>
      </c>
      <c r="B15" t="s">
        <v>185</v>
      </c>
      <c r="C15" t="s">
        <v>186</v>
      </c>
      <c r="E15" t="s">
        <v>105</v>
      </c>
      <c r="F15" t="s">
        <v>7923</v>
      </c>
      <c r="G15">
        <v>74235</v>
      </c>
      <c r="H15" t="s">
        <v>7924</v>
      </c>
      <c r="I15" t="s">
        <v>201</v>
      </c>
      <c r="J15" t="s">
        <v>110</v>
      </c>
      <c r="K15" t="s">
        <v>111</v>
      </c>
      <c r="L15" t="s">
        <v>112</v>
      </c>
      <c r="M15" t="s">
        <v>113</v>
      </c>
      <c r="N15" t="s">
        <v>114</v>
      </c>
      <c r="O15" t="s">
        <v>2039</v>
      </c>
      <c r="P15">
        <v>29702</v>
      </c>
      <c r="Q15" t="s">
        <v>203</v>
      </c>
      <c r="R15" t="s">
        <v>115</v>
      </c>
      <c r="T15" t="s">
        <v>2878</v>
      </c>
      <c r="Y15" t="s">
        <v>205</v>
      </c>
      <c r="Z15" t="s">
        <v>1626</v>
      </c>
      <c r="AA15" t="s">
        <v>1627</v>
      </c>
      <c r="AG15" t="s">
        <v>7925</v>
      </c>
      <c r="AI15" t="s">
        <v>147</v>
      </c>
      <c r="AJ15" s="1">
        <v>2750</v>
      </c>
      <c r="AL15">
        <v>1907</v>
      </c>
      <c r="AM15">
        <v>7</v>
      </c>
      <c r="AN15">
        <v>12</v>
      </c>
      <c r="AO15">
        <v>193</v>
      </c>
      <c r="AQ15" s="2">
        <v>2750</v>
      </c>
      <c r="BO15" t="s">
        <v>120</v>
      </c>
      <c r="BS15" t="s">
        <v>121</v>
      </c>
      <c r="BT15" t="s">
        <v>122</v>
      </c>
      <c r="BU15" t="s">
        <v>123</v>
      </c>
      <c r="BV15" t="s">
        <v>1657</v>
      </c>
      <c r="BX15" t="s">
        <v>7926</v>
      </c>
      <c r="BZ15">
        <v>0</v>
      </c>
      <c r="CB15">
        <v>38.402990000000003</v>
      </c>
      <c r="CC15">
        <v>-122.82470000000001</v>
      </c>
      <c r="CD15" t="s">
        <v>166</v>
      </c>
      <c r="CE15">
        <v>2000</v>
      </c>
      <c r="CS15" t="s">
        <v>194</v>
      </c>
      <c r="CU15" s="3">
        <v>40676.610729166663</v>
      </c>
      <c r="CV15" t="s">
        <v>7923</v>
      </c>
      <c r="CW15">
        <v>1</v>
      </c>
      <c r="CX15" t="s">
        <v>7927</v>
      </c>
      <c r="CY15" t="s">
        <v>7928</v>
      </c>
      <c r="CZ15" s="9" t="str">
        <f t="shared" si="0"/>
        <v>https://cch2.org/portal/collections/individual/index.php?occid=2437901</v>
      </c>
    </row>
    <row r="16" spans="1:104" x14ac:dyDescent="0.2">
      <c r="A16">
        <v>2328808</v>
      </c>
      <c r="B16" t="s">
        <v>185</v>
      </c>
      <c r="C16" t="s">
        <v>186</v>
      </c>
      <c r="E16" t="s">
        <v>105</v>
      </c>
      <c r="F16" t="s">
        <v>7406</v>
      </c>
      <c r="G16">
        <v>74301</v>
      </c>
      <c r="H16" t="s">
        <v>7407</v>
      </c>
      <c r="I16" t="s">
        <v>201</v>
      </c>
      <c r="J16" t="s">
        <v>110</v>
      </c>
      <c r="K16" t="s">
        <v>111</v>
      </c>
      <c r="L16" t="s">
        <v>112</v>
      </c>
      <c r="M16" t="s">
        <v>113</v>
      </c>
      <c r="N16" t="s">
        <v>114</v>
      </c>
      <c r="O16" t="s">
        <v>2039</v>
      </c>
      <c r="P16">
        <v>29702</v>
      </c>
      <c r="Q16" t="s">
        <v>203</v>
      </c>
      <c r="R16" t="s">
        <v>115</v>
      </c>
      <c r="T16" t="s">
        <v>2878</v>
      </c>
      <c r="Y16" t="s">
        <v>205</v>
      </c>
      <c r="Z16" t="s">
        <v>1626</v>
      </c>
      <c r="AA16" t="s">
        <v>1627</v>
      </c>
      <c r="AG16" t="s">
        <v>7167</v>
      </c>
      <c r="AI16">
        <v>141</v>
      </c>
      <c r="AJ16" s="1">
        <v>3740</v>
      </c>
      <c r="AL16">
        <v>1910</v>
      </c>
      <c r="AM16">
        <v>3</v>
      </c>
      <c r="AN16">
        <v>28</v>
      </c>
      <c r="AO16">
        <v>87</v>
      </c>
      <c r="AQ16" t="s">
        <v>7245</v>
      </c>
      <c r="BO16" t="s">
        <v>120</v>
      </c>
      <c r="BS16" t="s">
        <v>121</v>
      </c>
      <c r="BT16" t="s">
        <v>122</v>
      </c>
      <c r="BU16" t="s">
        <v>123</v>
      </c>
      <c r="BV16" t="s">
        <v>7168</v>
      </c>
      <c r="BX16" t="s">
        <v>7246</v>
      </c>
      <c r="BZ16">
        <v>0</v>
      </c>
      <c r="CB16">
        <v>36.554310000000001</v>
      </c>
      <c r="CC16">
        <v>-121.91422</v>
      </c>
      <c r="CD16" t="s">
        <v>166</v>
      </c>
      <c r="CE16">
        <v>3000</v>
      </c>
      <c r="CS16" t="s">
        <v>194</v>
      </c>
      <c r="CU16" s="3">
        <v>40679.564803240741</v>
      </c>
      <c r="CV16" t="s">
        <v>7406</v>
      </c>
      <c r="CW16">
        <v>1</v>
      </c>
      <c r="CX16" t="s">
        <v>7408</v>
      </c>
      <c r="CY16" t="s">
        <v>7409</v>
      </c>
      <c r="CZ16" s="19" t="str">
        <f t="shared" si="0"/>
        <v>https://cch2.org/portal/collections/individual/index.php?occid=2328808</v>
      </c>
    </row>
    <row r="17" spans="1:104" x14ac:dyDescent="0.2">
      <c r="A17">
        <v>2286003</v>
      </c>
      <c r="B17" t="s">
        <v>185</v>
      </c>
      <c r="C17" t="s">
        <v>186</v>
      </c>
      <c r="E17" t="s">
        <v>105</v>
      </c>
      <c r="F17" t="s">
        <v>7165</v>
      </c>
      <c r="G17">
        <v>74303</v>
      </c>
      <c r="H17" t="s">
        <v>7166</v>
      </c>
      <c r="I17" t="s">
        <v>201</v>
      </c>
      <c r="J17" t="s">
        <v>110</v>
      </c>
      <c r="K17" t="s">
        <v>111</v>
      </c>
      <c r="L17" t="s">
        <v>112</v>
      </c>
      <c r="M17" t="s">
        <v>113</v>
      </c>
      <c r="N17" t="s">
        <v>114</v>
      </c>
      <c r="O17" t="s">
        <v>2039</v>
      </c>
      <c r="P17">
        <v>29702</v>
      </c>
      <c r="Q17" t="s">
        <v>203</v>
      </c>
      <c r="R17" t="s">
        <v>115</v>
      </c>
      <c r="T17" t="s">
        <v>2878</v>
      </c>
      <c r="Y17" t="s">
        <v>205</v>
      </c>
      <c r="Z17" t="s">
        <v>1626</v>
      </c>
      <c r="AA17" t="s">
        <v>1627</v>
      </c>
      <c r="AG17" t="s">
        <v>7167</v>
      </c>
      <c r="AI17">
        <v>410</v>
      </c>
      <c r="AJ17" s="1">
        <v>3769</v>
      </c>
      <c r="AL17">
        <v>1910</v>
      </c>
      <c r="AM17">
        <v>4</v>
      </c>
      <c r="AN17">
        <v>26</v>
      </c>
      <c r="AO17">
        <v>116</v>
      </c>
      <c r="AQ17" s="2">
        <v>3769</v>
      </c>
      <c r="BO17" t="s">
        <v>120</v>
      </c>
      <c r="BS17" t="s">
        <v>121</v>
      </c>
      <c r="BT17" t="s">
        <v>122</v>
      </c>
      <c r="BU17" t="s">
        <v>123</v>
      </c>
      <c r="BV17" t="s">
        <v>7168</v>
      </c>
      <c r="BX17" t="s">
        <v>7169</v>
      </c>
      <c r="BZ17">
        <v>0</v>
      </c>
      <c r="CB17">
        <v>36.480699999999999</v>
      </c>
      <c r="CC17">
        <v>-121.73367</v>
      </c>
      <c r="CD17" t="s">
        <v>166</v>
      </c>
      <c r="CE17">
        <v>10000</v>
      </c>
      <c r="CS17" t="s">
        <v>194</v>
      </c>
      <c r="CU17" s="3">
        <v>40679.565810185188</v>
      </c>
      <c r="CV17" t="s">
        <v>7165</v>
      </c>
      <c r="CW17">
        <v>1</v>
      </c>
      <c r="CX17" t="s">
        <v>7170</v>
      </c>
      <c r="CY17" t="s">
        <v>7171</v>
      </c>
      <c r="CZ17" s="9" t="str">
        <f t="shared" si="0"/>
        <v>https://cch2.org/portal/collections/individual/index.php?occid=2286003</v>
      </c>
    </row>
    <row r="18" spans="1:104" x14ac:dyDescent="0.2">
      <c r="A18">
        <v>2334928</v>
      </c>
      <c r="B18" t="s">
        <v>185</v>
      </c>
      <c r="C18" t="s">
        <v>186</v>
      </c>
      <c r="E18" t="s">
        <v>105</v>
      </c>
      <c r="F18" t="s">
        <v>1782</v>
      </c>
      <c r="G18">
        <v>74198</v>
      </c>
      <c r="H18" t="s">
        <v>1783</v>
      </c>
      <c r="I18" t="s">
        <v>201</v>
      </c>
      <c r="J18" t="s">
        <v>110</v>
      </c>
      <c r="K18" t="s">
        <v>111</v>
      </c>
      <c r="L18" t="s">
        <v>112</v>
      </c>
      <c r="M18" t="s">
        <v>113</v>
      </c>
      <c r="N18" t="s">
        <v>114</v>
      </c>
      <c r="O18" t="s">
        <v>202</v>
      </c>
      <c r="P18">
        <v>29701</v>
      </c>
      <c r="Q18" t="s">
        <v>203</v>
      </c>
      <c r="R18" t="s">
        <v>115</v>
      </c>
      <c r="T18" t="s">
        <v>204</v>
      </c>
      <c r="Y18" t="s">
        <v>205</v>
      </c>
      <c r="Z18" t="s">
        <v>1626</v>
      </c>
      <c r="AA18" t="s">
        <v>1627</v>
      </c>
      <c r="AG18" t="s">
        <v>1784</v>
      </c>
      <c r="AI18" t="s">
        <v>147</v>
      </c>
      <c r="AJ18" s="1">
        <v>4888</v>
      </c>
      <c r="AL18">
        <v>1913</v>
      </c>
      <c r="AM18">
        <v>5</v>
      </c>
      <c r="AN18">
        <v>19</v>
      </c>
      <c r="AO18">
        <v>139</v>
      </c>
      <c r="AQ18" s="2">
        <v>4888</v>
      </c>
      <c r="BO18" t="s">
        <v>120</v>
      </c>
      <c r="BS18" t="s">
        <v>121</v>
      </c>
      <c r="BT18" t="s">
        <v>122</v>
      </c>
      <c r="BU18" t="s">
        <v>123</v>
      </c>
      <c r="BV18" t="s">
        <v>1785</v>
      </c>
      <c r="BX18" t="s">
        <v>1786</v>
      </c>
      <c r="BZ18">
        <v>0</v>
      </c>
      <c r="CB18">
        <v>40.453010999999996</v>
      </c>
      <c r="CC18">
        <v>-122.298523</v>
      </c>
      <c r="CD18" t="s">
        <v>166</v>
      </c>
      <c r="CE18">
        <v>6000</v>
      </c>
      <c r="CS18" t="s">
        <v>194</v>
      </c>
      <c r="CU18" s="3">
        <v>40676.496180555558</v>
      </c>
      <c r="CV18" t="s">
        <v>1782</v>
      </c>
      <c r="CW18">
        <v>1</v>
      </c>
      <c r="CX18" t="s">
        <v>1787</v>
      </c>
      <c r="CY18" t="s">
        <v>1788</v>
      </c>
      <c r="CZ18" s="9" t="str">
        <f t="shared" si="0"/>
        <v>https://cch2.org/portal/collections/individual/index.php?occid=2334928</v>
      </c>
    </row>
    <row r="19" spans="1:104" x14ac:dyDescent="0.2">
      <c r="A19">
        <v>2457381</v>
      </c>
      <c r="B19" t="s">
        <v>185</v>
      </c>
      <c r="C19" t="s">
        <v>186</v>
      </c>
      <c r="E19" t="s">
        <v>105</v>
      </c>
      <c r="F19" t="s">
        <v>8030</v>
      </c>
      <c r="G19">
        <v>74311</v>
      </c>
      <c r="H19" t="s">
        <v>8031</v>
      </c>
      <c r="I19" t="s">
        <v>201</v>
      </c>
      <c r="J19" t="s">
        <v>110</v>
      </c>
      <c r="K19" t="s">
        <v>111</v>
      </c>
      <c r="L19" t="s">
        <v>112</v>
      </c>
      <c r="M19" t="s">
        <v>113</v>
      </c>
      <c r="N19" t="s">
        <v>114</v>
      </c>
      <c r="O19" t="s">
        <v>2039</v>
      </c>
      <c r="P19">
        <v>29702</v>
      </c>
      <c r="Q19" t="s">
        <v>203</v>
      </c>
      <c r="R19" t="s">
        <v>115</v>
      </c>
      <c r="T19" t="s">
        <v>2878</v>
      </c>
      <c r="Y19" t="s">
        <v>205</v>
      </c>
      <c r="Z19" t="s">
        <v>1626</v>
      </c>
      <c r="AA19" s="1">
        <v>40188</v>
      </c>
      <c r="AG19" t="s">
        <v>7251</v>
      </c>
      <c r="AI19" t="s">
        <v>147</v>
      </c>
      <c r="AJ19" s="1">
        <v>5303</v>
      </c>
      <c r="AL19">
        <v>1914</v>
      </c>
      <c r="AM19">
        <v>7</v>
      </c>
      <c r="AN19">
        <v>8</v>
      </c>
      <c r="AO19">
        <v>189</v>
      </c>
      <c r="AQ19" t="s">
        <v>8032</v>
      </c>
      <c r="BO19" t="s">
        <v>120</v>
      </c>
      <c r="BS19" t="s">
        <v>121</v>
      </c>
      <c r="BT19" t="s">
        <v>122</v>
      </c>
      <c r="BU19" t="s">
        <v>123</v>
      </c>
      <c r="BV19" t="s">
        <v>7168</v>
      </c>
      <c r="BX19" t="s">
        <v>8033</v>
      </c>
      <c r="BZ19">
        <v>0</v>
      </c>
      <c r="CB19">
        <v>36.622459999999997</v>
      </c>
      <c r="CC19">
        <v>-121.92270000000001</v>
      </c>
      <c r="CD19" t="s">
        <v>166</v>
      </c>
      <c r="CE19">
        <v>2000</v>
      </c>
      <c r="CS19" t="s">
        <v>194</v>
      </c>
      <c r="CU19" s="3">
        <v>40679.574201388888</v>
      </c>
      <c r="CV19" t="s">
        <v>8030</v>
      </c>
      <c r="CW19">
        <v>1</v>
      </c>
      <c r="CX19" t="s">
        <v>8034</v>
      </c>
      <c r="CY19" t="s">
        <v>8035</v>
      </c>
      <c r="CZ19" s="9" t="str">
        <f t="shared" si="0"/>
        <v>https://cch2.org/portal/collections/individual/index.php?occid=2457381</v>
      </c>
    </row>
    <row r="20" spans="1:104" x14ac:dyDescent="0.2">
      <c r="A20">
        <v>2336537</v>
      </c>
      <c r="B20" t="s">
        <v>185</v>
      </c>
      <c r="C20" t="s">
        <v>186</v>
      </c>
      <c r="E20" t="s">
        <v>105</v>
      </c>
      <c r="F20" t="s">
        <v>7436</v>
      </c>
      <c r="G20">
        <v>74243</v>
      </c>
      <c r="H20" t="s">
        <v>7437</v>
      </c>
      <c r="I20" t="s">
        <v>201</v>
      </c>
      <c r="J20" t="s">
        <v>110</v>
      </c>
      <c r="K20" t="s">
        <v>111</v>
      </c>
      <c r="L20" t="s">
        <v>112</v>
      </c>
      <c r="M20" t="s">
        <v>113</v>
      </c>
      <c r="N20" t="s">
        <v>114</v>
      </c>
      <c r="O20" t="s">
        <v>2039</v>
      </c>
      <c r="P20">
        <v>29702</v>
      </c>
      <c r="Q20" t="s">
        <v>203</v>
      </c>
      <c r="R20" t="s">
        <v>115</v>
      </c>
      <c r="T20" t="s">
        <v>2878</v>
      </c>
      <c r="Y20" t="s">
        <v>205</v>
      </c>
      <c r="Z20" t="s">
        <v>1626</v>
      </c>
      <c r="AA20" t="s">
        <v>1627</v>
      </c>
      <c r="AG20" t="s">
        <v>7438</v>
      </c>
      <c r="AI20">
        <v>5022</v>
      </c>
      <c r="AJ20" s="1">
        <v>5952</v>
      </c>
      <c r="AL20">
        <v>1916</v>
      </c>
      <c r="AM20">
        <v>4</v>
      </c>
      <c r="AN20">
        <v>17</v>
      </c>
      <c r="AO20">
        <v>108</v>
      </c>
      <c r="AQ20" t="s">
        <v>7439</v>
      </c>
      <c r="BO20" t="s">
        <v>120</v>
      </c>
      <c r="BS20" t="s">
        <v>121</v>
      </c>
      <c r="BT20" t="s">
        <v>122</v>
      </c>
      <c r="BU20" t="s">
        <v>123</v>
      </c>
      <c r="BV20" t="s">
        <v>1647</v>
      </c>
      <c r="BX20" t="s">
        <v>7440</v>
      </c>
      <c r="BZ20">
        <v>0</v>
      </c>
      <c r="CB20">
        <v>34.270060000000001</v>
      </c>
      <c r="CC20">
        <v>-119.2944</v>
      </c>
      <c r="CD20" t="s">
        <v>166</v>
      </c>
      <c r="CE20">
        <v>3000</v>
      </c>
      <c r="CS20" t="s">
        <v>194</v>
      </c>
      <c r="CU20" s="3">
        <v>40676.621180555558</v>
      </c>
      <c r="CV20" t="s">
        <v>7436</v>
      </c>
      <c r="CW20">
        <v>1</v>
      </c>
      <c r="CX20" t="s">
        <v>7441</v>
      </c>
      <c r="CY20" t="s">
        <v>7442</v>
      </c>
      <c r="CZ20" s="9" t="str">
        <f t="shared" si="0"/>
        <v>https://cch2.org/portal/collections/individual/index.php?occid=2336537</v>
      </c>
    </row>
    <row r="21" spans="1:104" x14ac:dyDescent="0.2">
      <c r="A21">
        <v>2363992</v>
      </c>
      <c r="B21" t="s">
        <v>185</v>
      </c>
      <c r="C21" t="s">
        <v>186</v>
      </c>
      <c r="E21" t="s">
        <v>105</v>
      </c>
      <c r="F21" t="s">
        <v>7555</v>
      </c>
      <c r="G21">
        <v>74220</v>
      </c>
      <c r="H21" t="s">
        <v>7556</v>
      </c>
      <c r="I21" t="s">
        <v>201</v>
      </c>
      <c r="J21" t="s">
        <v>110</v>
      </c>
      <c r="K21" t="s">
        <v>111</v>
      </c>
      <c r="L21" t="s">
        <v>112</v>
      </c>
      <c r="M21" t="s">
        <v>113</v>
      </c>
      <c r="N21" t="s">
        <v>114</v>
      </c>
      <c r="O21" t="s">
        <v>2039</v>
      </c>
      <c r="P21">
        <v>29702</v>
      </c>
      <c r="Q21" t="s">
        <v>203</v>
      </c>
      <c r="R21" t="s">
        <v>115</v>
      </c>
      <c r="T21" t="s">
        <v>2878</v>
      </c>
      <c r="Y21" t="s">
        <v>205</v>
      </c>
      <c r="Z21" t="s">
        <v>1626</v>
      </c>
      <c r="AA21" t="s">
        <v>1627</v>
      </c>
      <c r="AG21" t="s">
        <v>7557</v>
      </c>
      <c r="AI21">
        <v>438</v>
      </c>
      <c r="AJ21" s="1">
        <v>6037</v>
      </c>
      <c r="AL21">
        <v>1916</v>
      </c>
      <c r="AM21">
        <v>7</v>
      </c>
      <c r="AN21">
        <v>11</v>
      </c>
      <c r="AO21">
        <v>193</v>
      </c>
      <c r="AQ21" s="2">
        <v>6037</v>
      </c>
      <c r="AS21" t="s">
        <v>7558</v>
      </c>
      <c r="BO21" t="s">
        <v>120</v>
      </c>
      <c r="BS21" t="s">
        <v>121</v>
      </c>
      <c r="BT21" t="s">
        <v>122</v>
      </c>
      <c r="BU21" t="s">
        <v>123</v>
      </c>
      <c r="BV21" t="s">
        <v>7559</v>
      </c>
      <c r="BX21" t="s">
        <v>7560</v>
      </c>
      <c r="BZ21">
        <v>0</v>
      </c>
      <c r="CB21" s="17">
        <v>39.132770000000001</v>
      </c>
      <c r="CC21">
        <v>-121.95056</v>
      </c>
      <c r="CD21" t="s">
        <v>166</v>
      </c>
      <c r="CE21">
        <v>3000</v>
      </c>
      <c r="CS21" t="s">
        <v>194</v>
      </c>
      <c r="CU21" s="3">
        <v>40676.524548611109</v>
      </c>
      <c r="CV21" t="s">
        <v>7555</v>
      </c>
      <c r="CW21">
        <v>1</v>
      </c>
      <c r="CX21" t="s">
        <v>7561</v>
      </c>
      <c r="CY21" t="s">
        <v>7562</v>
      </c>
      <c r="CZ21" s="9" t="str">
        <f t="shared" si="0"/>
        <v>https://cch2.org/portal/collections/individual/index.php?occid=2363992</v>
      </c>
    </row>
    <row r="22" spans="1:104" x14ac:dyDescent="0.2">
      <c r="A22">
        <v>2367740</v>
      </c>
      <c r="B22" t="s">
        <v>185</v>
      </c>
      <c r="C22" t="s">
        <v>186</v>
      </c>
      <c r="E22" t="s">
        <v>105</v>
      </c>
      <c r="F22" t="s">
        <v>7575</v>
      </c>
      <c r="G22">
        <v>74231</v>
      </c>
      <c r="H22" t="s">
        <v>7576</v>
      </c>
      <c r="I22" t="s">
        <v>201</v>
      </c>
      <c r="J22" t="s">
        <v>110</v>
      </c>
      <c r="K22" t="s">
        <v>111</v>
      </c>
      <c r="L22" t="s">
        <v>112</v>
      </c>
      <c r="M22" t="s">
        <v>113</v>
      </c>
      <c r="N22" t="s">
        <v>114</v>
      </c>
      <c r="O22" t="s">
        <v>2039</v>
      </c>
      <c r="P22">
        <v>29702</v>
      </c>
      <c r="Q22" t="s">
        <v>203</v>
      </c>
      <c r="R22" t="s">
        <v>115</v>
      </c>
      <c r="T22" t="s">
        <v>2878</v>
      </c>
      <c r="Y22" t="s">
        <v>205</v>
      </c>
      <c r="Z22" t="s">
        <v>1626</v>
      </c>
      <c r="AA22" t="s">
        <v>1627</v>
      </c>
      <c r="AG22" t="s">
        <v>7289</v>
      </c>
      <c r="AI22" t="s">
        <v>147</v>
      </c>
      <c r="AJ22" s="1">
        <v>6675</v>
      </c>
      <c r="AL22">
        <v>1918</v>
      </c>
      <c r="AM22">
        <v>4</v>
      </c>
      <c r="AN22">
        <v>10</v>
      </c>
      <c r="AO22">
        <v>100</v>
      </c>
      <c r="AQ22" s="2">
        <v>6675</v>
      </c>
      <c r="BO22" t="s">
        <v>120</v>
      </c>
      <c r="BS22" t="s">
        <v>121</v>
      </c>
      <c r="BT22" t="s">
        <v>122</v>
      </c>
      <c r="BU22" t="s">
        <v>123</v>
      </c>
      <c r="BV22" t="s">
        <v>7571</v>
      </c>
      <c r="BX22" t="s">
        <v>7577</v>
      </c>
      <c r="BZ22">
        <v>0</v>
      </c>
      <c r="CB22">
        <v>32.777209999999997</v>
      </c>
      <c r="CC22">
        <v>-116.95947</v>
      </c>
      <c r="CD22" t="s">
        <v>166</v>
      </c>
      <c r="CE22">
        <v>1000</v>
      </c>
      <c r="CS22" t="s">
        <v>194</v>
      </c>
      <c r="CU22" s="3">
        <v>40676.544861111113</v>
      </c>
      <c r="CV22" t="s">
        <v>7575</v>
      </c>
      <c r="CW22">
        <v>1</v>
      </c>
      <c r="CX22" t="s">
        <v>7578</v>
      </c>
      <c r="CY22" t="s">
        <v>7579</v>
      </c>
      <c r="CZ22" s="9" t="str">
        <f t="shared" si="0"/>
        <v>https://cch2.org/portal/collections/individual/index.php?occid=2367740</v>
      </c>
    </row>
    <row r="23" spans="1:104" x14ac:dyDescent="0.2">
      <c r="A23">
        <v>2450948</v>
      </c>
      <c r="B23" t="s">
        <v>185</v>
      </c>
      <c r="C23" t="s">
        <v>186</v>
      </c>
      <c r="E23" t="s">
        <v>105</v>
      </c>
      <c r="F23" t="s">
        <v>1962</v>
      </c>
      <c r="G23">
        <v>74210</v>
      </c>
      <c r="H23" t="s">
        <v>1963</v>
      </c>
      <c r="I23" t="s">
        <v>201</v>
      </c>
      <c r="J23" t="s">
        <v>110</v>
      </c>
      <c r="K23" t="s">
        <v>111</v>
      </c>
      <c r="L23" t="s">
        <v>112</v>
      </c>
      <c r="M23" t="s">
        <v>113</v>
      </c>
      <c r="N23" t="s">
        <v>114</v>
      </c>
      <c r="O23" t="s">
        <v>202</v>
      </c>
      <c r="P23">
        <v>29701</v>
      </c>
      <c r="Q23" t="s">
        <v>203</v>
      </c>
      <c r="R23" t="s">
        <v>115</v>
      </c>
      <c r="T23" t="s">
        <v>204</v>
      </c>
      <c r="Y23" t="s">
        <v>205</v>
      </c>
      <c r="Z23" t="s">
        <v>1626</v>
      </c>
      <c r="AA23" t="s">
        <v>1627</v>
      </c>
      <c r="AG23" t="s">
        <v>1964</v>
      </c>
      <c r="AI23">
        <v>1468</v>
      </c>
      <c r="AJ23" s="1">
        <v>7041</v>
      </c>
      <c r="AL23">
        <v>1919</v>
      </c>
      <c r="AM23">
        <v>4</v>
      </c>
      <c r="AN23">
        <v>11</v>
      </c>
      <c r="AO23">
        <v>101</v>
      </c>
      <c r="AP23">
        <v>106</v>
      </c>
      <c r="AQ23" t="s">
        <v>1965</v>
      </c>
      <c r="AR23" t="s">
        <v>1966</v>
      </c>
      <c r="AS23" t="s">
        <v>1967</v>
      </c>
      <c r="BO23" t="s">
        <v>120</v>
      </c>
      <c r="BS23" t="s">
        <v>121</v>
      </c>
      <c r="BT23" t="s">
        <v>122</v>
      </c>
      <c r="BU23" t="s">
        <v>123</v>
      </c>
      <c r="BV23" t="s">
        <v>1795</v>
      </c>
      <c r="BX23" t="s">
        <v>1968</v>
      </c>
      <c r="BZ23">
        <v>0</v>
      </c>
      <c r="CB23">
        <v>37.961390000000002</v>
      </c>
      <c r="CC23">
        <v>-120.44917</v>
      </c>
      <c r="CD23" t="s">
        <v>166</v>
      </c>
      <c r="CE23">
        <v>2000</v>
      </c>
      <c r="CL23">
        <v>396</v>
      </c>
      <c r="CQ23" t="s">
        <v>1969</v>
      </c>
      <c r="CS23" t="s">
        <v>194</v>
      </c>
      <c r="CU23" s="3">
        <v>40676.512731481482</v>
      </c>
      <c r="CV23" t="s">
        <v>1962</v>
      </c>
      <c r="CW23">
        <v>1</v>
      </c>
      <c r="CX23" t="s">
        <v>1970</v>
      </c>
      <c r="CY23" t="s">
        <v>1971</v>
      </c>
      <c r="CZ23" s="9" t="str">
        <f t="shared" si="0"/>
        <v>https://cch2.org/portal/collections/individual/index.php?occid=2450948</v>
      </c>
    </row>
    <row r="24" spans="1:104" x14ac:dyDescent="0.2">
      <c r="A24">
        <v>2398571</v>
      </c>
      <c r="B24" t="s">
        <v>185</v>
      </c>
      <c r="C24" t="s">
        <v>186</v>
      </c>
      <c r="E24" t="s">
        <v>105</v>
      </c>
      <c r="F24" t="s">
        <v>1906</v>
      </c>
      <c r="G24">
        <v>74207</v>
      </c>
      <c r="H24" t="s">
        <v>1907</v>
      </c>
      <c r="I24" t="s">
        <v>201</v>
      </c>
      <c r="J24" t="s">
        <v>110</v>
      </c>
      <c r="K24" t="s">
        <v>111</v>
      </c>
      <c r="L24" t="s">
        <v>112</v>
      </c>
      <c r="M24" t="s">
        <v>113</v>
      </c>
      <c r="N24" t="s">
        <v>114</v>
      </c>
      <c r="O24" t="s">
        <v>202</v>
      </c>
      <c r="P24">
        <v>29701</v>
      </c>
      <c r="Q24" t="s">
        <v>203</v>
      </c>
      <c r="R24" t="s">
        <v>115</v>
      </c>
      <c r="T24" t="s">
        <v>204</v>
      </c>
      <c r="Y24" t="s">
        <v>205</v>
      </c>
      <c r="Z24" t="s">
        <v>1626</v>
      </c>
      <c r="AA24" t="s">
        <v>1627</v>
      </c>
      <c r="AG24" t="s">
        <v>1908</v>
      </c>
      <c r="AI24" t="s">
        <v>147</v>
      </c>
      <c r="AJ24" s="1">
        <v>7382</v>
      </c>
      <c r="AL24">
        <v>1920</v>
      </c>
      <c r="AM24">
        <v>3</v>
      </c>
      <c r="AN24">
        <v>17</v>
      </c>
      <c r="AO24">
        <v>77</v>
      </c>
      <c r="AQ24" s="2">
        <v>7382</v>
      </c>
      <c r="BO24" t="s">
        <v>120</v>
      </c>
      <c r="BS24" t="s">
        <v>121</v>
      </c>
      <c r="BT24" t="s">
        <v>122</v>
      </c>
      <c r="BU24" t="s">
        <v>123</v>
      </c>
      <c r="BV24" t="s">
        <v>1773</v>
      </c>
      <c r="BX24" t="s">
        <v>1909</v>
      </c>
      <c r="BZ24">
        <v>0</v>
      </c>
      <c r="CB24">
        <v>37.42559</v>
      </c>
      <c r="CC24">
        <v>-122.16571</v>
      </c>
      <c r="CD24" t="s">
        <v>166</v>
      </c>
      <c r="CE24">
        <v>1000</v>
      </c>
      <c r="CS24" t="s">
        <v>194</v>
      </c>
      <c r="CU24" s="3">
        <v>40676.509016203701</v>
      </c>
      <c r="CV24" t="s">
        <v>1906</v>
      </c>
      <c r="CW24">
        <v>1</v>
      </c>
      <c r="CX24" t="s">
        <v>1910</v>
      </c>
      <c r="CY24" t="s">
        <v>1911</v>
      </c>
      <c r="CZ24" s="9" t="str">
        <f t="shared" si="0"/>
        <v>https://cch2.org/portal/collections/individual/index.php?occid=2398571</v>
      </c>
    </row>
    <row r="25" spans="1:104" x14ac:dyDescent="0.2">
      <c r="A25">
        <v>2368640</v>
      </c>
      <c r="B25" t="s">
        <v>185</v>
      </c>
      <c r="C25" t="s">
        <v>186</v>
      </c>
      <c r="E25" t="s">
        <v>105</v>
      </c>
      <c r="F25" t="s">
        <v>1838</v>
      </c>
      <c r="G25">
        <v>74209</v>
      </c>
      <c r="H25" t="s">
        <v>1839</v>
      </c>
      <c r="I25" t="s">
        <v>201</v>
      </c>
      <c r="J25" t="s">
        <v>110</v>
      </c>
      <c r="K25" t="s">
        <v>111</v>
      </c>
      <c r="L25" t="s">
        <v>112</v>
      </c>
      <c r="M25" t="s">
        <v>113</v>
      </c>
      <c r="N25" t="s">
        <v>114</v>
      </c>
      <c r="O25" t="s">
        <v>202</v>
      </c>
      <c r="P25">
        <v>29701</v>
      </c>
      <c r="Q25" t="s">
        <v>203</v>
      </c>
      <c r="R25" t="s">
        <v>115</v>
      </c>
      <c r="T25" t="s">
        <v>204</v>
      </c>
      <c r="Y25" t="s">
        <v>205</v>
      </c>
      <c r="Z25" t="s">
        <v>1626</v>
      </c>
      <c r="AA25" t="s">
        <v>1627</v>
      </c>
      <c r="AG25" t="s">
        <v>1840</v>
      </c>
      <c r="AI25" t="s">
        <v>147</v>
      </c>
      <c r="AJ25" t="s">
        <v>1841</v>
      </c>
      <c r="AL25">
        <v>1920</v>
      </c>
      <c r="AM25">
        <v>5</v>
      </c>
      <c r="AN25">
        <v>0</v>
      </c>
      <c r="AQ25" s="6">
        <v>7427</v>
      </c>
      <c r="BO25" t="s">
        <v>120</v>
      </c>
      <c r="BS25" t="s">
        <v>121</v>
      </c>
      <c r="BT25" t="s">
        <v>122</v>
      </c>
      <c r="BU25" t="s">
        <v>123</v>
      </c>
      <c r="BV25" t="s">
        <v>1773</v>
      </c>
      <c r="BX25" t="s">
        <v>1842</v>
      </c>
      <c r="BZ25">
        <v>0</v>
      </c>
      <c r="CB25">
        <v>37.437910000000002</v>
      </c>
      <c r="CC25">
        <v>-122.16683999999999</v>
      </c>
      <c r="CD25" t="s">
        <v>166</v>
      </c>
      <c r="CE25">
        <v>750</v>
      </c>
      <c r="CS25" t="s">
        <v>194</v>
      </c>
      <c r="CU25" s="3">
        <v>40676.510416666664</v>
      </c>
      <c r="CV25" t="s">
        <v>1838</v>
      </c>
      <c r="CW25">
        <v>1</v>
      </c>
      <c r="CX25" t="s">
        <v>1843</v>
      </c>
      <c r="CY25" t="s">
        <v>1844</v>
      </c>
      <c r="CZ25" s="9" t="str">
        <f t="shared" si="0"/>
        <v>https://cch2.org/portal/collections/individual/index.php?occid=2368640</v>
      </c>
    </row>
    <row r="26" spans="1:104" x14ac:dyDescent="0.2">
      <c r="A26">
        <v>2385124</v>
      </c>
      <c r="B26" t="s">
        <v>185</v>
      </c>
      <c r="C26" t="s">
        <v>186</v>
      </c>
      <c r="E26" t="s">
        <v>105</v>
      </c>
      <c r="F26" t="s">
        <v>1868</v>
      </c>
      <c r="G26">
        <v>74196</v>
      </c>
      <c r="H26" t="s">
        <v>1869</v>
      </c>
      <c r="I26" t="s">
        <v>201</v>
      </c>
      <c r="J26" t="s">
        <v>110</v>
      </c>
      <c r="K26" t="s">
        <v>111</v>
      </c>
      <c r="L26" t="s">
        <v>112</v>
      </c>
      <c r="M26" t="s">
        <v>113</v>
      </c>
      <c r="N26" t="s">
        <v>114</v>
      </c>
      <c r="O26" t="s">
        <v>202</v>
      </c>
      <c r="P26">
        <v>29701</v>
      </c>
      <c r="Q26" t="s">
        <v>203</v>
      </c>
      <c r="R26" t="s">
        <v>115</v>
      </c>
      <c r="T26" t="s">
        <v>204</v>
      </c>
      <c r="Y26" t="s">
        <v>205</v>
      </c>
      <c r="Z26" t="s">
        <v>1626</v>
      </c>
      <c r="AA26" t="s">
        <v>1627</v>
      </c>
      <c r="AG26" t="s">
        <v>1840</v>
      </c>
      <c r="AI26" t="s">
        <v>147</v>
      </c>
      <c r="AJ26" t="s">
        <v>1841</v>
      </c>
      <c r="AL26">
        <v>1920</v>
      </c>
      <c r="AM26">
        <v>5</v>
      </c>
      <c r="AN26">
        <v>0</v>
      </c>
      <c r="AQ26" t="s">
        <v>1870</v>
      </c>
      <c r="BO26" t="s">
        <v>120</v>
      </c>
      <c r="BS26" t="s">
        <v>121</v>
      </c>
      <c r="BT26" t="s">
        <v>122</v>
      </c>
      <c r="BU26" t="s">
        <v>123</v>
      </c>
      <c r="BV26" t="s">
        <v>1871</v>
      </c>
      <c r="BX26" t="s">
        <v>1872</v>
      </c>
      <c r="BZ26">
        <v>0</v>
      </c>
      <c r="CB26" t="s">
        <v>10583</v>
      </c>
      <c r="CC26">
        <v>-122.21245</v>
      </c>
      <c r="CD26" t="s">
        <v>166</v>
      </c>
      <c r="CE26">
        <v>1000</v>
      </c>
      <c r="CS26" t="s">
        <v>194</v>
      </c>
      <c r="CU26" s="3">
        <v>40676.493819444448</v>
      </c>
      <c r="CV26" t="s">
        <v>1868</v>
      </c>
      <c r="CW26">
        <v>1</v>
      </c>
      <c r="CX26" t="s">
        <v>1873</v>
      </c>
      <c r="CY26" t="s">
        <v>1874</v>
      </c>
      <c r="CZ26" s="9" t="str">
        <f t="shared" si="0"/>
        <v>https://cch2.org/portal/collections/individual/index.php?occid=2385124</v>
      </c>
    </row>
    <row r="27" spans="1:104" x14ac:dyDescent="0.2">
      <c r="A27">
        <v>2331781</v>
      </c>
      <c r="B27" t="s">
        <v>185</v>
      </c>
      <c r="C27" t="s">
        <v>186</v>
      </c>
      <c r="E27" t="s">
        <v>105</v>
      </c>
      <c r="F27" t="s">
        <v>7410</v>
      </c>
      <c r="G27">
        <v>74362</v>
      </c>
      <c r="H27" t="s">
        <v>7411</v>
      </c>
      <c r="I27" t="s">
        <v>201</v>
      </c>
      <c r="J27" t="s">
        <v>110</v>
      </c>
      <c r="K27" t="s">
        <v>111</v>
      </c>
      <c r="L27" t="s">
        <v>112</v>
      </c>
      <c r="M27" t="s">
        <v>113</v>
      </c>
      <c r="N27" t="s">
        <v>114</v>
      </c>
      <c r="O27" t="s">
        <v>2039</v>
      </c>
      <c r="P27">
        <v>29702</v>
      </c>
      <c r="Q27" t="s">
        <v>203</v>
      </c>
      <c r="R27" t="s">
        <v>115</v>
      </c>
      <c r="T27" t="s">
        <v>2878</v>
      </c>
      <c r="Y27" t="s">
        <v>205</v>
      </c>
      <c r="Z27" t="s">
        <v>1626</v>
      </c>
      <c r="AA27" t="s">
        <v>1627</v>
      </c>
      <c r="AG27" t="s">
        <v>7371</v>
      </c>
      <c r="AI27">
        <v>21</v>
      </c>
      <c r="AJ27" s="1">
        <v>7896</v>
      </c>
      <c r="AL27">
        <v>1921</v>
      </c>
      <c r="AM27">
        <v>8</v>
      </c>
      <c r="AN27">
        <v>13</v>
      </c>
      <c r="AO27">
        <v>225</v>
      </c>
      <c r="AQ27" t="s">
        <v>7412</v>
      </c>
      <c r="AS27" t="s">
        <v>7413</v>
      </c>
      <c r="BO27" t="s">
        <v>120</v>
      </c>
      <c r="BS27" t="s">
        <v>121</v>
      </c>
      <c r="BT27" t="s">
        <v>122</v>
      </c>
      <c r="BU27" t="s">
        <v>123</v>
      </c>
      <c r="BV27" t="s">
        <v>1958</v>
      </c>
      <c r="BX27" t="s">
        <v>7414</v>
      </c>
      <c r="BZ27">
        <v>0</v>
      </c>
      <c r="CB27">
        <v>37.04177</v>
      </c>
      <c r="CC27">
        <v>-122.0622</v>
      </c>
      <c r="CD27" t="s">
        <v>166</v>
      </c>
      <c r="CE27">
        <v>10000</v>
      </c>
      <c r="CS27" t="s">
        <v>194</v>
      </c>
      <c r="CU27" s="3">
        <v>40679.726712962962</v>
      </c>
      <c r="CV27" t="s">
        <v>7410</v>
      </c>
      <c r="CW27">
        <v>1</v>
      </c>
      <c r="CX27" t="s">
        <v>7415</v>
      </c>
      <c r="CY27" t="s">
        <v>7416</v>
      </c>
      <c r="CZ27" s="9" t="str">
        <f t="shared" si="0"/>
        <v>https://cch2.org/portal/collections/individual/index.php?occid=2331781</v>
      </c>
    </row>
    <row r="28" spans="1:104" x14ac:dyDescent="0.2">
      <c r="A28">
        <v>2401356</v>
      </c>
      <c r="B28" t="s">
        <v>185</v>
      </c>
      <c r="C28" t="s">
        <v>186</v>
      </c>
      <c r="E28" t="s">
        <v>105</v>
      </c>
      <c r="F28" t="s">
        <v>7740</v>
      </c>
      <c r="G28">
        <v>74221</v>
      </c>
      <c r="H28" t="s">
        <v>7741</v>
      </c>
      <c r="I28" t="s">
        <v>201</v>
      </c>
      <c r="J28" t="s">
        <v>110</v>
      </c>
      <c r="K28" t="s">
        <v>111</v>
      </c>
      <c r="L28" t="s">
        <v>112</v>
      </c>
      <c r="M28" t="s">
        <v>113</v>
      </c>
      <c r="N28" t="s">
        <v>114</v>
      </c>
      <c r="O28" t="s">
        <v>2039</v>
      </c>
      <c r="P28">
        <v>29702</v>
      </c>
      <c r="Q28" t="s">
        <v>203</v>
      </c>
      <c r="R28" t="s">
        <v>115</v>
      </c>
      <c r="T28" t="s">
        <v>2878</v>
      </c>
      <c r="Y28" t="s">
        <v>205</v>
      </c>
      <c r="Z28" t="s">
        <v>1626</v>
      </c>
      <c r="AA28" t="s">
        <v>1627</v>
      </c>
      <c r="AG28" t="s">
        <v>7742</v>
      </c>
      <c r="AI28" t="s">
        <v>147</v>
      </c>
      <c r="AJ28" s="1">
        <v>7908</v>
      </c>
      <c r="AL28">
        <v>1921</v>
      </c>
      <c r="AM28">
        <v>8</v>
      </c>
      <c r="AN28">
        <v>25</v>
      </c>
      <c r="AO28">
        <v>237</v>
      </c>
      <c r="AQ28" t="s">
        <v>7743</v>
      </c>
      <c r="AS28" t="s">
        <v>7744</v>
      </c>
      <c r="BO28" t="s">
        <v>120</v>
      </c>
      <c r="BS28" t="s">
        <v>121</v>
      </c>
      <c r="BT28" t="s">
        <v>122</v>
      </c>
      <c r="BU28" t="s">
        <v>123</v>
      </c>
      <c r="BV28" t="s">
        <v>7745</v>
      </c>
      <c r="BX28" t="s">
        <v>7746</v>
      </c>
      <c r="BZ28">
        <v>0</v>
      </c>
      <c r="CB28">
        <v>41.482529999999997</v>
      </c>
      <c r="CC28">
        <v>-124.03334</v>
      </c>
      <c r="CD28" t="s">
        <v>166</v>
      </c>
      <c r="CE28">
        <v>8000</v>
      </c>
      <c r="CS28" t="s">
        <v>194</v>
      </c>
      <c r="CU28" s="3">
        <v>40676.525555555556</v>
      </c>
      <c r="CV28" t="s">
        <v>7740</v>
      </c>
      <c r="CW28">
        <v>1</v>
      </c>
      <c r="CX28" t="s">
        <v>7747</v>
      </c>
      <c r="CY28" t="s">
        <v>7748</v>
      </c>
      <c r="CZ28" s="9" t="str">
        <f t="shared" si="0"/>
        <v>https://cch2.org/portal/collections/individual/index.php?occid=2401356</v>
      </c>
    </row>
    <row r="29" spans="1:104" x14ac:dyDescent="0.2">
      <c r="A29">
        <v>2317066</v>
      </c>
      <c r="B29" t="s">
        <v>185</v>
      </c>
      <c r="C29" t="s">
        <v>186</v>
      </c>
      <c r="E29" t="s">
        <v>105</v>
      </c>
      <c r="F29" t="s">
        <v>7369</v>
      </c>
      <c r="G29">
        <v>74244</v>
      </c>
      <c r="H29" t="s">
        <v>7370</v>
      </c>
      <c r="I29" t="s">
        <v>201</v>
      </c>
      <c r="J29" t="s">
        <v>110</v>
      </c>
      <c r="K29" t="s">
        <v>111</v>
      </c>
      <c r="L29" t="s">
        <v>112</v>
      </c>
      <c r="M29" t="s">
        <v>113</v>
      </c>
      <c r="N29" t="s">
        <v>114</v>
      </c>
      <c r="O29" t="s">
        <v>2039</v>
      </c>
      <c r="P29">
        <v>29702</v>
      </c>
      <c r="Q29" t="s">
        <v>203</v>
      </c>
      <c r="R29" t="s">
        <v>115</v>
      </c>
      <c r="T29" t="s">
        <v>2878</v>
      </c>
      <c r="Y29" t="s">
        <v>205</v>
      </c>
      <c r="Z29" t="s">
        <v>1626</v>
      </c>
      <c r="AA29" s="1">
        <v>40188</v>
      </c>
      <c r="AG29" t="s">
        <v>7371</v>
      </c>
      <c r="AI29">
        <v>22</v>
      </c>
      <c r="AJ29" s="1">
        <v>7929</v>
      </c>
      <c r="AL29">
        <v>1921</v>
      </c>
      <c r="AM29">
        <v>9</v>
      </c>
      <c r="AN29">
        <v>15</v>
      </c>
      <c r="AO29">
        <v>258</v>
      </c>
      <c r="AQ29" t="s">
        <v>7372</v>
      </c>
      <c r="BO29" t="s">
        <v>120</v>
      </c>
      <c r="BS29" t="s">
        <v>121</v>
      </c>
      <c r="BT29" t="s">
        <v>122</v>
      </c>
      <c r="BU29" t="s">
        <v>123</v>
      </c>
      <c r="BV29" t="s">
        <v>1923</v>
      </c>
      <c r="BX29" t="s">
        <v>7373</v>
      </c>
      <c r="BZ29">
        <v>0</v>
      </c>
      <c r="CB29">
        <v>37.872909999999997</v>
      </c>
      <c r="CC29">
        <v>-122.25191</v>
      </c>
      <c r="CD29" t="s">
        <v>166</v>
      </c>
      <c r="CE29">
        <v>1500</v>
      </c>
      <c r="CS29" t="s">
        <v>194</v>
      </c>
      <c r="CU29" s="3">
        <v>40676.625162037039</v>
      </c>
      <c r="CV29" t="s">
        <v>7369</v>
      </c>
      <c r="CW29">
        <v>1</v>
      </c>
      <c r="CX29" t="s">
        <v>7374</v>
      </c>
      <c r="CY29" t="s">
        <v>7375</v>
      </c>
      <c r="CZ29" s="19" t="str">
        <f t="shared" si="0"/>
        <v>https://cch2.org/portal/collections/individual/index.php?occid=2317066</v>
      </c>
    </row>
    <row r="30" spans="1:104" x14ac:dyDescent="0.2">
      <c r="A30">
        <v>2413972</v>
      </c>
      <c r="B30" t="s">
        <v>185</v>
      </c>
      <c r="C30" t="s">
        <v>186</v>
      </c>
      <c r="E30" t="s">
        <v>105</v>
      </c>
      <c r="F30" t="s">
        <v>7822</v>
      </c>
      <c r="G30">
        <v>74264</v>
      </c>
      <c r="H30" t="s">
        <v>7823</v>
      </c>
      <c r="I30" t="s">
        <v>201</v>
      </c>
      <c r="J30" t="s">
        <v>110</v>
      </c>
      <c r="K30" t="s">
        <v>111</v>
      </c>
      <c r="L30" t="s">
        <v>112</v>
      </c>
      <c r="M30" t="s">
        <v>113</v>
      </c>
      <c r="N30" t="s">
        <v>114</v>
      </c>
      <c r="O30" t="s">
        <v>2039</v>
      </c>
      <c r="P30">
        <v>29702</v>
      </c>
      <c r="Q30" t="s">
        <v>203</v>
      </c>
      <c r="R30" t="s">
        <v>115</v>
      </c>
      <c r="T30" t="s">
        <v>2878</v>
      </c>
      <c r="Y30" t="s">
        <v>205</v>
      </c>
      <c r="Z30" t="s">
        <v>1626</v>
      </c>
      <c r="AA30" t="s">
        <v>1627</v>
      </c>
      <c r="AG30" t="s">
        <v>7318</v>
      </c>
      <c r="AI30" t="s">
        <v>7824</v>
      </c>
      <c r="AJ30" s="1">
        <v>8687</v>
      </c>
      <c r="AL30">
        <v>1923</v>
      </c>
      <c r="AM30">
        <v>10</v>
      </c>
      <c r="AN30">
        <v>13</v>
      </c>
      <c r="AO30">
        <v>286</v>
      </c>
      <c r="AQ30" s="2">
        <v>8687</v>
      </c>
      <c r="AR30" t="s">
        <v>7825</v>
      </c>
      <c r="AS30" t="s">
        <v>7826</v>
      </c>
      <c r="BO30" t="s">
        <v>120</v>
      </c>
      <c r="BS30" t="s">
        <v>121</v>
      </c>
      <c r="BT30" t="s">
        <v>122</v>
      </c>
      <c r="BU30" t="s">
        <v>123</v>
      </c>
      <c r="BV30" t="s">
        <v>1721</v>
      </c>
      <c r="BX30" t="s">
        <v>7827</v>
      </c>
      <c r="BZ30">
        <v>0</v>
      </c>
      <c r="CB30">
        <v>39.49427</v>
      </c>
      <c r="CC30">
        <v>-121.74536000000001</v>
      </c>
      <c r="CD30" t="s">
        <v>166</v>
      </c>
      <c r="CE30">
        <v>5000</v>
      </c>
      <c r="CS30" t="s">
        <v>194</v>
      </c>
      <c r="CU30" s="3">
        <v>40676.684652777774</v>
      </c>
      <c r="CV30" t="s">
        <v>7822</v>
      </c>
      <c r="CW30">
        <v>1</v>
      </c>
      <c r="CX30" t="s">
        <v>7828</v>
      </c>
      <c r="CY30" t="s">
        <v>7829</v>
      </c>
      <c r="CZ30" s="9" t="str">
        <f t="shared" si="0"/>
        <v>https://cch2.org/portal/collections/individual/index.php?occid=2413972</v>
      </c>
    </row>
    <row r="31" spans="1:104" x14ac:dyDescent="0.2">
      <c r="A31">
        <v>2395018</v>
      </c>
      <c r="B31" t="s">
        <v>185</v>
      </c>
      <c r="C31" t="s">
        <v>186</v>
      </c>
      <c r="E31" t="s">
        <v>105</v>
      </c>
      <c r="F31" t="s">
        <v>7712</v>
      </c>
      <c r="G31">
        <v>74260</v>
      </c>
      <c r="H31" t="s">
        <v>7713</v>
      </c>
      <c r="I31" t="s">
        <v>201</v>
      </c>
      <c r="J31" t="s">
        <v>110</v>
      </c>
      <c r="K31" t="s">
        <v>111</v>
      </c>
      <c r="L31" t="s">
        <v>112</v>
      </c>
      <c r="M31" t="s">
        <v>113</v>
      </c>
      <c r="N31" t="s">
        <v>114</v>
      </c>
      <c r="O31" t="s">
        <v>2039</v>
      </c>
      <c r="P31">
        <v>29702</v>
      </c>
      <c r="Q31" t="s">
        <v>203</v>
      </c>
      <c r="R31" t="s">
        <v>115</v>
      </c>
      <c r="T31" t="s">
        <v>2878</v>
      </c>
      <c r="Y31" t="s">
        <v>205</v>
      </c>
      <c r="Z31" t="s">
        <v>1626</v>
      </c>
      <c r="AA31" t="s">
        <v>1627</v>
      </c>
      <c r="AG31" t="s">
        <v>1709</v>
      </c>
      <c r="AI31">
        <v>679</v>
      </c>
      <c r="AJ31" s="1">
        <v>9051</v>
      </c>
      <c r="AL31">
        <v>1924</v>
      </c>
      <c r="AM31">
        <v>10</v>
      </c>
      <c r="AN31">
        <v>11</v>
      </c>
      <c r="AO31">
        <v>285</v>
      </c>
      <c r="AQ31" t="s">
        <v>7714</v>
      </c>
      <c r="BO31" t="s">
        <v>120</v>
      </c>
      <c r="BS31" t="s">
        <v>121</v>
      </c>
      <c r="BT31" t="s">
        <v>122</v>
      </c>
      <c r="BU31" t="s">
        <v>123</v>
      </c>
      <c r="BV31" t="s">
        <v>1923</v>
      </c>
      <c r="BX31" t="s">
        <v>7715</v>
      </c>
      <c r="BZ31">
        <v>0</v>
      </c>
      <c r="CB31">
        <v>37.888849999999998</v>
      </c>
      <c r="CC31">
        <v>-122.2633</v>
      </c>
      <c r="CD31" t="s">
        <v>166</v>
      </c>
      <c r="CE31">
        <v>1500</v>
      </c>
      <c r="CS31" t="s">
        <v>194</v>
      </c>
      <c r="CU31" s="3">
        <v>40676.637326388889</v>
      </c>
      <c r="CV31" t="s">
        <v>7712</v>
      </c>
      <c r="CW31">
        <v>1</v>
      </c>
      <c r="CX31" t="s">
        <v>7716</v>
      </c>
      <c r="CY31" t="s">
        <v>7717</v>
      </c>
      <c r="CZ31" s="9" t="str">
        <f t="shared" si="0"/>
        <v>https://cch2.org/portal/collections/individual/index.php?occid=2395018</v>
      </c>
    </row>
    <row r="32" spans="1:104" x14ac:dyDescent="0.2">
      <c r="A32">
        <v>2311023</v>
      </c>
      <c r="B32" t="s">
        <v>185</v>
      </c>
      <c r="C32" t="s">
        <v>186</v>
      </c>
      <c r="E32" t="s">
        <v>105</v>
      </c>
      <c r="F32" t="s">
        <v>7310</v>
      </c>
      <c r="G32">
        <v>74259</v>
      </c>
      <c r="H32" t="s">
        <v>7311</v>
      </c>
      <c r="I32" t="s">
        <v>201</v>
      </c>
      <c r="J32" t="s">
        <v>110</v>
      </c>
      <c r="K32" t="s">
        <v>111</v>
      </c>
      <c r="L32" t="s">
        <v>112</v>
      </c>
      <c r="M32" t="s">
        <v>113</v>
      </c>
      <c r="N32" t="s">
        <v>114</v>
      </c>
      <c r="O32" t="s">
        <v>2039</v>
      </c>
      <c r="P32">
        <v>29702</v>
      </c>
      <c r="Q32" t="s">
        <v>203</v>
      </c>
      <c r="R32" t="s">
        <v>115</v>
      </c>
      <c r="T32" t="s">
        <v>2878</v>
      </c>
      <c r="Y32" t="s">
        <v>205</v>
      </c>
      <c r="Z32" t="s">
        <v>1626</v>
      </c>
      <c r="AA32" t="s">
        <v>1627</v>
      </c>
      <c r="AG32" t="s">
        <v>7312</v>
      </c>
      <c r="AI32" t="s">
        <v>147</v>
      </c>
      <c r="AJ32" s="1">
        <v>9259</v>
      </c>
      <c r="AL32">
        <v>1925</v>
      </c>
      <c r="AM32">
        <v>5</v>
      </c>
      <c r="AN32">
        <v>7</v>
      </c>
      <c r="AO32">
        <v>127</v>
      </c>
      <c r="AQ32" s="2">
        <v>9259</v>
      </c>
      <c r="BO32" t="s">
        <v>120</v>
      </c>
      <c r="BS32" t="s">
        <v>121</v>
      </c>
      <c r="BT32" t="s">
        <v>122</v>
      </c>
      <c r="BU32" t="s">
        <v>123</v>
      </c>
      <c r="BV32" t="s">
        <v>1923</v>
      </c>
      <c r="BX32" t="s">
        <v>7313</v>
      </c>
      <c r="BZ32">
        <v>0</v>
      </c>
      <c r="CB32">
        <v>37.873660000000001</v>
      </c>
      <c r="CC32">
        <v>-122.23283000000001</v>
      </c>
      <c r="CD32" t="s">
        <v>166</v>
      </c>
      <c r="CE32">
        <v>1500</v>
      </c>
      <c r="CS32" t="s">
        <v>194</v>
      </c>
      <c r="CU32" s="3">
        <v>40676.636250000003</v>
      </c>
      <c r="CV32" t="s">
        <v>7310</v>
      </c>
      <c r="CW32">
        <v>1</v>
      </c>
      <c r="CX32" t="s">
        <v>7314</v>
      </c>
      <c r="CY32" t="s">
        <v>7315</v>
      </c>
      <c r="CZ32" s="9" t="str">
        <f t="shared" si="0"/>
        <v>https://cch2.org/portal/collections/individual/index.php?occid=2311023</v>
      </c>
    </row>
    <row r="33" spans="1:104" x14ac:dyDescent="0.2">
      <c r="A33">
        <v>2288164</v>
      </c>
      <c r="B33" t="s">
        <v>185</v>
      </c>
      <c r="C33" t="s">
        <v>186</v>
      </c>
      <c r="E33" t="s">
        <v>105</v>
      </c>
      <c r="F33" t="s">
        <v>1633</v>
      </c>
      <c r="G33">
        <v>74192</v>
      </c>
      <c r="H33" t="s">
        <v>1634</v>
      </c>
      <c r="I33" t="s">
        <v>201</v>
      </c>
      <c r="J33" t="s">
        <v>110</v>
      </c>
      <c r="K33" t="s">
        <v>111</v>
      </c>
      <c r="L33" t="s">
        <v>112</v>
      </c>
      <c r="M33" t="s">
        <v>113</v>
      </c>
      <c r="N33" t="s">
        <v>114</v>
      </c>
      <c r="O33" t="s">
        <v>202</v>
      </c>
      <c r="P33">
        <v>29701</v>
      </c>
      <c r="Q33" t="s">
        <v>203</v>
      </c>
      <c r="R33" t="s">
        <v>115</v>
      </c>
      <c r="T33" t="s">
        <v>204</v>
      </c>
      <c r="Y33" t="s">
        <v>205</v>
      </c>
      <c r="Z33" t="s">
        <v>1626</v>
      </c>
      <c r="AA33" t="s">
        <v>1627</v>
      </c>
      <c r="AG33" t="s">
        <v>1635</v>
      </c>
      <c r="AI33">
        <v>1750</v>
      </c>
      <c r="AJ33" s="1">
        <v>9587</v>
      </c>
      <c r="AL33">
        <v>1926</v>
      </c>
      <c r="AM33">
        <v>3</v>
      </c>
      <c r="AN33">
        <v>31</v>
      </c>
      <c r="AO33">
        <v>90</v>
      </c>
      <c r="AQ33" s="2">
        <v>46112</v>
      </c>
      <c r="AR33" t="s">
        <v>1636</v>
      </c>
      <c r="AS33" t="s">
        <v>1637</v>
      </c>
      <c r="BO33" t="s">
        <v>120</v>
      </c>
      <c r="BS33" t="s">
        <v>121</v>
      </c>
      <c r="BT33" t="s">
        <v>122</v>
      </c>
      <c r="BU33" t="s">
        <v>123</v>
      </c>
      <c r="BV33" t="s">
        <v>1638</v>
      </c>
      <c r="BX33" t="s">
        <v>1639</v>
      </c>
      <c r="BZ33">
        <v>0</v>
      </c>
      <c r="CB33">
        <v>39.325833000000003</v>
      </c>
      <c r="CC33">
        <v>-120.880278</v>
      </c>
      <c r="CD33" t="s">
        <v>166</v>
      </c>
      <c r="CE33">
        <v>5000</v>
      </c>
      <c r="CL33">
        <v>1158</v>
      </c>
      <c r="CQ33" t="s">
        <v>1640</v>
      </c>
      <c r="CS33" t="s">
        <v>194</v>
      </c>
      <c r="CU33" s="3">
        <v>40676.480150462965</v>
      </c>
      <c r="CV33" t="s">
        <v>1633</v>
      </c>
      <c r="CW33">
        <v>1</v>
      </c>
      <c r="CX33" t="s">
        <v>1641</v>
      </c>
      <c r="CY33" t="s">
        <v>1642</v>
      </c>
      <c r="CZ33" s="9" t="str">
        <f t="shared" si="0"/>
        <v>https://cch2.org/portal/collections/individual/index.php?occid=2288164</v>
      </c>
    </row>
    <row r="34" spans="1:104" x14ac:dyDescent="0.2">
      <c r="A34">
        <v>2366615</v>
      </c>
      <c r="B34" t="s">
        <v>185</v>
      </c>
      <c r="C34" t="s">
        <v>186</v>
      </c>
      <c r="E34" t="s">
        <v>105</v>
      </c>
      <c r="F34" t="s">
        <v>7569</v>
      </c>
      <c r="G34">
        <v>74232</v>
      </c>
      <c r="H34" t="s">
        <v>7570</v>
      </c>
      <c r="I34" t="s">
        <v>201</v>
      </c>
      <c r="J34" t="s">
        <v>110</v>
      </c>
      <c r="K34" t="s">
        <v>111</v>
      </c>
      <c r="L34" t="s">
        <v>112</v>
      </c>
      <c r="M34" t="s">
        <v>113</v>
      </c>
      <c r="N34" t="s">
        <v>114</v>
      </c>
      <c r="O34" t="s">
        <v>2039</v>
      </c>
      <c r="P34">
        <v>29702</v>
      </c>
      <c r="Q34" t="s">
        <v>203</v>
      </c>
      <c r="R34" t="s">
        <v>115</v>
      </c>
      <c r="T34" t="s">
        <v>2878</v>
      </c>
      <c r="Y34" t="s">
        <v>205</v>
      </c>
      <c r="Z34" t="s">
        <v>1626</v>
      </c>
      <c r="AA34" s="1">
        <v>38072</v>
      </c>
      <c r="AG34" t="s">
        <v>1791</v>
      </c>
      <c r="AI34">
        <v>2419</v>
      </c>
      <c r="AJ34" s="1">
        <v>9968</v>
      </c>
      <c r="AL34">
        <v>1927</v>
      </c>
      <c r="AM34">
        <v>4</v>
      </c>
      <c r="AN34">
        <v>16</v>
      </c>
      <c r="AO34">
        <v>106</v>
      </c>
      <c r="AQ34" s="2">
        <v>9968</v>
      </c>
      <c r="BO34" t="s">
        <v>120</v>
      </c>
      <c r="BS34" t="s">
        <v>121</v>
      </c>
      <c r="BT34" t="s">
        <v>122</v>
      </c>
      <c r="BU34" t="s">
        <v>123</v>
      </c>
      <c r="BV34" t="s">
        <v>7571</v>
      </c>
      <c r="BX34" t="s">
        <v>7572</v>
      </c>
      <c r="BZ34">
        <v>0</v>
      </c>
      <c r="CB34">
        <v>32.806699999999999</v>
      </c>
      <c r="CC34">
        <v>-116.61255</v>
      </c>
      <c r="CD34" t="s">
        <v>166</v>
      </c>
      <c r="CE34">
        <v>5000</v>
      </c>
      <c r="CS34" t="s">
        <v>194</v>
      </c>
      <c r="CU34" s="3">
        <v>40676.545439814814</v>
      </c>
      <c r="CV34" t="s">
        <v>7569</v>
      </c>
      <c r="CW34">
        <v>1</v>
      </c>
      <c r="CX34" t="s">
        <v>7573</v>
      </c>
      <c r="CY34" t="s">
        <v>7574</v>
      </c>
      <c r="CZ34" s="9" t="str">
        <f t="shared" si="0"/>
        <v>https://cch2.org/portal/collections/individual/index.php?occid=2366615</v>
      </c>
    </row>
    <row r="35" spans="1:104" x14ac:dyDescent="0.2">
      <c r="A35">
        <v>2386302</v>
      </c>
      <c r="B35" t="s">
        <v>185</v>
      </c>
      <c r="C35" t="s">
        <v>186</v>
      </c>
      <c r="E35" t="s">
        <v>105</v>
      </c>
      <c r="F35" t="s">
        <v>7656</v>
      </c>
      <c r="G35">
        <v>74329</v>
      </c>
      <c r="H35" t="s">
        <v>7657</v>
      </c>
      <c r="I35" t="s">
        <v>201</v>
      </c>
      <c r="J35" t="s">
        <v>110</v>
      </c>
      <c r="K35" t="s">
        <v>111</v>
      </c>
      <c r="L35" t="s">
        <v>112</v>
      </c>
      <c r="M35" t="s">
        <v>113</v>
      </c>
      <c r="N35" t="s">
        <v>114</v>
      </c>
      <c r="O35" t="s">
        <v>2039</v>
      </c>
      <c r="P35">
        <v>29702</v>
      </c>
      <c r="Q35" t="s">
        <v>203</v>
      </c>
      <c r="R35" t="s">
        <v>115</v>
      </c>
      <c r="T35" t="s">
        <v>2878</v>
      </c>
      <c r="Y35" t="s">
        <v>205</v>
      </c>
      <c r="Z35" t="s">
        <v>1626</v>
      </c>
      <c r="AA35" t="s">
        <v>1627</v>
      </c>
      <c r="AG35" t="s">
        <v>7658</v>
      </c>
      <c r="AI35">
        <v>577</v>
      </c>
      <c r="AJ35" s="1">
        <v>10055</v>
      </c>
      <c r="AL35">
        <v>1927</v>
      </c>
      <c r="AM35">
        <v>7</v>
      </c>
      <c r="AN35">
        <v>12</v>
      </c>
      <c r="AO35">
        <v>193</v>
      </c>
      <c r="AQ35" s="2">
        <v>10055</v>
      </c>
      <c r="AS35" t="s">
        <v>7659</v>
      </c>
      <c r="BO35" t="s">
        <v>120</v>
      </c>
      <c r="BS35" t="s">
        <v>121</v>
      </c>
      <c r="BT35" t="s">
        <v>122</v>
      </c>
      <c r="BU35" t="s">
        <v>123</v>
      </c>
      <c r="BV35" t="s">
        <v>1678</v>
      </c>
      <c r="BX35" t="s">
        <v>7660</v>
      </c>
      <c r="BZ35">
        <v>0</v>
      </c>
      <c r="CB35">
        <v>37.757159999999999</v>
      </c>
      <c r="CC35">
        <v>-122.50732000000001</v>
      </c>
      <c r="CD35" t="s">
        <v>166</v>
      </c>
      <c r="CE35">
        <v>3000</v>
      </c>
      <c r="CS35" t="s">
        <v>194</v>
      </c>
      <c r="CU35" s="3">
        <v>40679.628391203703</v>
      </c>
      <c r="CV35" t="s">
        <v>7656</v>
      </c>
      <c r="CW35">
        <v>1</v>
      </c>
      <c r="CX35" t="s">
        <v>7661</v>
      </c>
      <c r="CY35" t="s">
        <v>7662</v>
      </c>
      <c r="CZ35" s="9" t="str">
        <f t="shared" si="0"/>
        <v>https://cch2.org/portal/collections/individual/index.php?occid=2386302</v>
      </c>
    </row>
    <row r="36" spans="1:104" x14ac:dyDescent="0.2">
      <c r="A36">
        <v>2431017</v>
      </c>
      <c r="B36" t="s">
        <v>185</v>
      </c>
      <c r="C36" t="s">
        <v>186</v>
      </c>
      <c r="E36" t="s">
        <v>105</v>
      </c>
      <c r="F36" t="s">
        <v>7909</v>
      </c>
      <c r="G36">
        <v>74222</v>
      </c>
      <c r="H36" t="s">
        <v>7910</v>
      </c>
      <c r="I36" t="s">
        <v>201</v>
      </c>
      <c r="J36" t="s">
        <v>110</v>
      </c>
      <c r="K36" t="s">
        <v>111</v>
      </c>
      <c r="L36" t="s">
        <v>112</v>
      </c>
      <c r="M36" t="s">
        <v>113</v>
      </c>
      <c r="N36" t="s">
        <v>114</v>
      </c>
      <c r="O36" t="s">
        <v>2039</v>
      </c>
      <c r="P36">
        <v>29702</v>
      </c>
      <c r="Q36" t="s">
        <v>203</v>
      </c>
      <c r="R36" t="s">
        <v>115</v>
      </c>
      <c r="T36" t="s">
        <v>2878</v>
      </c>
      <c r="Y36" t="s">
        <v>205</v>
      </c>
      <c r="Z36" t="s">
        <v>1626</v>
      </c>
      <c r="AA36" t="s">
        <v>1627</v>
      </c>
      <c r="AG36" t="s">
        <v>7152</v>
      </c>
      <c r="AI36">
        <v>5218</v>
      </c>
      <c r="AJ36" s="1">
        <v>10089</v>
      </c>
      <c r="AL36">
        <v>1927</v>
      </c>
      <c r="AM36">
        <v>8</v>
      </c>
      <c r="AN36">
        <v>15</v>
      </c>
      <c r="AO36">
        <v>227</v>
      </c>
      <c r="AQ36" t="s">
        <v>7911</v>
      </c>
      <c r="AS36" t="s">
        <v>7912</v>
      </c>
      <c r="BO36" t="s">
        <v>120</v>
      </c>
      <c r="BS36" t="s">
        <v>121</v>
      </c>
      <c r="BT36" t="s">
        <v>122</v>
      </c>
      <c r="BU36" t="s">
        <v>123</v>
      </c>
      <c r="BV36" t="s">
        <v>7745</v>
      </c>
      <c r="BX36" t="s">
        <v>7913</v>
      </c>
      <c r="BZ36">
        <v>0</v>
      </c>
      <c r="CB36">
        <v>41.762949999999996</v>
      </c>
      <c r="CC36">
        <v>-124.20235</v>
      </c>
      <c r="CD36" t="s">
        <v>166</v>
      </c>
      <c r="CE36">
        <v>3000</v>
      </c>
      <c r="CS36" t="s">
        <v>194</v>
      </c>
      <c r="CU36" s="3">
        <v>40676.526307870372</v>
      </c>
      <c r="CV36" t="s">
        <v>7909</v>
      </c>
      <c r="CW36">
        <v>1</v>
      </c>
      <c r="CX36" t="s">
        <v>7914</v>
      </c>
      <c r="CY36" t="s">
        <v>7915</v>
      </c>
      <c r="CZ36" s="9" t="str">
        <f t="shared" si="0"/>
        <v>https://cch2.org/portal/collections/individual/index.php?occid=2431017</v>
      </c>
    </row>
    <row r="37" spans="1:104" x14ac:dyDescent="0.2">
      <c r="A37">
        <v>2449627</v>
      </c>
      <c r="B37" t="s">
        <v>185</v>
      </c>
      <c r="C37" t="s">
        <v>186</v>
      </c>
      <c r="E37" t="s">
        <v>105</v>
      </c>
      <c r="F37" t="s">
        <v>7991</v>
      </c>
      <c r="G37">
        <v>74280</v>
      </c>
      <c r="H37" t="s">
        <v>7992</v>
      </c>
      <c r="I37" t="s">
        <v>201</v>
      </c>
      <c r="J37" t="s">
        <v>110</v>
      </c>
      <c r="K37" t="s">
        <v>111</v>
      </c>
      <c r="L37" t="s">
        <v>112</v>
      </c>
      <c r="M37" t="s">
        <v>113</v>
      </c>
      <c r="N37" t="s">
        <v>114</v>
      </c>
      <c r="O37" t="s">
        <v>2039</v>
      </c>
      <c r="P37">
        <v>29702</v>
      </c>
      <c r="Q37" t="s">
        <v>203</v>
      </c>
      <c r="R37" t="s">
        <v>115</v>
      </c>
      <c r="T37" t="s">
        <v>2878</v>
      </c>
      <c r="Y37" t="s">
        <v>205</v>
      </c>
      <c r="Z37" t="s">
        <v>1626</v>
      </c>
      <c r="AA37" t="s">
        <v>1627</v>
      </c>
      <c r="AG37" t="s">
        <v>7943</v>
      </c>
      <c r="AI37">
        <v>433</v>
      </c>
      <c r="AJ37" s="1">
        <v>11696</v>
      </c>
      <c r="AL37">
        <v>1932</v>
      </c>
      <c r="AM37">
        <v>1</v>
      </c>
      <c r="AN37">
        <v>8</v>
      </c>
      <c r="AO37">
        <v>8</v>
      </c>
      <c r="AQ37" t="s">
        <v>7993</v>
      </c>
      <c r="AR37" t="s">
        <v>1110</v>
      </c>
      <c r="AS37" t="s">
        <v>7994</v>
      </c>
      <c r="BO37" t="s">
        <v>120</v>
      </c>
      <c r="BS37" t="s">
        <v>121</v>
      </c>
      <c r="BT37" t="s">
        <v>122</v>
      </c>
      <c r="BU37" t="s">
        <v>123</v>
      </c>
      <c r="BV37" t="s">
        <v>7185</v>
      </c>
      <c r="BX37" t="s">
        <v>7995</v>
      </c>
      <c r="BZ37">
        <v>0</v>
      </c>
      <c r="CB37">
        <v>34.11712</v>
      </c>
      <c r="CC37">
        <v>-117.86651999999999</v>
      </c>
      <c r="CD37" t="s">
        <v>166</v>
      </c>
      <c r="CE37">
        <v>2500</v>
      </c>
      <c r="CL37">
        <v>198</v>
      </c>
      <c r="CQ37" t="s">
        <v>7996</v>
      </c>
      <c r="CS37" t="s">
        <v>194</v>
      </c>
      <c r="CU37" s="3">
        <v>40676.707037037035</v>
      </c>
      <c r="CV37" t="s">
        <v>7991</v>
      </c>
      <c r="CW37">
        <v>1</v>
      </c>
      <c r="CX37" s="4" t="s">
        <v>7997</v>
      </c>
      <c r="CY37" t="s">
        <v>7998</v>
      </c>
      <c r="CZ37" s="9" t="str">
        <f t="shared" si="0"/>
        <v>https://cch2.org/portal/collections/individual/index.php?occid=2449627</v>
      </c>
    </row>
    <row r="38" spans="1:104" x14ac:dyDescent="0.2">
      <c r="A38">
        <v>2440492</v>
      </c>
      <c r="B38" t="s">
        <v>185</v>
      </c>
      <c r="C38" t="s">
        <v>186</v>
      </c>
      <c r="E38" t="s">
        <v>105</v>
      </c>
      <c r="F38" t="s">
        <v>7941</v>
      </c>
      <c r="G38">
        <v>74279</v>
      </c>
      <c r="H38" t="s">
        <v>7942</v>
      </c>
      <c r="I38" t="s">
        <v>201</v>
      </c>
      <c r="J38" t="s">
        <v>110</v>
      </c>
      <c r="K38" t="s">
        <v>111</v>
      </c>
      <c r="L38" t="s">
        <v>112</v>
      </c>
      <c r="M38" t="s">
        <v>113</v>
      </c>
      <c r="N38" t="s">
        <v>114</v>
      </c>
      <c r="O38" t="s">
        <v>2039</v>
      </c>
      <c r="P38">
        <v>29702</v>
      </c>
      <c r="Q38" t="s">
        <v>203</v>
      </c>
      <c r="R38" t="s">
        <v>115</v>
      </c>
      <c r="T38" t="s">
        <v>2878</v>
      </c>
      <c r="Y38" t="s">
        <v>205</v>
      </c>
      <c r="Z38" t="s">
        <v>1626</v>
      </c>
      <c r="AA38" t="s">
        <v>1627</v>
      </c>
      <c r="AG38" t="s">
        <v>7943</v>
      </c>
      <c r="AI38">
        <v>513</v>
      </c>
      <c r="AJ38" s="1">
        <v>11773</v>
      </c>
      <c r="AL38">
        <v>1932</v>
      </c>
      <c r="AM38">
        <v>3</v>
      </c>
      <c r="AN38">
        <v>25</v>
      </c>
      <c r="AO38">
        <v>85</v>
      </c>
      <c r="AQ38" s="2">
        <v>11773</v>
      </c>
      <c r="AR38" t="s">
        <v>1110</v>
      </c>
      <c r="AS38" t="s">
        <v>2660</v>
      </c>
      <c r="BO38" t="s">
        <v>120</v>
      </c>
      <c r="BS38" t="s">
        <v>121</v>
      </c>
      <c r="BT38" t="s">
        <v>122</v>
      </c>
      <c r="BU38" t="s">
        <v>123</v>
      </c>
      <c r="BV38" t="s">
        <v>7185</v>
      </c>
      <c r="BX38" t="s">
        <v>7944</v>
      </c>
      <c r="BZ38">
        <v>0</v>
      </c>
      <c r="CB38">
        <v>34.088320000000003</v>
      </c>
      <c r="CC38">
        <v>-117.76815000000001</v>
      </c>
      <c r="CD38" t="s">
        <v>166</v>
      </c>
      <c r="CE38">
        <v>1500</v>
      </c>
      <c r="CL38">
        <v>274</v>
      </c>
      <c r="CQ38" t="s">
        <v>7945</v>
      </c>
      <c r="CS38" t="s">
        <v>194</v>
      </c>
      <c r="CU38" s="3">
        <v>40676.706307870372</v>
      </c>
      <c r="CV38" t="s">
        <v>7941</v>
      </c>
      <c r="CW38">
        <v>1</v>
      </c>
      <c r="CX38" t="s">
        <v>7946</v>
      </c>
      <c r="CY38" t="s">
        <v>7947</v>
      </c>
      <c r="CZ38" s="9" t="str">
        <f t="shared" si="0"/>
        <v>https://cch2.org/portal/collections/individual/index.php?occid=2440492</v>
      </c>
    </row>
    <row r="39" spans="1:104" x14ac:dyDescent="0.2">
      <c r="A39">
        <v>2293307</v>
      </c>
      <c r="B39" t="s">
        <v>185</v>
      </c>
      <c r="C39" t="s">
        <v>186</v>
      </c>
      <c r="E39" t="s">
        <v>105</v>
      </c>
      <c r="F39" t="s">
        <v>1682</v>
      </c>
      <c r="G39">
        <v>74183</v>
      </c>
      <c r="H39" t="s">
        <v>1683</v>
      </c>
      <c r="I39" t="s">
        <v>201</v>
      </c>
      <c r="J39" t="s">
        <v>110</v>
      </c>
      <c r="K39" t="s">
        <v>111</v>
      </c>
      <c r="L39" t="s">
        <v>112</v>
      </c>
      <c r="M39" t="s">
        <v>113</v>
      </c>
      <c r="N39" t="s">
        <v>114</v>
      </c>
      <c r="O39" t="s">
        <v>202</v>
      </c>
      <c r="P39">
        <v>29701</v>
      </c>
      <c r="Q39" t="s">
        <v>203</v>
      </c>
      <c r="R39" t="s">
        <v>115</v>
      </c>
      <c r="T39" t="s">
        <v>204</v>
      </c>
      <c r="Y39" t="s">
        <v>205</v>
      </c>
      <c r="Z39" t="s">
        <v>1626</v>
      </c>
      <c r="AA39" t="s">
        <v>1627</v>
      </c>
      <c r="AG39" t="s">
        <v>1684</v>
      </c>
      <c r="AI39" t="s">
        <v>147</v>
      </c>
      <c r="AJ39" s="1">
        <v>13312</v>
      </c>
      <c r="AL39">
        <v>1936</v>
      </c>
      <c r="AM39">
        <v>6</v>
      </c>
      <c r="AN39">
        <v>11</v>
      </c>
      <c r="AO39">
        <v>163</v>
      </c>
      <c r="AQ39" s="2">
        <v>13312</v>
      </c>
      <c r="BO39" t="s">
        <v>120</v>
      </c>
      <c r="BS39" t="s">
        <v>121</v>
      </c>
      <c r="BT39" t="s">
        <v>122</v>
      </c>
      <c r="BU39" t="s">
        <v>123</v>
      </c>
      <c r="BV39" t="s">
        <v>1685</v>
      </c>
      <c r="BX39" t="s">
        <v>1686</v>
      </c>
      <c r="BZ39">
        <v>0</v>
      </c>
      <c r="CB39">
        <v>41.140799999999999</v>
      </c>
      <c r="CC39">
        <v>-124.14619</v>
      </c>
      <c r="CD39" t="s">
        <v>166</v>
      </c>
      <c r="CE39">
        <v>2500</v>
      </c>
      <c r="CS39" t="s">
        <v>194</v>
      </c>
      <c r="CU39" s="3">
        <v>40676.464826388888</v>
      </c>
      <c r="CV39" t="s">
        <v>1682</v>
      </c>
      <c r="CW39">
        <v>1</v>
      </c>
      <c r="CX39" t="s">
        <v>1687</v>
      </c>
      <c r="CY39" t="s">
        <v>1688</v>
      </c>
      <c r="CZ39" s="9" t="str">
        <f t="shared" si="0"/>
        <v>https://cch2.org/portal/collections/individual/index.php?occid=2293307</v>
      </c>
    </row>
    <row r="40" spans="1:104" x14ac:dyDescent="0.2">
      <c r="A40">
        <v>2338864</v>
      </c>
      <c r="B40" t="s">
        <v>185</v>
      </c>
      <c r="C40" t="s">
        <v>186</v>
      </c>
      <c r="E40" t="s">
        <v>105</v>
      </c>
      <c r="F40" t="s">
        <v>7443</v>
      </c>
      <c r="G40">
        <v>74333</v>
      </c>
      <c r="H40" t="s">
        <v>7444</v>
      </c>
      <c r="I40" t="s">
        <v>201</v>
      </c>
      <c r="J40" t="s">
        <v>110</v>
      </c>
      <c r="K40" t="s">
        <v>111</v>
      </c>
      <c r="L40" t="s">
        <v>112</v>
      </c>
      <c r="M40" t="s">
        <v>113</v>
      </c>
      <c r="N40" t="s">
        <v>114</v>
      </c>
      <c r="O40" t="s">
        <v>2039</v>
      </c>
      <c r="P40">
        <v>29702</v>
      </c>
      <c r="Q40" t="s">
        <v>203</v>
      </c>
      <c r="R40" t="s">
        <v>115</v>
      </c>
      <c r="T40" t="s">
        <v>2878</v>
      </c>
      <c r="Y40" t="s">
        <v>205</v>
      </c>
      <c r="Z40" t="s">
        <v>1626</v>
      </c>
      <c r="AA40" t="s">
        <v>1627</v>
      </c>
      <c r="AG40" t="s">
        <v>7445</v>
      </c>
      <c r="AI40" t="s">
        <v>147</v>
      </c>
      <c r="AJ40" t="s">
        <v>7446</v>
      </c>
      <c r="AL40">
        <v>1936</v>
      </c>
      <c r="AM40">
        <v>7</v>
      </c>
      <c r="AN40">
        <v>0</v>
      </c>
      <c r="AQ40" t="s">
        <v>7447</v>
      </c>
      <c r="BO40" t="s">
        <v>120</v>
      </c>
      <c r="BS40" t="s">
        <v>121</v>
      </c>
      <c r="BT40" t="s">
        <v>122</v>
      </c>
      <c r="BU40" t="s">
        <v>123</v>
      </c>
      <c r="BV40" t="s">
        <v>7448</v>
      </c>
      <c r="BX40" t="s">
        <v>7449</v>
      </c>
      <c r="BZ40">
        <v>0</v>
      </c>
      <c r="CB40">
        <v>35.367710000000002</v>
      </c>
      <c r="CC40">
        <v>-120.84492</v>
      </c>
      <c r="CD40" t="s">
        <v>166</v>
      </c>
      <c r="CE40">
        <v>2000</v>
      </c>
      <c r="CS40" t="s">
        <v>194</v>
      </c>
      <c r="CU40" s="3">
        <v>40679.637164351851</v>
      </c>
      <c r="CV40" t="s">
        <v>7443</v>
      </c>
      <c r="CW40">
        <v>1</v>
      </c>
      <c r="CX40" t="s">
        <v>7450</v>
      </c>
      <c r="CY40" t="s">
        <v>7451</v>
      </c>
      <c r="CZ40" s="9" t="str">
        <f t="shared" si="0"/>
        <v>https://cch2.org/portal/collections/individual/index.php?occid=2338864</v>
      </c>
    </row>
    <row r="41" spans="1:104" x14ac:dyDescent="0.2">
      <c r="A41">
        <v>2772133</v>
      </c>
      <c r="B41" t="s">
        <v>185</v>
      </c>
      <c r="C41" t="s">
        <v>186</v>
      </c>
      <c r="E41" t="s">
        <v>105</v>
      </c>
      <c r="F41" t="s">
        <v>8100</v>
      </c>
      <c r="G41">
        <v>550643</v>
      </c>
      <c r="I41" t="s">
        <v>201</v>
      </c>
      <c r="J41" t="s">
        <v>110</v>
      </c>
      <c r="K41" t="s">
        <v>111</v>
      </c>
      <c r="L41" t="s">
        <v>112</v>
      </c>
      <c r="M41" t="s">
        <v>113</v>
      </c>
      <c r="N41" t="s">
        <v>114</v>
      </c>
      <c r="O41" t="s">
        <v>2039</v>
      </c>
      <c r="P41">
        <v>29702</v>
      </c>
      <c r="Q41" t="s">
        <v>203</v>
      </c>
      <c r="R41" t="s">
        <v>115</v>
      </c>
      <c r="T41" t="s">
        <v>2878</v>
      </c>
      <c r="Y41" t="s">
        <v>205</v>
      </c>
      <c r="AG41" t="s">
        <v>8085</v>
      </c>
      <c r="AI41">
        <v>40</v>
      </c>
      <c r="AJ41" s="1">
        <v>13596</v>
      </c>
      <c r="AL41">
        <v>1937</v>
      </c>
      <c r="AM41">
        <v>3</v>
      </c>
      <c r="AN41">
        <v>22</v>
      </c>
      <c r="AO41">
        <v>81</v>
      </c>
      <c r="AQ41" s="2">
        <v>13596</v>
      </c>
      <c r="AR41" t="s">
        <v>8086</v>
      </c>
      <c r="AS41" t="s">
        <v>8096</v>
      </c>
      <c r="BO41" t="s">
        <v>120</v>
      </c>
      <c r="BS41" t="s">
        <v>121</v>
      </c>
      <c r="BT41" t="s">
        <v>122</v>
      </c>
      <c r="BU41" t="s">
        <v>123</v>
      </c>
      <c r="BV41" t="s">
        <v>7448</v>
      </c>
      <c r="BX41" t="s">
        <v>8101</v>
      </c>
      <c r="BZ41">
        <v>0</v>
      </c>
      <c r="CB41">
        <v>35.325740000000003</v>
      </c>
      <c r="CC41">
        <v>-120.73412</v>
      </c>
      <c r="CD41" t="s">
        <v>166</v>
      </c>
      <c r="CE41">
        <v>750</v>
      </c>
      <c r="CL41">
        <v>30</v>
      </c>
      <c r="CQ41" t="s">
        <v>1659</v>
      </c>
      <c r="CS41" t="s">
        <v>194</v>
      </c>
      <c r="CU41" s="3">
        <v>42885.619745370372</v>
      </c>
      <c r="CV41" t="s">
        <v>8100</v>
      </c>
      <c r="CW41">
        <v>1</v>
      </c>
      <c r="CX41" t="s">
        <v>8102</v>
      </c>
      <c r="CY41" t="s">
        <v>8103</v>
      </c>
      <c r="CZ41" s="9" t="str">
        <f t="shared" si="0"/>
        <v>https://cch2.org/portal/collections/individual/index.php?occid=2772133</v>
      </c>
    </row>
    <row r="42" spans="1:104" x14ac:dyDescent="0.2">
      <c r="A42">
        <v>2772139</v>
      </c>
      <c r="B42" t="s">
        <v>185</v>
      </c>
      <c r="C42" t="s">
        <v>186</v>
      </c>
      <c r="E42" t="s">
        <v>105</v>
      </c>
      <c r="F42" t="s">
        <v>8104</v>
      </c>
      <c r="G42">
        <v>550649</v>
      </c>
      <c r="I42" t="s">
        <v>201</v>
      </c>
      <c r="J42" t="s">
        <v>110</v>
      </c>
      <c r="K42" t="s">
        <v>111</v>
      </c>
      <c r="L42" t="s">
        <v>112</v>
      </c>
      <c r="M42" t="s">
        <v>113</v>
      </c>
      <c r="N42" t="s">
        <v>114</v>
      </c>
      <c r="O42" t="s">
        <v>2039</v>
      </c>
      <c r="P42">
        <v>29702</v>
      </c>
      <c r="Q42" t="s">
        <v>203</v>
      </c>
      <c r="R42" t="s">
        <v>115</v>
      </c>
      <c r="T42" t="s">
        <v>2878</v>
      </c>
      <c r="Y42" t="s">
        <v>205</v>
      </c>
      <c r="AG42" t="s">
        <v>8085</v>
      </c>
      <c r="AI42">
        <v>95</v>
      </c>
      <c r="AJ42" s="1">
        <v>13615</v>
      </c>
      <c r="AL42">
        <v>1937</v>
      </c>
      <c r="AM42">
        <v>4</v>
      </c>
      <c r="AN42">
        <v>10</v>
      </c>
      <c r="AO42">
        <v>100</v>
      </c>
      <c r="AQ42" s="2">
        <v>13615</v>
      </c>
      <c r="AR42" t="s">
        <v>8086</v>
      </c>
      <c r="AS42" t="s">
        <v>8105</v>
      </c>
      <c r="BO42" t="s">
        <v>120</v>
      </c>
      <c r="BS42" t="s">
        <v>121</v>
      </c>
      <c r="BT42" t="s">
        <v>122</v>
      </c>
      <c r="BU42" t="s">
        <v>123</v>
      </c>
      <c r="BV42" t="s">
        <v>1668</v>
      </c>
      <c r="BX42" t="s">
        <v>8106</v>
      </c>
      <c r="BZ42">
        <v>0</v>
      </c>
      <c r="CB42">
        <v>35.370420000000003</v>
      </c>
      <c r="CC42">
        <v>-119.01736</v>
      </c>
      <c r="CD42" t="s">
        <v>166</v>
      </c>
      <c r="CE42">
        <v>6000</v>
      </c>
      <c r="CL42">
        <v>122</v>
      </c>
      <c r="CQ42" t="s">
        <v>8107</v>
      </c>
      <c r="CS42" t="s">
        <v>194</v>
      </c>
      <c r="CU42" s="3">
        <v>42885.625138888892</v>
      </c>
      <c r="CV42" t="s">
        <v>8104</v>
      </c>
      <c r="CW42">
        <v>1</v>
      </c>
      <c r="CX42" t="s">
        <v>8108</v>
      </c>
      <c r="CY42" t="s">
        <v>8109</v>
      </c>
      <c r="CZ42" s="9" t="str">
        <f t="shared" si="0"/>
        <v>https://cch2.org/portal/collections/individual/index.php?occid=2772139</v>
      </c>
    </row>
    <row r="43" spans="1:104" x14ac:dyDescent="0.2">
      <c r="A43">
        <v>2771952</v>
      </c>
      <c r="B43" t="s">
        <v>185</v>
      </c>
      <c r="C43" t="s">
        <v>186</v>
      </c>
      <c r="E43" t="s">
        <v>105</v>
      </c>
      <c r="F43" t="s">
        <v>8084</v>
      </c>
      <c r="G43">
        <v>550561</v>
      </c>
      <c r="I43" t="s">
        <v>201</v>
      </c>
      <c r="J43" t="s">
        <v>110</v>
      </c>
      <c r="K43" t="s">
        <v>111</v>
      </c>
      <c r="L43" t="s">
        <v>112</v>
      </c>
      <c r="M43" t="s">
        <v>113</v>
      </c>
      <c r="N43" t="s">
        <v>114</v>
      </c>
      <c r="O43" t="s">
        <v>2039</v>
      </c>
      <c r="P43">
        <v>29702</v>
      </c>
      <c r="Q43" t="s">
        <v>203</v>
      </c>
      <c r="R43" t="s">
        <v>115</v>
      </c>
      <c r="T43" t="s">
        <v>2878</v>
      </c>
      <c r="Y43" t="s">
        <v>205</v>
      </c>
      <c r="AG43" t="s">
        <v>8085</v>
      </c>
      <c r="AI43">
        <v>241</v>
      </c>
      <c r="AJ43" s="1">
        <v>13653</v>
      </c>
      <c r="AL43">
        <v>1937</v>
      </c>
      <c r="AM43">
        <v>5</v>
      </c>
      <c r="AN43">
        <v>18</v>
      </c>
      <c r="AO43">
        <v>138</v>
      </c>
      <c r="AQ43" s="2">
        <v>13653</v>
      </c>
      <c r="AR43" t="s">
        <v>8086</v>
      </c>
      <c r="AS43" t="s">
        <v>8087</v>
      </c>
      <c r="BO43" t="s">
        <v>120</v>
      </c>
      <c r="BS43" t="s">
        <v>121</v>
      </c>
      <c r="BT43" t="s">
        <v>122</v>
      </c>
      <c r="BU43" t="s">
        <v>123</v>
      </c>
      <c r="BV43" t="s">
        <v>1668</v>
      </c>
      <c r="BX43" t="s">
        <v>8088</v>
      </c>
      <c r="BZ43">
        <v>0</v>
      </c>
      <c r="CB43">
        <v>35.377209999999998</v>
      </c>
      <c r="CC43">
        <v>-118.99144</v>
      </c>
      <c r="CD43" t="s">
        <v>166</v>
      </c>
      <c r="CE43">
        <v>300</v>
      </c>
      <c r="CL43">
        <v>126</v>
      </c>
      <c r="CQ43" t="s">
        <v>8089</v>
      </c>
      <c r="CS43" t="s">
        <v>194</v>
      </c>
      <c r="CU43" s="3">
        <v>42878.597638888888</v>
      </c>
      <c r="CV43" t="s">
        <v>8084</v>
      </c>
      <c r="CW43">
        <v>1</v>
      </c>
      <c r="CX43" t="s">
        <v>8090</v>
      </c>
      <c r="CY43" t="s">
        <v>8091</v>
      </c>
      <c r="CZ43" s="9" t="str">
        <f t="shared" si="0"/>
        <v>https://cch2.org/portal/collections/individual/index.php?occid=2771952</v>
      </c>
    </row>
    <row r="44" spans="1:104" x14ac:dyDescent="0.2">
      <c r="A44">
        <v>2771954</v>
      </c>
      <c r="B44" t="s">
        <v>185</v>
      </c>
      <c r="C44" t="s">
        <v>186</v>
      </c>
      <c r="E44" t="s">
        <v>105</v>
      </c>
      <c r="F44" t="s">
        <v>8092</v>
      </c>
      <c r="G44">
        <v>550563</v>
      </c>
      <c r="I44" t="s">
        <v>201</v>
      </c>
      <c r="J44" t="s">
        <v>110</v>
      </c>
      <c r="K44" t="s">
        <v>111</v>
      </c>
      <c r="L44" t="s">
        <v>112</v>
      </c>
      <c r="M44" t="s">
        <v>113</v>
      </c>
      <c r="N44" t="s">
        <v>114</v>
      </c>
      <c r="O44" t="s">
        <v>2039</v>
      </c>
      <c r="P44">
        <v>29702</v>
      </c>
      <c r="Q44" t="s">
        <v>203</v>
      </c>
      <c r="R44" t="s">
        <v>115</v>
      </c>
      <c r="T44" t="s">
        <v>2878</v>
      </c>
      <c r="Y44" t="s">
        <v>205</v>
      </c>
      <c r="AG44" t="s">
        <v>8085</v>
      </c>
      <c r="AI44">
        <v>282</v>
      </c>
      <c r="AJ44" s="1">
        <v>13680</v>
      </c>
      <c r="AL44">
        <v>1937</v>
      </c>
      <c r="AM44">
        <v>6</v>
      </c>
      <c r="AN44">
        <v>14</v>
      </c>
      <c r="AO44">
        <v>165</v>
      </c>
      <c r="AQ44" s="2">
        <v>13680</v>
      </c>
      <c r="AR44" t="s">
        <v>8086</v>
      </c>
      <c r="AS44" t="s">
        <v>8087</v>
      </c>
      <c r="BO44" t="s">
        <v>120</v>
      </c>
      <c r="BS44" t="s">
        <v>121</v>
      </c>
      <c r="BT44" t="s">
        <v>122</v>
      </c>
      <c r="BU44" t="s">
        <v>123</v>
      </c>
      <c r="BV44" t="s">
        <v>1668</v>
      </c>
      <c r="BX44" t="s">
        <v>8088</v>
      </c>
      <c r="BZ44">
        <v>0</v>
      </c>
      <c r="CB44">
        <v>35.377209999999998</v>
      </c>
      <c r="CC44">
        <v>-118.99144</v>
      </c>
      <c r="CD44" t="s">
        <v>166</v>
      </c>
      <c r="CE44">
        <v>300</v>
      </c>
      <c r="CL44">
        <v>126</v>
      </c>
      <c r="CQ44" t="s">
        <v>8089</v>
      </c>
      <c r="CS44" t="s">
        <v>194</v>
      </c>
      <c r="CU44" s="3">
        <v>42878.598668981482</v>
      </c>
      <c r="CV44" t="s">
        <v>8092</v>
      </c>
      <c r="CW44">
        <v>1</v>
      </c>
      <c r="CX44" t="s">
        <v>8093</v>
      </c>
      <c r="CY44" t="s">
        <v>8094</v>
      </c>
      <c r="CZ44" s="9" t="str">
        <f t="shared" si="0"/>
        <v>https://cch2.org/portal/collections/individual/index.php?occid=2771954</v>
      </c>
    </row>
    <row r="45" spans="1:104" x14ac:dyDescent="0.2">
      <c r="A45">
        <v>2405523</v>
      </c>
      <c r="B45" t="s">
        <v>185</v>
      </c>
      <c r="C45" t="s">
        <v>186</v>
      </c>
      <c r="E45" t="s">
        <v>105</v>
      </c>
      <c r="F45" t="s">
        <v>1919</v>
      </c>
      <c r="G45">
        <v>74175</v>
      </c>
      <c r="H45" t="s">
        <v>1920</v>
      </c>
      <c r="I45" t="s">
        <v>201</v>
      </c>
      <c r="J45" t="s">
        <v>110</v>
      </c>
      <c r="K45" t="s">
        <v>111</v>
      </c>
      <c r="L45" t="s">
        <v>112</v>
      </c>
      <c r="M45" t="s">
        <v>113</v>
      </c>
      <c r="N45" t="s">
        <v>114</v>
      </c>
      <c r="O45" t="s">
        <v>202</v>
      </c>
      <c r="P45">
        <v>29701</v>
      </c>
      <c r="Q45" t="s">
        <v>203</v>
      </c>
      <c r="R45" t="s">
        <v>115</v>
      </c>
      <c r="T45" t="s">
        <v>204</v>
      </c>
      <c r="Y45" t="s">
        <v>205</v>
      </c>
      <c r="Z45" t="s">
        <v>1626</v>
      </c>
      <c r="AA45" t="s">
        <v>1627</v>
      </c>
      <c r="AG45" t="s">
        <v>1921</v>
      </c>
      <c r="AI45">
        <v>662</v>
      </c>
      <c r="AJ45" s="1">
        <v>13789</v>
      </c>
      <c r="AL45">
        <v>1937</v>
      </c>
      <c r="AM45">
        <v>10</v>
      </c>
      <c r="AN45">
        <v>1</v>
      </c>
      <c r="AO45">
        <v>274</v>
      </c>
      <c r="AQ45" t="s">
        <v>1922</v>
      </c>
      <c r="BO45" t="s">
        <v>120</v>
      </c>
      <c r="BS45" t="s">
        <v>121</v>
      </c>
      <c r="BT45" t="s">
        <v>122</v>
      </c>
      <c r="BU45" t="s">
        <v>123</v>
      </c>
      <c r="BV45" t="s">
        <v>1923</v>
      </c>
      <c r="BX45" t="s">
        <v>1924</v>
      </c>
      <c r="BZ45">
        <v>0</v>
      </c>
      <c r="CB45">
        <v>37.809600000000003</v>
      </c>
      <c r="CC45">
        <v>-122.15752000000001</v>
      </c>
      <c r="CD45" t="s">
        <v>166</v>
      </c>
      <c r="CE45">
        <v>8000</v>
      </c>
      <c r="CS45" t="s">
        <v>194</v>
      </c>
      <c r="CU45" s="3">
        <v>40676.448958333334</v>
      </c>
      <c r="CV45" t="s">
        <v>1919</v>
      </c>
      <c r="CW45">
        <v>1</v>
      </c>
      <c r="CX45" t="s">
        <v>1925</v>
      </c>
      <c r="CY45" t="s">
        <v>1926</v>
      </c>
      <c r="CZ45" s="9" t="str">
        <f t="shared" si="0"/>
        <v>https://cch2.org/portal/collections/individual/index.php?occid=2405523</v>
      </c>
    </row>
    <row r="46" spans="1:104" x14ac:dyDescent="0.2">
      <c r="A46">
        <v>2299319</v>
      </c>
      <c r="B46" t="s">
        <v>185</v>
      </c>
      <c r="C46" t="s">
        <v>186</v>
      </c>
      <c r="E46" t="s">
        <v>105</v>
      </c>
      <c r="F46" t="s">
        <v>7256</v>
      </c>
      <c r="G46">
        <v>74251</v>
      </c>
      <c r="H46" t="s">
        <v>7257</v>
      </c>
      <c r="I46" t="s">
        <v>201</v>
      </c>
      <c r="J46" t="s">
        <v>110</v>
      </c>
      <c r="K46" t="s">
        <v>111</v>
      </c>
      <c r="L46" t="s">
        <v>112</v>
      </c>
      <c r="M46" t="s">
        <v>113</v>
      </c>
      <c r="N46" t="s">
        <v>114</v>
      </c>
      <c r="O46" t="s">
        <v>2039</v>
      </c>
      <c r="P46">
        <v>29702</v>
      </c>
      <c r="Q46" t="s">
        <v>203</v>
      </c>
      <c r="R46" t="s">
        <v>115</v>
      </c>
      <c r="T46" t="s">
        <v>2878</v>
      </c>
      <c r="Y46" t="s">
        <v>205</v>
      </c>
      <c r="Z46" t="s">
        <v>1626</v>
      </c>
      <c r="AA46" t="s">
        <v>1627</v>
      </c>
      <c r="AG46" t="s">
        <v>7258</v>
      </c>
      <c r="AI46">
        <v>2461</v>
      </c>
      <c r="AJ46" s="1">
        <v>15800</v>
      </c>
      <c r="AL46">
        <v>1943</v>
      </c>
      <c r="AM46">
        <v>4</v>
      </c>
      <c r="AN46">
        <v>4</v>
      </c>
      <c r="AO46">
        <v>94</v>
      </c>
      <c r="AQ46" s="2">
        <v>15800</v>
      </c>
      <c r="AR46" t="s">
        <v>7259</v>
      </c>
      <c r="BO46" t="s">
        <v>120</v>
      </c>
      <c r="BS46" t="s">
        <v>121</v>
      </c>
      <c r="BT46" t="s">
        <v>122</v>
      </c>
      <c r="BU46" t="s">
        <v>123</v>
      </c>
      <c r="BV46" t="s">
        <v>1923</v>
      </c>
      <c r="BX46" t="s">
        <v>7260</v>
      </c>
      <c r="BZ46">
        <v>0</v>
      </c>
      <c r="CB46">
        <v>37.913400000000003</v>
      </c>
      <c r="CC46">
        <v>-122.2851</v>
      </c>
      <c r="CD46" t="s">
        <v>166</v>
      </c>
      <c r="CE46">
        <v>200</v>
      </c>
      <c r="CF46" t="s">
        <v>7261</v>
      </c>
      <c r="CH46" t="s">
        <v>7262</v>
      </c>
      <c r="CI46" t="s">
        <v>7262</v>
      </c>
      <c r="CS46" t="s">
        <v>194</v>
      </c>
      <c r="CU46" s="3">
        <v>40676.630567129629</v>
      </c>
      <c r="CV46" t="s">
        <v>7256</v>
      </c>
      <c r="CW46">
        <v>1</v>
      </c>
      <c r="CX46" t="s">
        <v>7263</v>
      </c>
      <c r="CY46" t="s">
        <v>7264</v>
      </c>
      <c r="CZ46" s="9" t="str">
        <f t="shared" si="0"/>
        <v>https://cch2.org/portal/collections/individual/index.php?occid=2299319</v>
      </c>
    </row>
    <row r="47" spans="1:104" x14ac:dyDescent="0.2">
      <c r="A47">
        <v>2395595</v>
      </c>
      <c r="B47" t="s">
        <v>185</v>
      </c>
      <c r="C47" t="s">
        <v>186</v>
      </c>
      <c r="E47" t="s">
        <v>105</v>
      </c>
      <c r="F47" t="s">
        <v>7726</v>
      </c>
      <c r="G47">
        <v>74242</v>
      </c>
      <c r="H47" t="s">
        <v>7727</v>
      </c>
      <c r="I47" t="s">
        <v>201</v>
      </c>
      <c r="J47" t="s">
        <v>110</v>
      </c>
      <c r="K47" t="s">
        <v>111</v>
      </c>
      <c r="L47" t="s">
        <v>112</v>
      </c>
      <c r="M47" t="s">
        <v>113</v>
      </c>
      <c r="N47" t="s">
        <v>114</v>
      </c>
      <c r="O47" t="s">
        <v>2039</v>
      </c>
      <c r="P47">
        <v>29702</v>
      </c>
      <c r="Q47" t="s">
        <v>203</v>
      </c>
      <c r="R47" t="s">
        <v>115</v>
      </c>
      <c r="T47" t="s">
        <v>2878</v>
      </c>
      <c r="Y47" t="s">
        <v>205</v>
      </c>
      <c r="Z47" t="s">
        <v>1626</v>
      </c>
      <c r="AA47" t="s">
        <v>1627</v>
      </c>
      <c r="AG47" t="s">
        <v>1645</v>
      </c>
      <c r="AI47" t="s">
        <v>147</v>
      </c>
      <c r="AJ47" s="1">
        <v>16350</v>
      </c>
      <c r="AL47">
        <v>1944</v>
      </c>
      <c r="AM47">
        <v>10</v>
      </c>
      <c r="AN47">
        <v>5</v>
      </c>
      <c r="AO47">
        <v>279</v>
      </c>
      <c r="AQ47" t="s">
        <v>7728</v>
      </c>
      <c r="BO47" t="s">
        <v>120</v>
      </c>
      <c r="BS47" t="s">
        <v>121</v>
      </c>
      <c r="BT47" t="s">
        <v>122</v>
      </c>
      <c r="BU47" t="s">
        <v>123</v>
      </c>
      <c r="BV47" t="s">
        <v>1647</v>
      </c>
      <c r="BX47" t="s">
        <v>7729</v>
      </c>
      <c r="BZ47">
        <v>0</v>
      </c>
      <c r="CB47">
        <v>34.454120000000003</v>
      </c>
      <c r="CC47">
        <v>-119.2427</v>
      </c>
      <c r="CD47" t="s">
        <v>166</v>
      </c>
      <c r="CE47">
        <v>5000</v>
      </c>
      <c r="CS47" t="s">
        <v>194</v>
      </c>
      <c r="CU47" s="3">
        <v>40676.620613425926</v>
      </c>
      <c r="CV47" t="s">
        <v>7726</v>
      </c>
      <c r="CW47">
        <v>1</v>
      </c>
      <c r="CX47" t="s">
        <v>7730</v>
      </c>
      <c r="CY47" t="s">
        <v>7731</v>
      </c>
      <c r="CZ47" s="9" t="str">
        <f t="shared" si="0"/>
        <v>https://cch2.org/portal/collections/individual/index.php?occid=2395595</v>
      </c>
    </row>
    <row r="48" spans="1:104" x14ac:dyDescent="0.2">
      <c r="A48">
        <v>2411397</v>
      </c>
      <c r="B48" t="s">
        <v>185</v>
      </c>
      <c r="C48" t="s">
        <v>186</v>
      </c>
      <c r="E48" t="s">
        <v>105</v>
      </c>
      <c r="F48" t="s">
        <v>1927</v>
      </c>
      <c r="G48">
        <v>74215</v>
      </c>
      <c r="H48" t="s">
        <v>1928</v>
      </c>
      <c r="I48" t="s">
        <v>201</v>
      </c>
      <c r="J48" t="s">
        <v>110</v>
      </c>
      <c r="K48" t="s">
        <v>111</v>
      </c>
      <c r="L48" t="s">
        <v>112</v>
      </c>
      <c r="M48" t="s">
        <v>113</v>
      </c>
      <c r="N48" t="s">
        <v>114</v>
      </c>
      <c r="O48" t="s">
        <v>202</v>
      </c>
      <c r="P48">
        <v>29701</v>
      </c>
      <c r="Q48" t="s">
        <v>203</v>
      </c>
      <c r="R48" t="s">
        <v>115</v>
      </c>
      <c r="T48" t="s">
        <v>204</v>
      </c>
      <c r="Y48" t="s">
        <v>205</v>
      </c>
      <c r="Z48" t="s">
        <v>1626</v>
      </c>
      <c r="AA48" t="s">
        <v>1627</v>
      </c>
      <c r="AG48" t="s">
        <v>1645</v>
      </c>
      <c r="AI48" t="s">
        <v>147</v>
      </c>
      <c r="AJ48" s="1">
        <v>16520</v>
      </c>
      <c r="AL48">
        <v>1945</v>
      </c>
      <c r="AM48">
        <v>3</v>
      </c>
      <c r="AN48">
        <v>24</v>
      </c>
      <c r="AO48">
        <v>83</v>
      </c>
      <c r="AQ48" s="2">
        <v>16520</v>
      </c>
      <c r="BO48" t="s">
        <v>120</v>
      </c>
      <c r="BS48" t="s">
        <v>121</v>
      </c>
      <c r="BT48" t="s">
        <v>122</v>
      </c>
      <c r="BU48" t="s">
        <v>123</v>
      </c>
      <c r="BV48" t="s">
        <v>1647</v>
      </c>
      <c r="BX48" t="s">
        <v>1648</v>
      </c>
      <c r="BZ48">
        <v>0</v>
      </c>
      <c r="CB48">
        <v>34.456499999999998</v>
      </c>
      <c r="CC48">
        <v>-119.27986</v>
      </c>
      <c r="CD48" t="s">
        <v>166</v>
      </c>
      <c r="CE48">
        <v>5000</v>
      </c>
      <c r="CS48" t="s">
        <v>194</v>
      </c>
      <c r="CU48" s="3">
        <v>40676.517812500002</v>
      </c>
      <c r="CV48" t="s">
        <v>1927</v>
      </c>
      <c r="CW48">
        <v>1</v>
      </c>
      <c r="CX48" t="s">
        <v>1929</v>
      </c>
      <c r="CY48" t="s">
        <v>1930</v>
      </c>
      <c r="CZ48" s="9" t="str">
        <f t="shared" si="0"/>
        <v>https://cch2.org/portal/collections/individual/index.php?occid=2411397</v>
      </c>
    </row>
    <row r="49" spans="1:104" x14ac:dyDescent="0.2">
      <c r="A49">
        <v>2324177</v>
      </c>
      <c r="B49" t="s">
        <v>185</v>
      </c>
      <c r="C49" t="s">
        <v>186</v>
      </c>
      <c r="E49" t="s">
        <v>105</v>
      </c>
      <c r="F49" t="s">
        <v>1769</v>
      </c>
      <c r="G49">
        <v>74208</v>
      </c>
      <c r="H49" t="s">
        <v>1770</v>
      </c>
      <c r="I49" t="s">
        <v>201</v>
      </c>
      <c r="J49" t="s">
        <v>110</v>
      </c>
      <c r="K49" t="s">
        <v>111</v>
      </c>
      <c r="L49" t="s">
        <v>112</v>
      </c>
      <c r="M49" t="s">
        <v>113</v>
      </c>
      <c r="N49" t="s">
        <v>114</v>
      </c>
      <c r="O49" t="s">
        <v>202</v>
      </c>
      <c r="P49">
        <v>29701</v>
      </c>
      <c r="Q49" t="s">
        <v>203</v>
      </c>
      <c r="R49" t="s">
        <v>115</v>
      </c>
      <c r="T49" t="s">
        <v>204</v>
      </c>
      <c r="Y49" t="s">
        <v>205</v>
      </c>
      <c r="Z49" t="s">
        <v>1626</v>
      </c>
      <c r="AA49" t="s">
        <v>1627</v>
      </c>
      <c r="AG49" t="s">
        <v>1771</v>
      </c>
      <c r="AI49" t="s">
        <v>147</v>
      </c>
      <c r="AJ49" s="1">
        <v>17010</v>
      </c>
      <c r="AL49">
        <v>1946</v>
      </c>
      <c r="AM49">
        <v>7</v>
      </c>
      <c r="AN49">
        <v>27</v>
      </c>
      <c r="AO49">
        <v>208</v>
      </c>
      <c r="AQ49" s="2">
        <v>17010</v>
      </c>
      <c r="AS49" t="s">
        <v>1772</v>
      </c>
      <c r="BO49" t="s">
        <v>120</v>
      </c>
      <c r="BS49" t="s">
        <v>121</v>
      </c>
      <c r="BT49" t="s">
        <v>122</v>
      </c>
      <c r="BU49" t="s">
        <v>123</v>
      </c>
      <c r="BV49" t="s">
        <v>1773</v>
      </c>
      <c r="BX49" t="s">
        <v>1774</v>
      </c>
      <c r="BZ49">
        <v>0</v>
      </c>
      <c r="CB49">
        <v>37.42689</v>
      </c>
      <c r="CC49">
        <v>-122.1708</v>
      </c>
      <c r="CD49" t="s">
        <v>166</v>
      </c>
      <c r="CE49">
        <v>1500</v>
      </c>
      <c r="CS49" t="s">
        <v>194</v>
      </c>
      <c r="CU49" s="3">
        <v>40676.509675925925</v>
      </c>
      <c r="CV49" t="s">
        <v>1769</v>
      </c>
      <c r="CW49">
        <v>1</v>
      </c>
      <c r="CX49" t="s">
        <v>1775</v>
      </c>
      <c r="CY49" t="s">
        <v>1776</v>
      </c>
      <c r="CZ49" s="9" t="str">
        <f t="shared" si="0"/>
        <v>https://cch2.org/portal/collections/individual/index.php?occid=2324177</v>
      </c>
    </row>
    <row r="50" spans="1:104" x14ac:dyDescent="0.2">
      <c r="A50">
        <v>2288810</v>
      </c>
      <c r="B50" t="s">
        <v>185</v>
      </c>
      <c r="C50" t="s">
        <v>186</v>
      </c>
      <c r="E50" t="s">
        <v>105</v>
      </c>
      <c r="F50" t="s">
        <v>1643</v>
      </c>
      <c r="G50">
        <v>74216</v>
      </c>
      <c r="H50" t="s">
        <v>1644</v>
      </c>
      <c r="I50" t="s">
        <v>201</v>
      </c>
      <c r="J50" t="s">
        <v>110</v>
      </c>
      <c r="K50" t="s">
        <v>111</v>
      </c>
      <c r="L50" t="s">
        <v>112</v>
      </c>
      <c r="M50" t="s">
        <v>113</v>
      </c>
      <c r="N50" t="s">
        <v>114</v>
      </c>
      <c r="O50" t="s">
        <v>202</v>
      </c>
      <c r="P50">
        <v>29701</v>
      </c>
      <c r="Q50" t="s">
        <v>203</v>
      </c>
      <c r="R50" t="s">
        <v>115</v>
      </c>
      <c r="T50" t="s">
        <v>204</v>
      </c>
      <c r="Y50" t="s">
        <v>205</v>
      </c>
      <c r="Z50" t="s">
        <v>1626</v>
      </c>
      <c r="AA50" t="s">
        <v>1627</v>
      </c>
      <c r="AG50" t="s">
        <v>1645</v>
      </c>
      <c r="AI50" t="s">
        <v>147</v>
      </c>
      <c r="AJ50" s="1">
        <v>17214</v>
      </c>
      <c r="AL50">
        <v>1947</v>
      </c>
      <c r="AM50">
        <v>2</v>
      </c>
      <c r="AN50">
        <v>16</v>
      </c>
      <c r="AO50">
        <v>47</v>
      </c>
      <c r="AQ50" t="s">
        <v>1646</v>
      </c>
      <c r="BO50" t="s">
        <v>120</v>
      </c>
      <c r="BS50" t="s">
        <v>121</v>
      </c>
      <c r="BT50" t="s">
        <v>122</v>
      </c>
      <c r="BU50" t="s">
        <v>123</v>
      </c>
      <c r="BV50" t="s">
        <v>1647</v>
      </c>
      <c r="BX50" t="s">
        <v>1648</v>
      </c>
      <c r="BZ50">
        <v>0</v>
      </c>
      <c r="CB50">
        <v>34.456499999999998</v>
      </c>
      <c r="CC50">
        <v>-119.27986</v>
      </c>
      <c r="CD50" t="s">
        <v>166</v>
      </c>
      <c r="CE50">
        <v>5000</v>
      </c>
      <c r="CS50" t="s">
        <v>194</v>
      </c>
      <c r="CU50" s="3">
        <v>40676.51840277778</v>
      </c>
      <c r="CV50" t="s">
        <v>1643</v>
      </c>
      <c r="CW50">
        <v>1</v>
      </c>
      <c r="CX50" t="s">
        <v>1649</v>
      </c>
      <c r="CY50" t="s">
        <v>1650</v>
      </c>
      <c r="CZ50" s="9" t="str">
        <f t="shared" si="0"/>
        <v>https://cch2.org/portal/collections/individual/index.php?occid=2288810</v>
      </c>
    </row>
    <row r="51" spans="1:104" x14ac:dyDescent="0.2">
      <c r="A51">
        <v>2291878</v>
      </c>
      <c r="B51" t="s">
        <v>185</v>
      </c>
      <c r="C51" t="s">
        <v>186</v>
      </c>
      <c r="E51" t="s">
        <v>105</v>
      </c>
      <c r="F51" t="s">
        <v>7236</v>
      </c>
      <c r="G51">
        <v>74283</v>
      </c>
      <c r="H51" t="s">
        <v>7237</v>
      </c>
      <c r="I51" t="s">
        <v>201</v>
      </c>
      <c r="J51" t="s">
        <v>110</v>
      </c>
      <c r="K51" t="s">
        <v>111</v>
      </c>
      <c r="L51" t="s">
        <v>112</v>
      </c>
      <c r="M51" t="s">
        <v>113</v>
      </c>
      <c r="N51" t="s">
        <v>114</v>
      </c>
      <c r="O51" t="s">
        <v>2039</v>
      </c>
      <c r="P51">
        <v>29702</v>
      </c>
      <c r="Q51" t="s">
        <v>203</v>
      </c>
      <c r="R51" t="s">
        <v>115</v>
      </c>
      <c r="T51" t="s">
        <v>2878</v>
      </c>
      <c r="Y51" t="s">
        <v>205</v>
      </c>
      <c r="Z51" t="s">
        <v>1626</v>
      </c>
      <c r="AA51" t="s">
        <v>1627</v>
      </c>
      <c r="AG51" t="s">
        <v>7238</v>
      </c>
      <c r="AI51" t="s">
        <v>147</v>
      </c>
      <c r="AJ51" s="1">
        <v>17974</v>
      </c>
      <c r="AL51">
        <v>1949</v>
      </c>
      <c r="AM51">
        <v>3</v>
      </c>
      <c r="AN51">
        <v>17</v>
      </c>
      <c r="AO51">
        <v>76</v>
      </c>
      <c r="AQ51" s="1">
        <v>17974</v>
      </c>
      <c r="AR51" t="s">
        <v>7239</v>
      </c>
      <c r="AS51" t="s">
        <v>7240</v>
      </c>
      <c r="BO51" t="s">
        <v>120</v>
      </c>
      <c r="BS51" t="s">
        <v>121</v>
      </c>
      <c r="BT51" t="s">
        <v>122</v>
      </c>
      <c r="BU51" t="s">
        <v>123</v>
      </c>
      <c r="BV51" t="s">
        <v>7185</v>
      </c>
      <c r="BX51" t="s">
        <v>7241</v>
      </c>
      <c r="BZ51">
        <v>0</v>
      </c>
      <c r="CB51">
        <v>34.1432</v>
      </c>
      <c r="CC51">
        <v>-118.05502</v>
      </c>
      <c r="CD51" t="s">
        <v>166</v>
      </c>
      <c r="CE51">
        <v>700</v>
      </c>
      <c r="CS51" t="s">
        <v>194</v>
      </c>
      <c r="CU51" s="3">
        <v>40676.709606481483</v>
      </c>
      <c r="CV51" t="s">
        <v>7236</v>
      </c>
      <c r="CW51">
        <v>1</v>
      </c>
      <c r="CX51" t="s">
        <v>7242</v>
      </c>
      <c r="CY51" t="s">
        <v>7243</v>
      </c>
      <c r="CZ51" s="9" t="str">
        <f t="shared" si="0"/>
        <v>https://cch2.org/portal/collections/individual/index.php?occid=2291878</v>
      </c>
    </row>
    <row r="52" spans="1:104" x14ac:dyDescent="0.2">
      <c r="A52">
        <v>2315912</v>
      </c>
      <c r="B52" t="s">
        <v>185</v>
      </c>
      <c r="C52" t="s">
        <v>186</v>
      </c>
      <c r="E52" t="s">
        <v>105</v>
      </c>
      <c r="F52" t="s">
        <v>7354</v>
      </c>
      <c r="G52">
        <v>74347</v>
      </c>
      <c r="H52" t="s">
        <v>7355</v>
      </c>
      <c r="I52" t="s">
        <v>201</v>
      </c>
      <c r="J52" t="s">
        <v>110</v>
      </c>
      <c r="K52" t="s">
        <v>111</v>
      </c>
      <c r="L52" t="s">
        <v>112</v>
      </c>
      <c r="M52" t="s">
        <v>113</v>
      </c>
      <c r="N52" t="s">
        <v>114</v>
      </c>
      <c r="O52" t="s">
        <v>2039</v>
      </c>
      <c r="P52">
        <v>29702</v>
      </c>
      <c r="Q52" t="s">
        <v>203</v>
      </c>
      <c r="R52" t="s">
        <v>115</v>
      </c>
      <c r="T52" t="s">
        <v>2878</v>
      </c>
      <c r="Y52" t="s">
        <v>205</v>
      </c>
      <c r="Z52" t="s">
        <v>1626</v>
      </c>
      <c r="AA52" t="s">
        <v>1627</v>
      </c>
      <c r="AG52" t="s">
        <v>1956</v>
      </c>
      <c r="AI52">
        <v>206</v>
      </c>
      <c r="AJ52" s="1">
        <v>17988</v>
      </c>
      <c r="AL52">
        <v>1949</v>
      </c>
      <c r="AM52">
        <v>3</v>
      </c>
      <c r="AN52">
        <v>31</v>
      </c>
      <c r="AO52">
        <v>90</v>
      </c>
      <c r="AQ52" s="2">
        <v>17988</v>
      </c>
      <c r="BO52" t="s">
        <v>120</v>
      </c>
      <c r="BS52" t="s">
        <v>121</v>
      </c>
      <c r="BT52" t="s">
        <v>122</v>
      </c>
      <c r="BU52" t="s">
        <v>123</v>
      </c>
      <c r="BV52" t="s">
        <v>1773</v>
      </c>
      <c r="BX52" t="s">
        <v>7356</v>
      </c>
      <c r="BZ52">
        <v>0</v>
      </c>
      <c r="CB52">
        <v>37.42756</v>
      </c>
      <c r="CC52">
        <v>-122.17152</v>
      </c>
      <c r="CD52" t="s">
        <v>166</v>
      </c>
      <c r="CE52">
        <v>1500</v>
      </c>
      <c r="CS52" t="s">
        <v>194</v>
      </c>
      <c r="CU52" s="3">
        <v>40679.696712962963</v>
      </c>
      <c r="CV52" t="s">
        <v>7354</v>
      </c>
      <c r="CW52">
        <v>1</v>
      </c>
      <c r="CX52" t="s">
        <v>7357</v>
      </c>
      <c r="CY52" t="s">
        <v>7358</v>
      </c>
      <c r="CZ52" s="9" t="str">
        <f t="shared" si="0"/>
        <v>https://cch2.org/portal/collections/individual/index.php?occid=2315912</v>
      </c>
    </row>
    <row r="53" spans="1:104" x14ac:dyDescent="0.2">
      <c r="A53">
        <v>2334980</v>
      </c>
      <c r="B53" t="s">
        <v>185</v>
      </c>
      <c r="C53" t="s">
        <v>186</v>
      </c>
      <c r="E53" t="s">
        <v>105</v>
      </c>
      <c r="F53" t="s">
        <v>7425</v>
      </c>
      <c r="G53">
        <v>74356</v>
      </c>
      <c r="H53" t="s">
        <v>7426</v>
      </c>
      <c r="I53" t="s">
        <v>201</v>
      </c>
      <c r="J53" t="s">
        <v>110</v>
      </c>
      <c r="K53" t="s">
        <v>111</v>
      </c>
      <c r="L53" t="s">
        <v>112</v>
      </c>
      <c r="M53" t="s">
        <v>113</v>
      </c>
      <c r="N53" t="s">
        <v>114</v>
      </c>
      <c r="O53" t="s">
        <v>2039</v>
      </c>
      <c r="P53">
        <v>29702</v>
      </c>
      <c r="Q53" t="s">
        <v>203</v>
      </c>
      <c r="R53" t="s">
        <v>115</v>
      </c>
      <c r="T53" t="s">
        <v>2878</v>
      </c>
      <c r="Y53" t="s">
        <v>205</v>
      </c>
      <c r="Z53" t="s">
        <v>1626</v>
      </c>
      <c r="AA53" t="s">
        <v>1627</v>
      </c>
      <c r="AG53" t="s">
        <v>1653</v>
      </c>
      <c r="AI53">
        <v>1419</v>
      </c>
      <c r="AJ53" s="1">
        <v>18352</v>
      </c>
      <c r="AL53">
        <v>1950</v>
      </c>
      <c r="AM53">
        <v>3</v>
      </c>
      <c r="AN53">
        <v>30</v>
      </c>
      <c r="AO53">
        <v>89</v>
      </c>
      <c r="AQ53" s="2">
        <v>18352</v>
      </c>
      <c r="AR53" t="s">
        <v>5804</v>
      </c>
      <c r="BO53" t="s">
        <v>120</v>
      </c>
      <c r="BS53" t="s">
        <v>121</v>
      </c>
      <c r="BT53" t="s">
        <v>122</v>
      </c>
      <c r="BU53" t="s">
        <v>123</v>
      </c>
      <c r="BV53" t="s">
        <v>1958</v>
      </c>
      <c r="BX53" t="s">
        <v>7427</v>
      </c>
      <c r="BZ53">
        <v>0</v>
      </c>
      <c r="CB53">
        <v>36.980150000000002</v>
      </c>
      <c r="CC53">
        <v>-121.95641000000001</v>
      </c>
      <c r="CD53" t="s">
        <v>166</v>
      </c>
      <c r="CE53">
        <v>2500</v>
      </c>
      <c r="CS53" t="s">
        <v>194</v>
      </c>
      <c r="CU53" s="3">
        <v>40679.717465277776</v>
      </c>
      <c r="CV53" t="s">
        <v>7425</v>
      </c>
      <c r="CW53">
        <v>1</v>
      </c>
      <c r="CX53" t="s">
        <v>7428</v>
      </c>
      <c r="CY53" t="s">
        <v>7429</v>
      </c>
      <c r="CZ53" s="9" t="str">
        <f t="shared" si="0"/>
        <v>https://cch2.org/portal/collections/individual/index.php?occid=2334980</v>
      </c>
    </row>
    <row r="54" spans="1:104" x14ac:dyDescent="0.2">
      <c r="A54">
        <v>2385707</v>
      </c>
      <c r="B54" t="s">
        <v>185</v>
      </c>
      <c r="C54" t="s">
        <v>186</v>
      </c>
      <c r="E54" t="s">
        <v>105</v>
      </c>
      <c r="F54" t="s">
        <v>7650</v>
      </c>
      <c r="G54">
        <v>74355</v>
      </c>
      <c r="H54" t="s">
        <v>7651</v>
      </c>
      <c r="I54" t="s">
        <v>201</v>
      </c>
      <c r="J54" t="s">
        <v>110</v>
      </c>
      <c r="K54" t="s">
        <v>111</v>
      </c>
      <c r="L54" t="s">
        <v>112</v>
      </c>
      <c r="M54" t="s">
        <v>113</v>
      </c>
      <c r="N54" t="s">
        <v>114</v>
      </c>
      <c r="O54" t="s">
        <v>2039</v>
      </c>
      <c r="P54">
        <v>29702</v>
      </c>
      <c r="Q54" t="s">
        <v>203</v>
      </c>
      <c r="R54" t="s">
        <v>115</v>
      </c>
      <c r="T54" t="s">
        <v>2878</v>
      </c>
      <c r="Y54" t="s">
        <v>205</v>
      </c>
      <c r="Z54" t="s">
        <v>1626</v>
      </c>
      <c r="AA54" t="s">
        <v>1627</v>
      </c>
      <c r="AG54" t="s">
        <v>1956</v>
      </c>
      <c r="AI54" t="s">
        <v>7652</v>
      </c>
      <c r="AJ54" s="1">
        <v>18349</v>
      </c>
      <c r="AL54">
        <v>1950</v>
      </c>
      <c r="AM54">
        <v>3</v>
      </c>
      <c r="AN54">
        <v>27</v>
      </c>
      <c r="AO54">
        <v>86</v>
      </c>
      <c r="AQ54" t="s">
        <v>7091</v>
      </c>
      <c r="AR54" t="s">
        <v>7653</v>
      </c>
      <c r="BO54" t="s">
        <v>120</v>
      </c>
      <c r="BS54" t="s">
        <v>121</v>
      </c>
      <c r="BT54" t="s">
        <v>122</v>
      </c>
      <c r="BU54" t="s">
        <v>123</v>
      </c>
      <c r="BV54" t="s">
        <v>1958</v>
      </c>
      <c r="BX54" t="s">
        <v>7093</v>
      </c>
      <c r="BZ54">
        <v>0</v>
      </c>
      <c r="CB54">
        <v>37.024999999999999</v>
      </c>
      <c r="CC54">
        <v>-122.21666666669999</v>
      </c>
      <c r="CF54" t="s">
        <v>7094</v>
      </c>
      <c r="CS54" t="s">
        <v>194</v>
      </c>
      <c r="CU54" s="3">
        <v>40679.716678240744</v>
      </c>
      <c r="CV54" t="s">
        <v>7650</v>
      </c>
      <c r="CW54">
        <v>1</v>
      </c>
      <c r="CX54" t="s">
        <v>7654</v>
      </c>
      <c r="CY54" t="s">
        <v>7655</v>
      </c>
      <c r="CZ54" s="9" t="str">
        <f t="shared" si="0"/>
        <v>https://cch2.org/portal/collections/individual/index.php?occid=2385707</v>
      </c>
    </row>
    <row r="55" spans="1:104" x14ac:dyDescent="0.2">
      <c r="A55">
        <v>2292239</v>
      </c>
      <c r="B55" t="s">
        <v>185</v>
      </c>
      <c r="C55" t="s">
        <v>186</v>
      </c>
      <c r="E55" t="s">
        <v>105</v>
      </c>
      <c r="F55" t="s">
        <v>1673</v>
      </c>
      <c r="G55">
        <v>74194</v>
      </c>
      <c r="H55" t="s">
        <v>1674</v>
      </c>
      <c r="I55" t="s">
        <v>201</v>
      </c>
      <c r="J55" t="s">
        <v>110</v>
      </c>
      <c r="K55" t="s">
        <v>111</v>
      </c>
      <c r="L55" t="s">
        <v>112</v>
      </c>
      <c r="M55" t="s">
        <v>113</v>
      </c>
      <c r="N55" t="s">
        <v>114</v>
      </c>
      <c r="O55" t="s">
        <v>202</v>
      </c>
      <c r="P55">
        <v>29701</v>
      </c>
      <c r="Q55" t="s">
        <v>203</v>
      </c>
      <c r="R55" t="s">
        <v>115</v>
      </c>
      <c r="T55" t="s">
        <v>204</v>
      </c>
      <c r="Y55" t="s">
        <v>205</v>
      </c>
      <c r="Z55" t="s">
        <v>1626</v>
      </c>
      <c r="AA55" t="s">
        <v>1627</v>
      </c>
      <c r="AG55" t="s">
        <v>1675</v>
      </c>
      <c r="AI55">
        <v>41</v>
      </c>
      <c r="AJ55" s="1">
        <v>18403</v>
      </c>
      <c r="AL55">
        <v>1950</v>
      </c>
      <c r="AM55">
        <v>5</v>
      </c>
      <c r="AN55">
        <v>20</v>
      </c>
      <c r="AO55">
        <v>140</v>
      </c>
      <c r="AQ55" s="2">
        <v>18403</v>
      </c>
      <c r="AR55" t="s">
        <v>1676</v>
      </c>
      <c r="AS55" t="s">
        <v>1677</v>
      </c>
      <c r="BO55" t="s">
        <v>120</v>
      </c>
      <c r="BS55" t="s">
        <v>121</v>
      </c>
      <c r="BT55" t="s">
        <v>122</v>
      </c>
      <c r="BU55" t="s">
        <v>123</v>
      </c>
      <c r="BV55" t="s">
        <v>1678</v>
      </c>
      <c r="BX55" t="s">
        <v>1679</v>
      </c>
      <c r="BZ55">
        <v>0</v>
      </c>
      <c r="CB55">
        <v>37.779879999999999</v>
      </c>
      <c r="CC55">
        <v>-122.47448</v>
      </c>
      <c r="CD55" t="s">
        <v>166</v>
      </c>
      <c r="CE55">
        <v>3000</v>
      </c>
      <c r="CL55">
        <v>91</v>
      </c>
      <c r="CQ55" t="s">
        <v>1670</v>
      </c>
      <c r="CS55" t="s">
        <v>194</v>
      </c>
      <c r="CU55" s="3">
        <v>40676.490648148145</v>
      </c>
      <c r="CV55" t="s">
        <v>1673</v>
      </c>
      <c r="CW55">
        <v>1</v>
      </c>
      <c r="CX55" t="s">
        <v>1680</v>
      </c>
      <c r="CY55" t="s">
        <v>1681</v>
      </c>
      <c r="CZ55" s="9" t="str">
        <f t="shared" si="0"/>
        <v>https://cch2.org/portal/collections/individual/index.php?occid=2292239</v>
      </c>
    </row>
    <row r="56" spans="1:104" x14ac:dyDescent="0.2">
      <c r="A56">
        <v>2450089</v>
      </c>
      <c r="B56" t="s">
        <v>185</v>
      </c>
      <c r="C56" t="s">
        <v>186</v>
      </c>
      <c r="E56" t="s">
        <v>105</v>
      </c>
      <c r="F56" t="s">
        <v>1954</v>
      </c>
      <c r="G56">
        <v>74197</v>
      </c>
      <c r="H56" t="s">
        <v>1955</v>
      </c>
      <c r="I56" t="s">
        <v>201</v>
      </c>
      <c r="J56" t="s">
        <v>110</v>
      </c>
      <c r="K56" t="s">
        <v>111</v>
      </c>
      <c r="L56" t="s">
        <v>112</v>
      </c>
      <c r="M56" t="s">
        <v>113</v>
      </c>
      <c r="N56" t="s">
        <v>114</v>
      </c>
      <c r="O56" t="s">
        <v>202</v>
      </c>
      <c r="P56">
        <v>29701</v>
      </c>
      <c r="Q56" t="s">
        <v>203</v>
      </c>
      <c r="R56" t="s">
        <v>115</v>
      </c>
      <c r="T56" t="s">
        <v>204</v>
      </c>
      <c r="Y56" t="s">
        <v>205</v>
      </c>
      <c r="Z56" t="s">
        <v>1626</v>
      </c>
      <c r="AA56" t="s">
        <v>1627</v>
      </c>
      <c r="AG56" t="s">
        <v>1956</v>
      </c>
      <c r="AI56">
        <v>1984</v>
      </c>
      <c r="AJ56" s="1">
        <v>18424</v>
      </c>
      <c r="AL56">
        <v>1950</v>
      </c>
      <c r="AM56">
        <v>6</v>
      </c>
      <c r="AN56">
        <v>10</v>
      </c>
      <c r="AO56">
        <v>161</v>
      </c>
      <c r="AQ56" s="2">
        <v>18424</v>
      </c>
      <c r="AS56" t="s">
        <v>1957</v>
      </c>
      <c r="BO56" t="s">
        <v>120</v>
      </c>
      <c r="BS56" t="s">
        <v>121</v>
      </c>
      <c r="BT56" t="s">
        <v>122</v>
      </c>
      <c r="BU56" t="s">
        <v>123</v>
      </c>
      <c r="BV56" t="s">
        <v>1958</v>
      </c>
      <c r="BX56" t="s">
        <v>1959</v>
      </c>
      <c r="BZ56">
        <v>0</v>
      </c>
      <c r="CB56">
        <v>36.957880000000003</v>
      </c>
      <c r="CC56">
        <v>-122.02942</v>
      </c>
      <c r="CD56" t="s">
        <v>166</v>
      </c>
      <c r="CE56">
        <v>3500</v>
      </c>
      <c r="CS56" t="s">
        <v>194</v>
      </c>
      <c r="CU56" s="3">
        <v>40676.49523148148</v>
      </c>
      <c r="CV56" t="s">
        <v>1954</v>
      </c>
      <c r="CW56">
        <v>1</v>
      </c>
      <c r="CX56" t="s">
        <v>1960</v>
      </c>
      <c r="CY56" t="s">
        <v>1961</v>
      </c>
      <c r="CZ56" s="9" t="str">
        <f t="shared" si="0"/>
        <v>https://cch2.org/portal/collections/individual/index.php?occid=2450089</v>
      </c>
    </row>
    <row r="57" spans="1:104" x14ac:dyDescent="0.2">
      <c r="A57">
        <v>2358602</v>
      </c>
      <c r="B57" t="s">
        <v>185</v>
      </c>
      <c r="C57" t="s">
        <v>186</v>
      </c>
      <c r="E57" t="s">
        <v>105</v>
      </c>
      <c r="F57" t="s">
        <v>7521</v>
      </c>
      <c r="G57">
        <v>74223</v>
      </c>
      <c r="H57" t="s">
        <v>7522</v>
      </c>
      <c r="I57" t="s">
        <v>201</v>
      </c>
      <c r="J57" t="s">
        <v>110</v>
      </c>
      <c r="K57" t="s">
        <v>111</v>
      </c>
      <c r="L57" t="s">
        <v>112</v>
      </c>
      <c r="M57" t="s">
        <v>113</v>
      </c>
      <c r="N57" t="s">
        <v>114</v>
      </c>
      <c r="O57" t="s">
        <v>2039</v>
      </c>
      <c r="P57">
        <v>29702</v>
      </c>
      <c r="Q57" t="s">
        <v>203</v>
      </c>
      <c r="R57" t="s">
        <v>115</v>
      </c>
      <c r="T57" t="s">
        <v>2878</v>
      </c>
      <c r="Y57" t="s">
        <v>205</v>
      </c>
      <c r="Z57" t="s">
        <v>1626</v>
      </c>
      <c r="AA57" t="s">
        <v>1627</v>
      </c>
      <c r="AG57" t="s">
        <v>1645</v>
      </c>
      <c r="AI57" t="s">
        <v>147</v>
      </c>
      <c r="AJ57" s="1">
        <v>18863</v>
      </c>
      <c r="AL57">
        <v>1951</v>
      </c>
      <c r="AM57">
        <v>8</v>
      </c>
      <c r="AN57">
        <v>23</v>
      </c>
      <c r="AO57">
        <v>235</v>
      </c>
      <c r="AQ57" t="s">
        <v>7523</v>
      </c>
      <c r="BO57" t="s">
        <v>120</v>
      </c>
      <c r="BS57" t="s">
        <v>121</v>
      </c>
      <c r="BT57" t="s">
        <v>122</v>
      </c>
      <c r="BU57" t="s">
        <v>123</v>
      </c>
      <c r="BV57" t="s">
        <v>1629</v>
      </c>
      <c r="BX57" t="s">
        <v>7524</v>
      </c>
      <c r="BZ57">
        <v>0</v>
      </c>
      <c r="CB57" t="s">
        <v>10780</v>
      </c>
      <c r="CC57">
        <v>-119.20287999999999</v>
      </c>
      <c r="CD57" t="s">
        <v>166</v>
      </c>
      <c r="CE57">
        <v>5000</v>
      </c>
      <c r="CL57">
        <v>1524</v>
      </c>
      <c r="CQ57" t="s">
        <v>7525</v>
      </c>
      <c r="CS57" t="s">
        <v>194</v>
      </c>
      <c r="CU57" s="3">
        <v>40676.527233796296</v>
      </c>
      <c r="CV57" t="s">
        <v>7521</v>
      </c>
      <c r="CW57">
        <v>1</v>
      </c>
      <c r="CX57" t="s">
        <v>7526</v>
      </c>
      <c r="CY57" t="s">
        <v>7527</v>
      </c>
      <c r="CZ57" s="9" t="str">
        <f t="shared" si="0"/>
        <v>https://cch2.org/portal/collections/individual/index.php?occid=2358602</v>
      </c>
    </row>
    <row r="58" spans="1:104" ht="13" customHeight="1" x14ac:dyDescent="0.2">
      <c r="A58">
        <v>5504845</v>
      </c>
      <c r="B58" t="s">
        <v>185</v>
      </c>
      <c r="C58" t="s">
        <v>186</v>
      </c>
      <c r="E58" t="s">
        <v>105</v>
      </c>
      <c r="F58" t="s">
        <v>2776</v>
      </c>
      <c r="G58">
        <v>684482</v>
      </c>
      <c r="I58" t="s">
        <v>201</v>
      </c>
      <c r="J58" t="s">
        <v>110</v>
      </c>
      <c r="K58" t="s">
        <v>111</v>
      </c>
      <c r="L58" t="s">
        <v>112</v>
      </c>
      <c r="M58" t="s">
        <v>113</v>
      </c>
      <c r="N58" t="s">
        <v>114</v>
      </c>
      <c r="O58" t="s">
        <v>202</v>
      </c>
      <c r="P58">
        <v>29701</v>
      </c>
      <c r="Q58" t="s">
        <v>203</v>
      </c>
      <c r="R58" t="s">
        <v>115</v>
      </c>
      <c r="T58" t="s">
        <v>204</v>
      </c>
      <c r="Y58" t="s">
        <v>205</v>
      </c>
      <c r="AG58" t="s">
        <v>2777</v>
      </c>
      <c r="AI58">
        <v>5565</v>
      </c>
      <c r="AJ58" s="1">
        <v>19106</v>
      </c>
      <c r="AL58">
        <v>1952</v>
      </c>
      <c r="AM58">
        <v>4</v>
      </c>
      <c r="AN58">
        <v>22</v>
      </c>
      <c r="AO58">
        <v>113</v>
      </c>
      <c r="AQ58" s="2">
        <v>19106</v>
      </c>
      <c r="AR58" t="s">
        <v>2778</v>
      </c>
      <c r="AS58" t="s">
        <v>2779</v>
      </c>
      <c r="BO58" t="s">
        <v>120</v>
      </c>
      <c r="BS58" t="s">
        <v>121</v>
      </c>
      <c r="BT58" t="s">
        <v>122</v>
      </c>
      <c r="BU58" t="s">
        <v>123</v>
      </c>
      <c r="BV58" t="s">
        <v>2780</v>
      </c>
      <c r="BX58" t="s">
        <v>2781</v>
      </c>
      <c r="BZ58">
        <v>0</v>
      </c>
      <c r="CB58">
        <v>34.055329999999998</v>
      </c>
      <c r="CC58">
        <v>-117.26123</v>
      </c>
      <c r="CD58" t="s">
        <v>166</v>
      </c>
      <c r="CE58">
        <v>5500</v>
      </c>
      <c r="CL58">
        <v>320</v>
      </c>
      <c r="CQ58" t="s">
        <v>2782</v>
      </c>
      <c r="CS58" t="s">
        <v>194</v>
      </c>
      <c r="CU58" s="3">
        <v>44726.437905092593</v>
      </c>
      <c r="CV58" t="s">
        <v>2776</v>
      </c>
      <c r="CW58">
        <v>1</v>
      </c>
      <c r="CX58" t="s">
        <v>2783</v>
      </c>
      <c r="CY58" t="s">
        <v>2784</v>
      </c>
      <c r="CZ58" s="9" t="str">
        <f t="shared" si="0"/>
        <v>https://cch2.org/portal/collections/individual/index.php?occid=5504845</v>
      </c>
    </row>
    <row r="59" spans="1:104" ht="16" customHeight="1" x14ac:dyDescent="0.2">
      <c r="A59">
        <v>2311342</v>
      </c>
      <c r="B59" t="s">
        <v>185</v>
      </c>
      <c r="C59" t="s">
        <v>186</v>
      </c>
      <c r="E59" t="s">
        <v>105</v>
      </c>
      <c r="F59" t="s">
        <v>1725</v>
      </c>
      <c r="G59">
        <v>74195</v>
      </c>
      <c r="H59" t="s">
        <v>1726</v>
      </c>
      <c r="I59" t="s">
        <v>201</v>
      </c>
      <c r="J59" t="s">
        <v>110</v>
      </c>
      <c r="K59" t="s">
        <v>111</v>
      </c>
      <c r="L59" t="s">
        <v>112</v>
      </c>
      <c r="M59" t="s">
        <v>113</v>
      </c>
      <c r="N59" t="s">
        <v>114</v>
      </c>
      <c r="O59" t="s">
        <v>202</v>
      </c>
      <c r="P59">
        <v>29701</v>
      </c>
      <c r="Q59" t="s">
        <v>203</v>
      </c>
      <c r="R59" t="s">
        <v>115</v>
      </c>
      <c r="T59" t="s">
        <v>204</v>
      </c>
      <c r="Y59" t="s">
        <v>205</v>
      </c>
      <c r="Z59" t="s">
        <v>1626</v>
      </c>
      <c r="AA59" t="s">
        <v>1627</v>
      </c>
      <c r="AG59" t="s">
        <v>1727</v>
      </c>
      <c r="AI59">
        <v>1068</v>
      </c>
      <c r="AJ59" s="1">
        <v>19143</v>
      </c>
      <c r="AL59">
        <v>1952</v>
      </c>
      <c r="AM59">
        <v>5</v>
      </c>
      <c r="AN59">
        <v>29</v>
      </c>
      <c r="AO59">
        <v>150</v>
      </c>
      <c r="AQ59" t="s">
        <v>1728</v>
      </c>
      <c r="AS59" t="s">
        <v>1729</v>
      </c>
      <c r="BO59" t="s">
        <v>120</v>
      </c>
      <c r="BS59" t="s">
        <v>121</v>
      </c>
      <c r="BT59" t="s">
        <v>122</v>
      </c>
      <c r="BU59" t="s">
        <v>123</v>
      </c>
      <c r="BV59" t="s">
        <v>1678</v>
      </c>
      <c r="BX59" t="s">
        <v>1730</v>
      </c>
      <c r="BZ59">
        <v>0</v>
      </c>
      <c r="CB59">
        <v>37.749490000000002</v>
      </c>
      <c r="CC59">
        <v>-122.4956</v>
      </c>
      <c r="CD59" t="s">
        <v>166</v>
      </c>
      <c r="CE59">
        <v>300</v>
      </c>
      <c r="CS59" t="s">
        <v>194</v>
      </c>
      <c r="CU59" s="3">
        <v>40676.492002314815</v>
      </c>
      <c r="CV59" t="s">
        <v>1725</v>
      </c>
      <c r="CW59">
        <v>1</v>
      </c>
      <c r="CX59" t="s">
        <v>1731</v>
      </c>
      <c r="CY59" t="s">
        <v>1732</v>
      </c>
      <c r="CZ59" s="9" t="str">
        <f t="shared" si="0"/>
        <v>https://cch2.org/portal/collections/individual/index.php?occid=2311342</v>
      </c>
    </row>
    <row r="60" spans="1:104" ht="13" customHeight="1" x14ac:dyDescent="0.2">
      <c r="A60">
        <v>2411987</v>
      </c>
      <c r="B60" t="s">
        <v>185</v>
      </c>
      <c r="C60" t="s">
        <v>186</v>
      </c>
      <c r="E60" t="s">
        <v>105</v>
      </c>
      <c r="F60" t="s">
        <v>7797</v>
      </c>
      <c r="G60">
        <v>74331</v>
      </c>
      <c r="H60" t="s">
        <v>7798</v>
      </c>
      <c r="I60" t="s">
        <v>201</v>
      </c>
      <c r="J60" t="s">
        <v>110</v>
      </c>
      <c r="K60" t="s">
        <v>111</v>
      </c>
      <c r="L60" t="s">
        <v>112</v>
      </c>
      <c r="M60" t="s">
        <v>113</v>
      </c>
      <c r="N60" t="s">
        <v>114</v>
      </c>
      <c r="O60" t="s">
        <v>2039</v>
      </c>
      <c r="P60">
        <v>29702</v>
      </c>
      <c r="Q60" t="s">
        <v>203</v>
      </c>
      <c r="R60" t="s">
        <v>115</v>
      </c>
      <c r="T60" t="s">
        <v>2878</v>
      </c>
      <c r="Y60" t="s">
        <v>205</v>
      </c>
      <c r="Z60" t="s">
        <v>1626</v>
      </c>
      <c r="AA60" t="s">
        <v>1627</v>
      </c>
      <c r="AG60" t="s">
        <v>7799</v>
      </c>
      <c r="AI60" t="s">
        <v>147</v>
      </c>
      <c r="AJ60" s="1">
        <v>19284</v>
      </c>
      <c r="AL60">
        <v>1952</v>
      </c>
      <c r="AM60">
        <v>10</v>
      </c>
      <c r="AN60">
        <v>17</v>
      </c>
      <c r="AO60">
        <v>291</v>
      </c>
      <c r="AQ60" t="s">
        <v>7800</v>
      </c>
      <c r="BO60" t="s">
        <v>120</v>
      </c>
      <c r="BS60" t="s">
        <v>121</v>
      </c>
      <c r="BT60" t="s">
        <v>122</v>
      </c>
      <c r="BU60" t="s">
        <v>123</v>
      </c>
      <c r="BV60" t="s">
        <v>1678</v>
      </c>
      <c r="BX60" t="s">
        <v>7801</v>
      </c>
      <c r="BZ60">
        <v>0</v>
      </c>
      <c r="CB60">
        <v>37.718299999999999</v>
      </c>
      <c r="CC60">
        <v>-122.4881</v>
      </c>
      <c r="CD60" t="s">
        <v>166</v>
      </c>
      <c r="CE60">
        <v>1700</v>
      </c>
      <c r="CF60" t="s">
        <v>7802</v>
      </c>
      <c r="CH60" t="s">
        <v>7803</v>
      </c>
      <c r="CI60" t="s">
        <v>7803</v>
      </c>
      <c r="CS60" t="s">
        <v>194</v>
      </c>
      <c r="CU60" s="3">
        <v>40679.632326388892</v>
      </c>
      <c r="CV60" t="s">
        <v>7797</v>
      </c>
      <c r="CW60">
        <v>1</v>
      </c>
      <c r="CX60" t="s">
        <v>7804</v>
      </c>
      <c r="CY60" t="s">
        <v>7805</v>
      </c>
      <c r="CZ60" s="9" t="str">
        <f t="shared" si="0"/>
        <v>https://cch2.org/portal/collections/individual/index.php?occid=2411987</v>
      </c>
    </row>
    <row r="61" spans="1:104" x14ac:dyDescent="0.2">
      <c r="A61">
        <v>2275918</v>
      </c>
      <c r="B61" t="s">
        <v>185</v>
      </c>
      <c r="C61" t="s">
        <v>186</v>
      </c>
      <c r="E61" t="s">
        <v>105</v>
      </c>
      <c r="F61" t="s">
        <v>7121</v>
      </c>
      <c r="G61">
        <v>74350</v>
      </c>
      <c r="H61" t="s">
        <v>7122</v>
      </c>
      <c r="I61" t="s">
        <v>201</v>
      </c>
      <c r="J61" t="s">
        <v>110</v>
      </c>
      <c r="K61" t="s">
        <v>111</v>
      </c>
      <c r="L61" t="s">
        <v>112</v>
      </c>
      <c r="M61" t="s">
        <v>113</v>
      </c>
      <c r="N61" t="s">
        <v>114</v>
      </c>
      <c r="O61" t="s">
        <v>2039</v>
      </c>
      <c r="P61">
        <v>29702</v>
      </c>
      <c r="Q61" t="s">
        <v>203</v>
      </c>
      <c r="R61" t="s">
        <v>115</v>
      </c>
      <c r="T61" t="s">
        <v>2878</v>
      </c>
      <c r="Y61" t="s">
        <v>205</v>
      </c>
      <c r="Z61" t="s">
        <v>1626</v>
      </c>
      <c r="AA61" t="s">
        <v>1627</v>
      </c>
      <c r="AG61" t="s">
        <v>7123</v>
      </c>
      <c r="AI61">
        <v>7</v>
      </c>
      <c r="AJ61" s="1">
        <v>19454</v>
      </c>
      <c r="AL61">
        <v>1953</v>
      </c>
      <c r="AM61">
        <v>4</v>
      </c>
      <c r="AN61">
        <v>5</v>
      </c>
      <c r="AO61">
        <v>95</v>
      </c>
      <c r="AQ61" t="s">
        <v>7124</v>
      </c>
      <c r="AR61" t="s">
        <v>7125</v>
      </c>
      <c r="AS61" t="s">
        <v>7126</v>
      </c>
      <c r="BO61" t="s">
        <v>120</v>
      </c>
      <c r="BS61" t="s">
        <v>121</v>
      </c>
      <c r="BT61" t="s">
        <v>122</v>
      </c>
      <c r="BU61" t="s">
        <v>123</v>
      </c>
      <c r="BV61" t="s">
        <v>1773</v>
      </c>
      <c r="BX61" t="s">
        <v>7127</v>
      </c>
      <c r="BZ61">
        <v>0</v>
      </c>
      <c r="CB61" t="s">
        <v>10784</v>
      </c>
      <c r="CC61">
        <v>-122.17152</v>
      </c>
      <c r="CD61" t="s">
        <v>166</v>
      </c>
      <c r="CE61">
        <v>1500</v>
      </c>
      <c r="CS61" t="s">
        <v>194</v>
      </c>
      <c r="CU61" s="3">
        <v>40679.698993055557</v>
      </c>
      <c r="CV61" t="s">
        <v>7121</v>
      </c>
      <c r="CW61">
        <v>1</v>
      </c>
      <c r="CX61" t="s">
        <v>7128</v>
      </c>
      <c r="CY61" t="s">
        <v>7129</v>
      </c>
      <c r="CZ61" s="9" t="str">
        <f t="shared" si="0"/>
        <v>https://cch2.org/portal/collections/individual/index.php?occid=2275918</v>
      </c>
    </row>
    <row r="62" spans="1:104" x14ac:dyDescent="0.2">
      <c r="A62">
        <v>2423571</v>
      </c>
      <c r="B62" t="s">
        <v>185</v>
      </c>
      <c r="C62" t="s">
        <v>186</v>
      </c>
      <c r="E62" t="s">
        <v>105</v>
      </c>
      <c r="F62" t="s">
        <v>7885</v>
      </c>
      <c r="G62">
        <v>74358</v>
      </c>
      <c r="H62" t="s">
        <v>7886</v>
      </c>
      <c r="I62" t="s">
        <v>201</v>
      </c>
      <c r="J62" t="s">
        <v>110</v>
      </c>
      <c r="K62" t="s">
        <v>111</v>
      </c>
      <c r="L62" t="s">
        <v>112</v>
      </c>
      <c r="M62" t="s">
        <v>113</v>
      </c>
      <c r="N62" t="s">
        <v>114</v>
      </c>
      <c r="O62" t="s">
        <v>2039</v>
      </c>
      <c r="P62">
        <v>29702</v>
      </c>
      <c r="Q62" t="s">
        <v>203</v>
      </c>
      <c r="R62" t="s">
        <v>115</v>
      </c>
      <c r="T62" t="s">
        <v>2878</v>
      </c>
      <c r="Y62" t="s">
        <v>205</v>
      </c>
      <c r="Z62" t="s">
        <v>1626</v>
      </c>
      <c r="AA62" t="s">
        <v>1627</v>
      </c>
      <c r="AG62" t="s">
        <v>1956</v>
      </c>
      <c r="AI62">
        <v>3186</v>
      </c>
      <c r="AJ62" s="1">
        <v>19502</v>
      </c>
      <c r="AL62">
        <v>1953</v>
      </c>
      <c r="AM62">
        <v>5</v>
      </c>
      <c r="AN62">
        <v>23</v>
      </c>
      <c r="AO62">
        <v>143</v>
      </c>
      <c r="AQ62" s="2">
        <v>19502</v>
      </c>
      <c r="AS62" t="s">
        <v>7887</v>
      </c>
      <c r="BO62" t="s">
        <v>120</v>
      </c>
      <c r="BS62" t="s">
        <v>121</v>
      </c>
      <c r="BT62" t="s">
        <v>122</v>
      </c>
      <c r="BU62" t="s">
        <v>123</v>
      </c>
      <c r="BV62" t="s">
        <v>1958</v>
      </c>
      <c r="BX62" t="s">
        <v>7888</v>
      </c>
      <c r="BZ62">
        <v>0</v>
      </c>
      <c r="CB62">
        <v>37.108333333300003</v>
      </c>
      <c r="CC62">
        <v>-121.985</v>
      </c>
      <c r="CF62" t="s">
        <v>7889</v>
      </c>
      <c r="CL62">
        <v>305</v>
      </c>
      <c r="CQ62" t="s">
        <v>7600</v>
      </c>
      <c r="CS62" t="s">
        <v>194</v>
      </c>
      <c r="CU62" s="3">
        <v>40679.720543981479</v>
      </c>
      <c r="CV62" t="s">
        <v>7885</v>
      </c>
      <c r="CW62">
        <v>1</v>
      </c>
      <c r="CX62" t="s">
        <v>7890</v>
      </c>
      <c r="CY62" t="s">
        <v>7891</v>
      </c>
      <c r="CZ62" s="9" t="str">
        <f t="shared" si="0"/>
        <v>https://cch2.org/portal/collections/individual/index.php?occid=2423571</v>
      </c>
    </row>
    <row r="63" spans="1:104" x14ac:dyDescent="0.2">
      <c r="A63">
        <v>2282381</v>
      </c>
      <c r="B63" t="s">
        <v>185</v>
      </c>
      <c r="C63" t="s">
        <v>186</v>
      </c>
      <c r="E63" t="s">
        <v>105</v>
      </c>
      <c r="F63" t="s">
        <v>7130</v>
      </c>
      <c r="G63">
        <v>74359</v>
      </c>
      <c r="H63" t="s">
        <v>7131</v>
      </c>
      <c r="I63" t="s">
        <v>201</v>
      </c>
      <c r="J63" t="s">
        <v>110</v>
      </c>
      <c r="K63" t="s">
        <v>111</v>
      </c>
      <c r="L63" t="s">
        <v>112</v>
      </c>
      <c r="M63" t="s">
        <v>113</v>
      </c>
      <c r="N63" t="s">
        <v>114</v>
      </c>
      <c r="O63" t="s">
        <v>2039</v>
      </c>
      <c r="P63">
        <v>29702</v>
      </c>
      <c r="Q63" t="s">
        <v>203</v>
      </c>
      <c r="R63" t="s">
        <v>115</v>
      </c>
      <c r="T63" t="s">
        <v>2878</v>
      </c>
      <c r="Y63" t="s">
        <v>205</v>
      </c>
      <c r="Z63" t="s">
        <v>1626</v>
      </c>
      <c r="AA63" t="s">
        <v>1627</v>
      </c>
      <c r="AG63" t="s">
        <v>1956</v>
      </c>
      <c r="AI63">
        <v>3878</v>
      </c>
      <c r="AJ63" s="1">
        <v>19824</v>
      </c>
      <c r="AL63">
        <v>1954</v>
      </c>
      <c r="AM63">
        <v>4</v>
      </c>
      <c r="AN63">
        <v>10</v>
      </c>
      <c r="AO63">
        <v>100</v>
      </c>
      <c r="AQ63" t="s">
        <v>7132</v>
      </c>
      <c r="AR63" t="s">
        <v>7133</v>
      </c>
      <c r="AS63" t="s">
        <v>7134</v>
      </c>
      <c r="BO63" t="s">
        <v>120</v>
      </c>
      <c r="BS63" t="s">
        <v>121</v>
      </c>
      <c r="BT63" t="s">
        <v>122</v>
      </c>
      <c r="BU63" t="s">
        <v>123</v>
      </c>
      <c r="BV63" t="s">
        <v>1958</v>
      </c>
      <c r="BX63" t="s">
        <v>7135</v>
      </c>
      <c r="BZ63">
        <v>0</v>
      </c>
      <c r="CB63">
        <v>37.156666666699998</v>
      </c>
      <c r="CC63">
        <v>-122.1616666667</v>
      </c>
      <c r="CF63" t="s">
        <v>7136</v>
      </c>
      <c r="CL63">
        <v>244</v>
      </c>
      <c r="CQ63" t="s">
        <v>7137</v>
      </c>
      <c r="CS63" t="s">
        <v>194</v>
      </c>
      <c r="CU63" s="3">
        <v>40679.721539351849</v>
      </c>
      <c r="CV63" t="s">
        <v>7130</v>
      </c>
      <c r="CW63">
        <v>1</v>
      </c>
      <c r="CX63" t="s">
        <v>7138</v>
      </c>
      <c r="CY63" t="s">
        <v>7139</v>
      </c>
      <c r="CZ63" s="9" t="str">
        <f t="shared" si="0"/>
        <v>https://cch2.org/portal/collections/individual/index.php?occid=2282381</v>
      </c>
    </row>
    <row r="64" spans="1:104" x14ac:dyDescent="0.2">
      <c r="A64">
        <v>2324050</v>
      </c>
      <c r="B64" t="s">
        <v>185</v>
      </c>
      <c r="C64" t="s">
        <v>186</v>
      </c>
      <c r="E64" t="s">
        <v>105</v>
      </c>
      <c r="F64" t="s">
        <v>1762</v>
      </c>
      <c r="G64">
        <v>74181</v>
      </c>
      <c r="H64" t="s">
        <v>1763</v>
      </c>
      <c r="I64" t="s">
        <v>201</v>
      </c>
      <c r="J64" t="s">
        <v>110</v>
      </c>
      <c r="K64" t="s">
        <v>111</v>
      </c>
      <c r="L64" t="s">
        <v>112</v>
      </c>
      <c r="M64" t="s">
        <v>113</v>
      </c>
      <c r="N64" t="s">
        <v>114</v>
      </c>
      <c r="O64" t="s">
        <v>202</v>
      </c>
      <c r="P64">
        <v>29701</v>
      </c>
      <c r="Q64" t="s">
        <v>203</v>
      </c>
      <c r="R64" t="s">
        <v>115</v>
      </c>
      <c r="T64" t="s">
        <v>204</v>
      </c>
      <c r="Y64" t="s">
        <v>205</v>
      </c>
      <c r="Z64" t="s">
        <v>1626</v>
      </c>
      <c r="AA64" t="s">
        <v>1627</v>
      </c>
      <c r="AG64" t="s">
        <v>1709</v>
      </c>
      <c r="AI64" t="s">
        <v>147</v>
      </c>
      <c r="AJ64" s="1">
        <v>19860</v>
      </c>
      <c r="AL64">
        <v>1954</v>
      </c>
      <c r="AM64">
        <v>5</v>
      </c>
      <c r="AN64">
        <v>16</v>
      </c>
      <c r="AO64">
        <v>136</v>
      </c>
      <c r="AQ64" t="s">
        <v>1764</v>
      </c>
      <c r="BO64" t="s">
        <v>120</v>
      </c>
      <c r="BS64" t="s">
        <v>121</v>
      </c>
      <c r="BT64" t="s">
        <v>122</v>
      </c>
      <c r="BU64" t="s">
        <v>123</v>
      </c>
      <c r="BV64" t="s">
        <v>1757</v>
      </c>
      <c r="BX64" t="s">
        <v>1765</v>
      </c>
      <c r="BZ64">
        <v>0</v>
      </c>
      <c r="CB64">
        <v>38.665399999999998</v>
      </c>
      <c r="CC64">
        <v>-120.93198</v>
      </c>
      <c r="CD64" t="s">
        <v>166</v>
      </c>
      <c r="CE64">
        <v>2000</v>
      </c>
      <c r="CL64">
        <v>450</v>
      </c>
      <c r="CQ64" t="s">
        <v>1766</v>
      </c>
      <c r="CS64" t="s">
        <v>194</v>
      </c>
      <c r="CU64" s="3">
        <v>40676.463761574072</v>
      </c>
      <c r="CV64" t="s">
        <v>1762</v>
      </c>
      <c r="CW64">
        <v>1</v>
      </c>
      <c r="CX64" t="s">
        <v>1767</v>
      </c>
      <c r="CY64" t="s">
        <v>1768</v>
      </c>
      <c r="CZ64" s="9" t="str">
        <f t="shared" si="0"/>
        <v>https://cch2.org/portal/collections/individual/index.php?occid=2324050</v>
      </c>
    </row>
    <row r="65" spans="1:104" x14ac:dyDescent="0.2">
      <c r="A65">
        <v>2380407</v>
      </c>
      <c r="B65" t="s">
        <v>185</v>
      </c>
      <c r="C65" t="s">
        <v>186</v>
      </c>
      <c r="E65" t="s">
        <v>105</v>
      </c>
      <c r="F65" t="s">
        <v>7639</v>
      </c>
      <c r="G65">
        <v>74360</v>
      </c>
      <c r="H65" t="s">
        <v>7640</v>
      </c>
      <c r="I65" t="s">
        <v>201</v>
      </c>
      <c r="J65" t="s">
        <v>110</v>
      </c>
      <c r="K65" t="s">
        <v>111</v>
      </c>
      <c r="L65" t="s">
        <v>112</v>
      </c>
      <c r="M65" t="s">
        <v>113</v>
      </c>
      <c r="N65" t="s">
        <v>114</v>
      </c>
      <c r="O65" t="s">
        <v>2039</v>
      </c>
      <c r="P65">
        <v>29702</v>
      </c>
      <c r="Q65" t="s">
        <v>203</v>
      </c>
      <c r="R65" t="s">
        <v>115</v>
      </c>
      <c r="T65" t="s">
        <v>2878</v>
      </c>
      <c r="Y65" t="s">
        <v>205</v>
      </c>
      <c r="Z65" t="s">
        <v>1626</v>
      </c>
      <c r="AA65" t="s">
        <v>1627</v>
      </c>
      <c r="AG65" t="s">
        <v>1956</v>
      </c>
      <c r="AI65">
        <v>4213</v>
      </c>
      <c r="AJ65" s="1">
        <v>19870</v>
      </c>
      <c r="AL65">
        <v>1954</v>
      </c>
      <c r="AM65">
        <v>5</v>
      </c>
      <c r="AN65">
        <v>26</v>
      </c>
      <c r="AO65">
        <v>146</v>
      </c>
      <c r="AQ65" t="s">
        <v>7641</v>
      </c>
      <c r="AR65" t="s">
        <v>7642</v>
      </c>
      <c r="AS65" t="s">
        <v>7643</v>
      </c>
      <c r="BO65" t="s">
        <v>120</v>
      </c>
      <c r="BS65" t="s">
        <v>121</v>
      </c>
      <c r="BT65" t="s">
        <v>122</v>
      </c>
      <c r="BU65" t="s">
        <v>123</v>
      </c>
      <c r="BV65" t="s">
        <v>1958</v>
      </c>
      <c r="BX65" t="s">
        <v>7135</v>
      </c>
      <c r="BZ65">
        <v>0</v>
      </c>
      <c r="CB65">
        <v>37.156666666699998</v>
      </c>
      <c r="CC65">
        <v>-122.1616666667</v>
      </c>
      <c r="CF65" t="s">
        <v>7136</v>
      </c>
      <c r="CL65">
        <v>244</v>
      </c>
      <c r="CQ65" t="s">
        <v>7137</v>
      </c>
      <c r="CS65" t="s">
        <v>194</v>
      </c>
      <c r="CU65" s="3">
        <v>40679.723437499997</v>
      </c>
      <c r="CV65" t="s">
        <v>7639</v>
      </c>
      <c r="CW65">
        <v>1</v>
      </c>
      <c r="CX65" t="s">
        <v>7644</v>
      </c>
      <c r="CY65" t="s">
        <v>7645</v>
      </c>
      <c r="CZ65" s="9" t="str">
        <f t="shared" si="0"/>
        <v>https://cch2.org/portal/collections/individual/index.php?occid=2380407</v>
      </c>
    </row>
    <row r="66" spans="1:104" x14ac:dyDescent="0.2">
      <c r="A66">
        <v>2370292</v>
      </c>
      <c r="B66" t="s">
        <v>185</v>
      </c>
      <c r="C66" t="s">
        <v>186</v>
      </c>
      <c r="E66" t="s">
        <v>105</v>
      </c>
      <c r="F66" t="s">
        <v>1845</v>
      </c>
      <c r="G66">
        <v>74202</v>
      </c>
      <c r="H66" t="s">
        <v>1846</v>
      </c>
      <c r="I66" t="s">
        <v>201</v>
      </c>
      <c r="J66" t="s">
        <v>110</v>
      </c>
      <c r="K66" t="s">
        <v>111</v>
      </c>
      <c r="L66" t="s">
        <v>112</v>
      </c>
      <c r="M66" t="s">
        <v>113</v>
      </c>
      <c r="N66" t="s">
        <v>114</v>
      </c>
      <c r="O66" t="s">
        <v>202</v>
      </c>
      <c r="P66">
        <v>29701</v>
      </c>
      <c r="Q66" t="s">
        <v>203</v>
      </c>
      <c r="R66" t="s">
        <v>115</v>
      </c>
      <c r="T66" t="s">
        <v>204</v>
      </c>
      <c r="Y66" t="s">
        <v>205</v>
      </c>
      <c r="Z66" t="s">
        <v>1626</v>
      </c>
      <c r="AA66" t="s">
        <v>1627</v>
      </c>
      <c r="AG66" t="s">
        <v>1847</v>
      </c>
      <c r="AI66">
        <v>7105</v>
      </c>
      <c r="AJ66" s="1">
        <v>19905</v>
      </c>
      <c r="AL66">
        <v>1954</v>
      </c>
      <c r="AM66">
        <v>6</v>
      </c>
      <c r="AN66">
        <v>30</v>
      </c>
      <c r="AO66">
        <v>181</v>
      </c>
      <c r="AQ66" s="2">
        <v>19905</v>
      </c>
      <c r="BO66" t="s">
        <v>120</v>
      </c>
      <c r="BS66" t="s">
        <v>121</v>
      </c>
      <c r="BT66" t="s">
        <v>122</v>
      </c>
      <c r="BU66" t="s">
        <v>123</v>
      </c>
      <c r="BV66" t="s">
        <v>1629</v>
      </c>
      <c r="BX66" t="s">
        <v>1848</v>
      </c>
      <c r="BZ66">
        <v>0</v>
      </c>
      <c r="CB66">
        <v>37.32667</v>
      </c>
      <c r="CC66">
        <v>-119.01763</v>
      </c>
      <c r="CD66" t="s">
        <v>166</v>
      </c>
      <c r="CE66">
        <v>1000</v>
      </c>
      <c r="CL66">
        <v>1981</v>
      </c>
      <c r="CQ66" t="s">
        <v>1849</v>
      </c>
      <c r="CS66" t="s">
        <v>194</v>
      </c>
      <c r="CU66" s="3">
        <v>40676.502743055556</v>
      </c>
      <c r="CV66" t="s">
        <v>1845</v>
      </c>
      <c r="CW66">
        <v>1</v>
      </c>
      <c r="CX66" t="s">
        <v>1850</v>
      </c>
      <c r="CY66" t="s">
        <v>1851</v>
      </c>
      <c r="CZ66" s="9" t="str">
        <f t="shared" ref="CZ66:CZ129" si="1">HYPERLINK(CY66)</f>
        <v>https://cch2.org/portal/collections/individual/index.php?occid=2370292</v>
      </c>
    </row>
    <row r="67" spans="1:104" x14ac:dyDescent="0.2">
      <c r="A67">
        <v>2460390</v>
      </c>
      <c r="B67" t="s">
        <v>185</v>
      </c>
      <c r="C67" t="s">
        <v>186</v>
      </c>
      <c r="E67" t="s">
        <v>105</v>
      </c>
      <c r="F67" t="s">
        <v>8036</v>
      </c>
      <c r="G67">
        <v>74361</v>
      </c>
      <c r="H67" t="s">
        <v>8037</v>
      </c>
      <c r="I67" t="s">
        <v>201</v>
      </c>
      <c r="J67" t="s">
        <v>110</v>
      </c>
      <c r="K67" t="s">
        <v>111</v>
      </c>
      <c r="L67" t="s">
        <v>112</v>
      </c>
      <c r="M67" t="s">
        <v>113</v>
      </c>
      <c r="N67" t="s">
        <v>114</v>
      </c>
      <c r="O67" t="s">
        <v>2039</v>
      </c>
      <c r="P67">
        <v>29702</v>
      </c>
      <c r="Q67" t="s">
        <v>203</v>
      </c>
      <c r="R67" t="s">
        <v>115</v>
      </c>
      <c r="T67" t="s">
        <v>2878</v>
      </c>
      <c r="Y67" t="s">
        <v>205</v>
      </c>
      <c r="Z67" t="s">
        <v>1626</v>
      </c>
      <c r="AA67" t="s">
        <v>1627</v>
      </c>
      <c r="AG67" t="s">
        <v>1956</v>
      </c>
      <c r="AI67">
        <v>4342</v>
      </c>
      <c r="AJ67" s="1">
        <v>19899</v>
      </c>
      <c r="AL67">
        <v>1954</v>
      </c>
      <c r="AM67">
        <v>6</v>
      </c>
      <c r="AN67">
        <v>24</v>
      </c>
      <c r="AO67">
        <v>175</v>
      </c>
      <c r="AQ67" t="s">
        <v>8038</v>
      </c>
      <c r="AS67" t="s">
        <v>8039</v>
      </c>
      <c r="BO67" t="s">
        <v>120</v>
      </c>
      <c r="BS67" t="s">
        <v>121</v>
      </c>
      <c r="BT67" t="s">
        <v>122</v>
      </c>
      <c r="BU67" t="s">
        <v>123</v>
      </c>
      <c r="BV67" t="s">
        <v>1958</v>
      </c>
      <c r="BX67" t="s">
        <v>7135</v>
      </c>
      <c r="BZ67">
        <v>0</v>
      </c>
      <c r="CB67">
        <v>37.156666666699998</v>
      </c>
      <c r="CC67">
        <v>-122.1616666667</v>
      </c>
      <c r="CF67" t="s">
        <v>7136</v>
      </c>
      <c r="CL67">
        <v>244</v>
      </c>
      <c r="CQ67" t="s">
        <v>7137</v>
      </c>
      <c r="CS67" t="s">
        <v>194</v>
      </c>
      <c r="CU67" s="3">
        <v>40679.725798611114</v>
      </c>
      <c r="CV67" t="s">
        <v>8036</v>
      </c>
      <c r="CW67">
        <v>1</v>
      </c>
      <c r="CX67" t="s">
        <v>8040</v>
      </c>
      <c r="CY67" t="s">
        <v>8041</v>
      </c>
      <c r="CZ67" s="9" t="str">
        <f t="shared" si="1"/>
        <v>https://cch2.org/portal/collections/individual/index.php?occid=2460390</v>
      </c>
    </row>
    <row r="68" spans="1:104" x14ac:dyDescent="0.2">
      <c r="A68">
        <v>2285742</v>
      </c>
      <c r="B68" t="s">
        <v>185</v>
      </c>
      <c r="C68" t="s">
        <v>186</v>
      </c>
      <c r="E68" t="s">
        <v>105</v>
      </c>
      <c r="F68" t="s">
        <v>7158</v>
      </c>
      <c r="G68">
        <v>74327</v>
      </c>
      <c r="H68" t="s">
        <v>7159</v>
      </c>
      <c r="I68" t="s">
        <v>201</v>
      </c>
      <c r="J68" t="s">
        <v>110</v>
      </c>
      <c r="K68" t="s">
        <v>111</v>
      </c>
      <c r="L68" t="s">
        <v>112</v>
      </c>
      <c r="M68" t="s">
        <v>113</v>
      </c>
      <c r="N68" t="s">
        <v>114</v>
      </c>
      <c r="O68" t="s">
        <v>2039</v>
      </c>
      <c r="P68">
        <v>29702</v>
      </c>
      <c r="Q68" t="s">
        <v>203</v>
      </c>
      <c r="R68" t="s">
        <v>115</v>
      </c>
      <c r="T68" t="s">
        <v>2878</v>
      </c>
      <c r="Y68" t="s">
        <v>205</v>
      </c>
      <c r="Z68" t="s">
        <v>1626</v>
      </c>
      <c r="AA68" t="s">
        <v>1627</v>
      </c>
      <c r="AG68" t="s">
        <v>1847</v>
      </c>
      <c r="AI68">
        <v>8240</v>
      </c>
      <c r="AJ68" s="1">
        <v>20106</v>
      </c>
      <c r="AL68">
        <v>1955</v>
      </c>
      <c r="AM68">
        <v>1</v>
      </c>
      <c r="AN68">
        <v>17</v>
      </c>
      <c r="AO68">
        <v>17</v>
      </c>
      <c r="AQ68" t="s">
        <v>7160</v>
      </c>
      <c r="AS68" t="s">
        <v>7161</v>
      </c>
      <c r="BO68" t="s">
        <v>120</v>
      </c>
      <c r="BS68" t="s">
        <v>121</v>
      </c>
      <c r="BT68" t="s">
        <v>122</v>
      </c>
      <c r="BU68" t="s">
        <v>123</v>
      </c>
      <c r="BV68" t="s">
        <v>1678</v>
      </c>
      <c r="BX68" t="s">
        <v>7162</v>
      </c>
      <c r="BZ68">
        <v>0</v>
      </c>
      <c r="CB68">
        <v>37.757890000000003</v>
      </c>
      <c r="CC68">
        <v>-122.47677</v>
      </c>
      <c r="CD68" t="s">
        <v>166</v>
      </c>
      <c r="CE68">
        <v>200</v>
      </c>
      <c r="CS68" t="s">
        <v>194</v>
      </c>
      <c r="CU68" s="3">
        <v>40679.617395833331</v>
      </c>
      <c r="CV68" t="s">
        <v>7158</v>
      </c>
      <c r="CW68">
        <v>1</v>
      </c>
      <c r="CX68" t="s">
        <v>7163</v>
      </c>
      <c r="CY68" t="s">
        <v>7164</v>
      </c>
      <c r="CZ68" s="9" t="str">
        <f t="shared" si="1"/>
        <v>https://cch2.org/portal/collections/individual/index.php?occid=2285742</v>
      </c>
    </row>
    <row r="69" spans="1:104" x14ac:dyDescent="0.2">
      <c r="A69">
        <v>2321963</v>
      </c>
      <c r="B69" t="s">
        <v>185</v>
      </c>
      <c r="C69" t="s">
        <v>186</v>
      </c>
      <c r="E69" t="s">
        <v>105</v>
      </c>
      <c r="F69" t="s">
        <v>7376</v>
      </c>
      <c r="G69">
        <v>74308</v>
      </c>
      <c r="H69" t="s">
        <v>7377</v>
      </c>
      <c r="I69" t="s">
        <v>201</v>
      </c>
      <c r="J69" t="s">
        <v>110</v>
      </c>
      <c r="K69" t="s">
        <v>111</v>
      </c>
      <c r="L69" t="s">
        <v>112</v>
      </c>
      <c r="M69" t="s">
        <v>113</v>
      </c>
      <c r="N69" t="s">
        <v>114</v>
      </c>
      <c r="O69" t="s">
        <v>2039</v>
      </c>
      <c r="P69">
        <v>29702</v>
      </c>
      <c r="Q69" t="s">
        <v>203</v>
      </c>
      <c r="R69" t="s">
        <v>115</v>
      </c>
      <c r="T69" t="s">
        <v>2878</v>
      </c>
      <c r="Y69" t="s">
        <v>205</v>
      </c>
      <c r="Z69" t="s">
        <v>1626</v>
      </c>
      <c r="AA69" t="s">
        <v>1627</v>
      </c>
      <c r="AG69" t="s">
        <v>7378</v>
      </c>
      <c r="AI69">
        <v>18</v>
      </c>
      <c r="AJ69" s="1">
        <v>20154</v>
      </c>
      <c r="AL69">
        <v>1955</v>
      </c>
      <c r="AM69">
        <v>3</v>
      </c>
      <c r="AN69">
        <v>6</v>
      </c>
      <c r="AO69">
        <v>65</v>
      </c>
      <c r="AQ69" s="2">
        <v>20154</v>
      </c>
      <c r="BO69" t="s">
        <v>120</v>
      </c>
      <c r="BS69" t="s">
        <v>121</v>
      </c>
      <c r="BT69" t="s">
        <v>122</v>
      </c>
      <c r="BU69" t="s">
        <v>123</v>
      </c>
      <c r="BV69" t="s">
        <v>7168</v>
      </c>
      <c r="BX69" t="s">
        <v>7379</v>
      </c>
      <c r="BZ69">
        <v>0</v>
      </c>
      <c r="CB69">
        <v>36.490760000000002</v>
      </c>
      <c r="CC69">
        <v>-121.94054</v>
      </c>
      <c r="CD69" t="s">
        <v>166</v>
      </c>
      <c r="CE69">
        <v>600</v>
      </c>
      <c r="CS69" t="s">
        <v>194</v>
      </c>
      <c r="CU69" s="3">
        <v>40679.571539351855</v>
      </c>
      <c r="CV69" t="s">
        <v>7376</v>
      </c>
      <c r="CW69">
        <v>1</v>
      </c>
      <c r="CX69" t="s">
        <v>7380</v>
      </c>
      <c r="CY69" t="s">
        <v>7381</v>
      </c>
      <c r="CZ69" s="9" t="str">
        <f t="shared" si="1"/>
        <v>https://cch2.org/portal/collections/individual/index.php?occid=2321963</v>
      </c>
    </row>
    <row r="70" spans="1:104" x14ac:dyDescent="0.2">
      <c r="A70">
        <v>2399359</v>
      </c>
      <c r="B70" t="s">
        <v>185</v>
      </c>
      <c r="C70" t="s">
        <v>186</v>
      </c>
      <c r="E70" t="s">
        <v>105</v>
      </c>
      <c r="F70" t="s">
        <v>7732</v>
      </c>
      <c r="G70">
        <v>74349</v>
      </c>
      <c r="H70" t="s">
        <v>7733</v>
      </c>
      <c r="I70" t="s">
        <v>201</v>
      </c>
      <c r="J70" t="s">
        <v>110</v>
      </c>
      <c r="K70" t="s">
        <v>111</v>
      </c>
      <c r="L70" t="s">
        <v>112</v>
      </c>
      <c r="M70" t="s">
        <v>113</v>
      </c>
      <c r="N70" t="s">
        <v>114</v>
      </c>
      <c r="O70" t="s">
        <v>2039</v>
      </c>
      <c r="P70">
        <v>29702</v>
      </c>
      <c r="Q70" t="s">
        <v>203</v>
      </c>
      <c r="R70" t="s">
        <v>115</v>
      </c>
      <c r="T70" t="s">
        <v>2878</v>
      </c>
      <c r="Y70" t="s">
        <v>205</v>
      </c>
      <c r="Z70" t="s">
        <v>1626</v>
      </c>
      <c r="AA70" t="s">
        <v>1627</v>
      </c>
      <c r="AG70" t="s">
        <v>1653</v>
      </c>
      <c r="AI70">
        <v>5594</v>
      </c>
      <c r="AJ70" s="1">
        <v>20548</v>
      </c>
      <c r="AL70">
        <v>1956</v>
      </c>
      <c r="AM70">
        <v>4</v>
      </c>
      <c r="AN70">
        <v>3</v>
      </c>
      <c r="AO70">
        <v>94</v>
      </c>
      <c r="AQ70" t="s">
        <v>7734</v>
      </c>
      <c r="AR70" t="s">
        <v>7735</v>
      </c>
      <c r="BO70" t="s">
        <v>120</v>
      </c>
      <c r="BS70" t="s">
        <v>121</v>
      </c>
      <c r="BT70" t="s">
        <v>122</v>
      </c>
      <c r="BU70" t="s">
        <v>123</v>
      </c>
      <c r="BV70" t="s">
        <v>1773</v>
      </c>
      <c r="BX70" t="s">
        <v>7736</v>
      </c>
      <c r="BZ70">
        <v>0</v>
      </c>
      <c r="CB70">
        <v>37.42</v>
      </c>
      <c r="CC70">
        <v>-122.155</v>
      </c>
      <c r="CF70" t="s">
        <v>7737</v>
      </c>
      <c r="CL70">
        <v>15</v>
      </c>
      <c r="CQ70" t="s">
        <v>1995</v>
      </c>
      <c r="CS70" t="s">
        <v>194</v>
      </c>
      <c r="CU70" s="3">
        <v>40679.698275462964</v>
      </c>
      <c r="CV70" t="s">
        <v>7732</v>
      </c>
      <c r="CW70">
        <v>1</v>
      </c>
      <c r="CX70" t="s">
        <v>7738</v>
      </c>
      <c r="CY70" t="s">
        <v>7739</v>
      </c>
      <c r="CZ70" s="9" t="str">
        <f t="shared" si="1"/>
        <v>https://cch2.org/portal/collections/individual/index.php?occid=2399359</v>
      </c>
    </row>
    <row r="71" spans="1:104" x14ac:dyDescent="0.2">
      <c r="A71">
        <v>2287008</v>
      </c>
      <c r="B71" t="s">
        <v>185</v>
      </c>
      <c r="C71" t="s">
        <v>186</v>
      </c>
      <c r="E71" t="s">
        <v>105</v>
      </c>
      <c r="F71" t="s">
        <v>7199</v>
      </c>
      <c r="G71">
        <v>74320</v>
      </c>
      <c r="H71" t="s">
        <v>7200</v>
      </c>
      <c r="I71" t="s">
        <v>201</v>
      </c>
      <c r="J71" t="s">
        <v>110</v>
      </c>
      <c r="K71" t="s">
        <v>111</v>
      </c>
      <c r="L71" t="s">
        <v>112</v>
      </c>
      <c r="M71" t="s">
        <v>113</v>
      </c>
      <c r="N71" t="s">
        <v>114</v>
      </c>
      <c r="O71" t="s">
        <v>2039</v>
      </c>
      <c r="P71">
        <v>29702</v>
      </c>
      <c r="Q71" t="s">
        <v>203</v>
      </c>
      <c r="R71" t="s">
        <v>115</v>
      </c>
      <c r="T71" t="s">
        <v>2878</v>
      </c>
      <c r="Y71" t="s">
        <v>205</v>
      </c>
      <c r="Z71" t="s">
        <v>1626</v>
      </c>
      <c r="AA71" t="s">
        <v>1627</v>
      </c>
      <c r="AG71" t="s">
        <v>1709</v>
      </c>
      <c r="AI71">
        <v>31597</v>
      </c>
      <c r="AJ71" s="1">
        <v>20623</v>
      </c>
      <c r="AL71">
        <v>1956</v>
      </c>
      <c r="AM71">
        <v>6</v>
      </c>
      <c r="AN71">
        <v>17</v>
      </c>
      <c r="AO71">
        <v>169</v>
      </c>
      <c r="AQ71" s="2">
        <v>20623</v>
      </c>
      <c r="BO71" t="s">
        <v>120</v>
      </c>
      <c r="BS71" t="s">
        <v>121</v>
      </c>
      <c r="BT71" t="s">
        <v>122</v>
      </c>
      <c r="BU71" t="s">
        <v>123</v>
      </c>
      <c r="BV71" t="s">
        <v>1678</v>
      </c>
      <c r="BX71" t="s">
        <v>7201</v>
      </c>
      <c r="BZ71">
        <v>0</v>
      </c>
      <c r="CB71">
        <v>37.714410000000001</v>
      </c>
      <c r="CC71">
        <v>-122.39249</v>
      </c>
      <c r="CD71" t="s">
        <v>166</v>
      </c>
      <c r="CE71">
        <v>500</v>
      </c>
      <c r="CS71" t="s">
        <v>194</v>
      </c>
      <c r="CU71" s="3">
        <v>40679.587546296294</v>
      </c>
      <c r="CV71" t="s">
        <v>7199</v>
      </c>
      <c r="CW71">
        <v>1</v>
      </c>
      <c r="CX71" t="s">
        <v>7202</v>
      </c>
      <c r="CY71" t="s">
        <v>7203</v>
      </c>
      <c r="CZ71" s="9" t="str">
        <f t="shared" si="1"/>
        <v>https://cch2.org/portal/collections/individual/index.php?occid=2287008</v>
      </c>
    </row>
    <row r="72" spans="1:104" x14ac:dyDescent="0.2">
      <c r="A72">
        <v>2437632</v>
      </c>
      <c r="B72" t="s">
        <v>185</v>
      </c>
      <c r="C72" t="s">
        <v>186</v>
      </c>
      <c r="E72" t="s">
        <v>105</v>
      </c>
      <c r="F72" t="s">
        <v>7916</v>
      </c>
      <c r="G72">
        <v>74321</v>
      </c>
      <c r="H72" t="s">
        <v>7917</v>
      </c>
      <c r="I72" t="s">
        <v>201</v>
      </c>
      <c r="J72" t="s">
        <v>110</v>
      </c>
      <c r="K72" t="s">
        <v>111</v>
      </c>
      <c r="L72" t="s">
        <v>112</v>
      </c>
      <c r="M72" t="s">
        <v>113</v>
      </c>
      <c r="N72" t="s">
        <v>114</v>
      </c>
      <c r="O72" t="s">
        <v>2039</v>
      </c>
      <c r="P72">
        <v>29702</v>
      </c>
      <c r="Q72" t="s">
        <v>203</v>
      </c>
      <c r="R72" t="s">
        <v>115</v>
      </c>
      <c r="T72" t="s">
        <v>2878</v>
      </c>
      <c r="Y72" t="s">
        <v>205</v>
      </c>
      <c r="Z72" t="s">
        <v>1626</v>
      </c>
      <c r="AA72" t="s">
        <v>1627</v>
      </c>
      <c r="AG72" t="s">
        <v>1709</v>
      </c>
      <c r="AI72">
        <v>31938</v>
      </c>
      <c r="AJ72" s="1">
        <v>20756</v>
      </c>
      <c r="AL72">
        <v>1956</v>
      </c>
      <c r="AM72">
        <v>10</v>
      </c>
      <c r="AN72">
        <v>28</v>
      </c>
      <c r="AO72">
        <v>302</v>
      </c>
      <c r="AQ72" t="s">
        <v>7918</v>
      </c>
      <c r="AS72" t="s">
        <v>7919</v>
      </c>
      <c r="BO72" t="s">
        <v>120</v>
      </c>
      <c r="BS72" t="s">
        <v>121</v>
      </c>
      <c r="BT72" t="s">
        <v>122</v>
      </c>
      <c r="BU72" t="s">
        <v>123</v>
      </c>
      <c r="BV72" t="s">
        <v>1678</v>
      </c>
      <c r="BX72" t="s">
        <v>7920</v>
      </c>
      <c r="BZ72">
        <v>0</v>
      </c>
      <c r="CB72">
        <v>37.788209999999999</v>
      </c>
      <c r="CC72">
        <v>-122.47095</v>
      </c>
      <c r="CD72" t="s">
        <v>166</v>
      </c>
      <c r="CE72">
        <v>150</v>
      </c>
      <c r="CS72" t="s">
        <v>194</v>
      </c>
      <c r="CU72" s="3">
        <v>40679.588159722225</v>
      </c>
      <c r="CV72" t="s">
        <v>7916</v>
      </c>
      <c r="CW72">
        <v>1</v>
      </c>
      <c r="CX72" t="s">
        <v>7921</v>
      </c>
      <c r="CY72" t="s">
        <v>7922</v>
      </c>
      <c r="CZ72" s="9" t="str">
        <f t="shared" si="1"/>
        <v>https://cch2.org/portal/collections/individual/index.php?occid=2437632</v>
      </c>
    </row>
    <row r="73" spans="1:104" x14ac:dyDescent="0.2">
      <c r="A73">
        <v>2332340</v>
      </c>
      <c r="B73" t="s">
        <v>185</v>
      </c>
      <c r="C73" t="s">
        <v>186</v>
      </c>
      <c r="E73" t="s">
        <v>105</v>
      </c>
      <c r="F73" t="s">
        <v>7417</v>
      </c>
      <c r="G73">
        <v>74271</v>
      </c>
      <c r="H73" t="s">
        <v>7418</v>
      </c>
      <c r="I73" t="s">
        <v>201</v>
      </c>
      <c r="J73" t="s">
        <v>110</v>
      </c>
      <c r="K73" t="s">
        <v>111</v>
      </c>
      <c r="L73" t="s">
        <v>112</v>
      </c>
      <c r="M73" t="s">
        <v>113</v>
      </c>
      <c r="N73" t="s">
        <v>114</v>
      </c>
      <c r="O73" t="s">
        <v>2039</v>
      </c>
      <c r="P73">
        <v>29702</v>
      </c>
      <c r="Q73" t="s">
        <v>203</v>
      </c>
      <c r="R73" t="s">
        <v>115</v>
      </c>
      <c r="T73" t="s">
        <v>2878</v>
      </c>
      <c r="Y73" t="s">
        <v>205</v>
      </c>
      <c r="Z73" t="s">
        <v>1626</v>
      </c>
      <c r="AA73" t="s">
        <v>1627</v>
      </c>
      <c r="AG73" t="s">
        <v>1664</v>
      </c>
      <c r="AI73">
        <v>3280</v>
      </c>
      <c r="AJ73" s="1">
        <v>20906</v>
      </c>
      <c r="AL73">
        <v>1957</v>
      </c>
      <c r="AM73">
        <v>3</v>
      </c>
      <c r="AN73">
        <v>27</v>
      </c>
      <c r="AO73">
        <v>86</v>
      </c>
      <c r="AQ73" t="s">
        <v>7419</v>
      </c>
      <c r="AR73" t="s">
        <v>7420</v>
      </c>
      <c r="AS73" t="s">
        <v>2326</v>
      </c>
      <c r="BO73" t="s">
        <v>120</v>
      </c>
      <c r="BS73" t="s">
        <v>121</v>
      </c>
      <c r="BT73" t="s">
        <v>122</v>
      </c>
      <c r="BU73" t="s">
        <v>123</v>
      </c>
      <c r="BV73" t="s">
        <v>1668</v>
      </c>
      <c r="BX73" t="s">
        <v>7421</v>
      </c>
      <c r="BZ73">
        <v>0</v>
      </c>
      <c r="CB73">
        <v>35.215519999999998</v>
      </c>
      <c r="CC73">
        <v>-118.72846</v>
      </c>
      <c r="CD73" t="s">
        <v>166</v>
      </c>
      <c r="CE73">
        <v>5000</v>
      </c>
      <c r="CL73">
        <v>191</v>
      </c>
      <c r="CQ73" t="s">
        <v>7422</v>
      </c>
      <c r="CS73" t="s">
        <v>194</v>
      </c>
      <c r="CU73" s="3">
        <v>40676.696840277778</v>
      </c>
      <c r="CV73" t="s">
        <v>7417</v>
      </c>
      <c r="CW73">
        <v>1</v>
      </c>
      <c r="CX73" t="s">
        <v>7423</v>
      </c>
      <c r="CY73" t="s">
        <v>7424</v>
      </c>
      <c r="CZ73" s="9" t="str">
        <f t="shared" si="1"/>
        <v>https://cch2.org/portal/collections/individual/index.php?occid=2332340</v>
      </c>
    </row>
    <row r="74" spans="1:104" x14ac:dyDescent="0.2">
      <c r="A74">
        <v>2412262</v>
      </c>
      <c r="B74" t="s">
        <v>185</v>
      </c>
      <c r="C74" t="s">
        <v>186</v>
      </c>
      <c r="E74" t="s">
        <v>105</v>
      </c>
      <c r="F74" t="s">
        <v>7806</v>
      </c>
      <c r="G74">
        <v>74328</v>
      </c>
      <c r="H74" t="s">
        <v>7807</v>
      </c>
      <c r="I74" t="s">
        <v>201</v>
      </c>
      <c r="J74" t="s">
        <v>110</v>
      </c>
      <c r="K74" t="s">
        <v>111</v>
      </c>
      <c r="L74" t="s">
        <v>112</v>
      </c>
      <c r="M74" t="s">
        <v>113</v>
      </c>
      <c r="N74" t="s">
        <v>114</v>
      </c>
      <c r="O74" t="s">
        <v>2039</v>
      </c>
      <c r="P74">
        <v>29702</v>
      </c>
      <c r="Q74" t="s">
        <v>203</v>
      </c>
      <c r="R74" t="s">
        <v>115</v>
      </c>
      <c r="T74" t="s">
        <v>2878</v>
      </c>
      <c r="Y74" t="s">
        <v>205</v>
      </c>
      <c r="Z74" t="s">
        <v>1626</v>
      </c>
      <c r="AA74" t="s">
        <v>1627</v>
      </c>
      <c r="AG74" t="s">
        <v>1727</v>
      </c>
      <c r="AI74">
        <v>3202</v>
      </c>
      <c r="AJ74" s="1">
        <v>20916</v>
      </c>
      <c r="AL74">
        <v>1957</v>
      </c>
      <c r="AM74">
        <v>4</v>
      </c>
      <c r="AN74">
        <v>6</v>
      </c>
      <c r="AO74">
        <v>96</v>
      </c>
      <c r="AQ74" t="s">
        <v>7808</v>
      </c>
      <c r="AS74" t="s">
        <v>7809</v>
      </c>
      <c r="BO74" t="s">
        <v>120</v>
      </c>
      <c r="BS74" t="s">
        <v>121</v>
      </c>
      <c r="BT74" t="s">
        <v>122</v>
      </c>
      <c r="BU74" t="s">
        <v>123</v>
      </c>
      <c r="BV74" t="s">
        <v>1678</v>
      </c>
      <c r="BX74" t="s">
        <v>7810</v>
      </c>
      <c r="BZ74">
        <v>0</v>
      </c>
      <c r="CB74">
        <v>37.738999999999997</v>
      </c>
      <c r="CC74">
        <v>-122.44043000000001</v>
      </c>
      <c r="CD74" t="s">
        <v>166</v>
      </c>
      <c r="CE74">
        <v>500</v>
      </c>
      <c r="CS74" t="s">
        <v>194</v>
      </c>
      <c r="CU74" s="3">
        <v>40679.618310185186</v>
      </c>
      <c r="CV74" t="s">
        <v>7806</v>
      </c>
      <c r="CW74">
        <v>1</v>
      </c>
      <c r="CX74" t="s">
        <v>7811</v>
      </c>
      <c r="CY74" t="s">
        <v>7812</v>
      </c>
      <c r="CZ74" s="9" t="str">
        <f t="shared" si="1"/>
        <v>https://cch2.org/portal/collections/individual/index.php?occid=2412262</v>
      </c>
    </row>
    <row r="75" spans="1:104" x14ac:dyDescent="0.2">
      <c r="A75">
        <v>2316628</v>
      </c>
      <c r="B75" t="s">
        <v>185</v>
      </c>
      <c r="C75" t="s">
        <v>186</v>
      </c>
      <c r="E75" t="s">
        <v>105</v>
      </c>
      <c r="F75" t="s">
        <v>7363</v>
      </c>
      <c r="G75">
        <v>74323</v>
      </c>
      <c r="H75" t="s">
        <v>7364</v>
      </c>
      <c r="I75" t="s">
        <v>201</v>
      </c>
      <c r="J75" t="s">
        <v>110</v>
      </c>
      <c r="K75" t="s">
        <v>111</v>
      </c>
      <c r="L75" t="s">
        <v>112</v>
      </c>
      <c r="M75" t="s">
        <v>113</v>
      </c>
      <c r="N75" t="s">
        <v>114</v>
      </c>
      <c r="O75" t="s">
        <v>2039</v>
      </c>
      <c r="P75">
        <v>29702</v>
      </c>
      <c r="Q75" t="s">
        <v>203</v>
      </c>
      <c r="R75" t="s">
        <v>115</v>
      </c>
      <c r="T75" t="s">
        <v>2878</v>
      </c>
      <c r="Y75" t="s">
        <v>205</v>
      </c>
      <c r="Z75" t="s">
        <v>1626</v>
      </c>
      <c r="AA75" t="s">
        <v>1627</v>
      </c>
      <c r="AG75" t="s">
        <v>1709</v>
      </c>
      <c r="AI75">
        <v>32415</v>
      </c>
      <c r="AJ75" s="1">
        <v>20966</v>
      </c>
      <c r="AL75">
        <v>1957</v>
      </c>
      <c r="AM75">
        <v>5</v>
      </c>
      <c r="AN75">
        <v>26</v>
      </c>
      <c r="AO75">
        <v>146</v>
      </c>
      <c r="AQ75" t="s">
        <v>7365</v>
      </c>
      <c r="BO75" t="s">
        <v>120</v>
      </c>
      <c r="BS75" t="s">
        <v>121</v>
      </c>
      <c r="BT75" t="s">
        <v>122</v>
      </c>
      <c r="BU75" t="s">
        <v>123</v>
      </c>
      <c r="BV75" t="s">
        <v>1678</v>
      </c>
      <c r="BX75" t="s">
        <v>7366</v>
      </c>
      <c r="BZ75">
        <v>0</v>
      </c>
      <c r="CB75">
        <v>37.780740000000002</v>
      </c>
      <c r="CC75">
        <v>-122.45322</v>
      </c>
      <c r="CD75" t="s">
        <v>166</v>
      </c>
      <c r="CE75">
        <v>500</v>
      </c>
      <c r="CS75" t="s">
        <v>194</v>
      </c>
      <c r="CU75" s="3">
        <v>40679.589155092595</v>
      </c>
      <c r="CV75" t="s">
        <v>7363</v>
      </c>
      <c r="CW75">
        <v>1</v>
      </c>
      <c r="CX75" t="s">
        <v>7367</v>
      </c>
      <c r="CY75" t="s">
        <v>7368</v>
      </c>
      <c r="CZ75" s="19" t="str">
        <f t="shared" si="1"/>
        <v>https://cch2.org/portal/collections/individual/index.php?occid=2316628</v>
      </c>
    </row>
    <row r="76" spans="1:104" x14ac:dyDescent="0.2">
      <c r="A76">
        <v>2420423</v>
      </c>
      <c r="B76" t="s">
        <v>185</v>
      </c>
      <c r="C76" t="s">
        <v>186</v>
      </c>
      <c r="E76" t="s">
        <v>105</v>
      </c>
      <c r="F76" t="s">
        <v>7857</v>
      </c>
      <c r="G76">
        <v>74322</v>
      </c>
      <c r="H76" t="s">
        <v>7858</v>
      </c>
      <c r="I76" t="s">
        <v>201</v>
      </c>
      <c r="J76" t="s">
        <v>110</v>
      </c>
      <c r="K76" t="s">
        <v>111</v>
      </c>
      <c r="L76" t="s">
        <v>112</v>
      </c>
      <c r="M76" t="s">
        <v>113</v>
      </c>
      <c r="N76" t="s">
        <v>114</v>
      </c>
      <c r="O76" t="s">
        <v>2039</v>
      </c>
      <c r="P76">
        <v>29702</v>
      </c>
      <c r="Q76" t="s">
        <v>203</v>
      </c>
      <c r="R76" t="s">
        <v>115</v>
      </c>
      <c r="T76" t="s">
        <v>2878</v>
      </c>
      <c r="Y76" t="s">
        <v>205</v>
      </c>
      <c r="Z76" t="s">
        <v>1626</v>
      </c>
      <c r="AA76" t="s">
        <v>1627</v>
      </c>
      <c r="AG76" t="s">
        <v>1709</v>
      </c>
      <c r="AI76" t="s">
        <v>147</v>
      </c>
      <c r="AJ76" s="1">
        <v>20957</v>
      </c>
      <c r="AL76">
        <v>1957</v>
      </c>
      <c r="AM76">
        <v>5</v>
      </c>
      <c r="AN76">
        <v>17</v>
      </c>
      <c r="AO76">
        <v>137</v>
      </c>
      <c r="AQ76" s="2">
        <v>20957</v>
      </c>
      <c r="BO76" t="s">
        <v>120</v>
      </c>
      <c r="BS76" t="s">
        <v>121</v>
      </c>
      <c r="BT76" t="s">
        <v>122</v>
      </c>
      <c r="BU76" t="s">
        <v>123</v>
      </c>
      <c r="BV76" t="s">
        <v>1678</v>
      </c>
      <c r="BX76" t="s">
        <v>7859</v>
      </c>
      <c r="BZ76">
        <v>0</v>
      </c>
      <c r="CB76">
        <v>37.714410000000001</v>
      </c>
      <c r="CC76">
        <v>-122.39249</v>
      </c>
      <c r="CD76" t="s">
        <v>166</v>
      </c>
      <c r="CE76">
        <v>500</v>
      </c>
      <c r="CS76" t="s">
        <v>194</v>
      </c>
      <c r="CU76" s="3">
        <v>40679.588703703703</v>
      </c>
      <c r="CV76" t="s">
        <v>7857</v>
      </c>
      <c r="CW76">
        <v>1</v>
      </c>
      <c r="CX76" t="s">
        <v>7860</v>
      </c>
      <c r="CY76" t="s">
        <v>7861</v>
      </c>
      <c r="CZ76" s="19" t="str">
        <f t="shared" si="1"/>
        <v>https://cch2.org/portal/collections/individual/index.php?occid=2420423</v>
      </c>
    </row>
    <row r="77" spans="1:104" x14ac:dyDescent="0.2">
      <c r="A77">
        <v>2300993</v>
      </c>
      <c r="B77" t="s">
        <v>185</v>
      </c>
      <c r="C77" t="s">
        <v>186</v>
      </c>
      <c r="E77" t="s">
        <v>105</v>
      </c>
      <c r="F77" t="s">
        <v>7272</v>
      </c>
      <c r="G77">
        <v>74325</v>
      </c>
      <c r="H77" t="s">
        <v>7273</v>
      </c>
      <c r="I77" t="s">
        <v>201</v>
      </c>
      <c r="J77" t="s">
        <v>110</v>
      </c>
      <c r="K77" t="s">
        <v>111</v>
      </c>
      <c r="L77" t="s">
        <v>112</v>
      </c>
      <c r="M77" t="s">
        <v>113</v>
      </c>
      <c r="N77" t="s">
        <v>114</v>
      </c>
      <c r="O77" t="s">
        <v>2039</v>
      </c>
      <c r="P77">
        <v>29702</v>
      </c>
      <c r="Q77" t="s">
        <v>203</v>
      </c>
      <c r="R77" t="s">
        <v>115</v>
      </c>
      <c r="T77" t="s">
        <v>2878</v>
      </c>
      <c r="Y77" t="s">
        <v>205</v>
      </c>
      <c r="Z77" t="s">
        <v>1626</v>
      </c>
      <c r="AA77" t="s">
        <v>1627</v>
      </c>
      <c r="AG77" t="s">
        <v>7274</v>
      </c>
      <c r="AI77">
        <v>57145</v>
      </c>
      <c r="AJ77" s="1">
        <v>21099</v>
      </c>
      <c r="AL77">
        <v>1957</v>
      </c>
      <c r="AM77">
        <v>10</v>
      </c>
      <c r="AN77">
        <v>6</v>
      </c>
      <c r="AO77">
        <v>279</v>
      </c>
      <c r="AQ77" t="s">
        <v>7275</v>
      </c>
      <c r="BO77" t="s">
        <v>120</v>
      </c>
      <c r="BS77" t="s">
        <v>121</v>
      </c>
      <c r="BT77" t="s">
        <v>122</v>
      </c>
      <c r="BU77" t="s">
        <v>123</v>
      </c>
      <c r="BV77" t="s">
        <v>1678</v>
      </c>
      <c r="BX77" t="s">
        <v>7276</v>
      </c>
      <c r="BZ77">
        <v>0</v>
      </c>
      <c r="CB77">
        <v>37.802460000000004</v>
      </c>
      <c r="CC77">
        <v>-122.41967</v>
      </c>
      <c r="CD77" t="s">
        <v>166</v>
      </c>
      <c r="CE77">
        <v>500</v>
      </c>
      <c r="CL77">
        <v>91</v>
      </c>
      <c r="CQ77" t="s">
        <v>1670</v>
      </c>
      <c r="CS77" t="s">
        <v>194</v>
      </c>
      <c r="CU77" s="3">
        <v>40679.590439814812</v>
      </c>
      <c r="CV77" t="s">
        <v>7272</v>
      </c>
      <c r="CW77">
        <v>1</v>
      </c>
      <c r="CX77" t="s">
        <v>7277</v>
      </c>
      <c r="CY77" t="s">
        <v>7278</v>
      </c>
      <c r="CZ77" s="9" t="str">
        <f t="shared" si="1"/>
        <v>https://cch2.org/portal/collections/individual/index.php?occid=2300993</v>
      </c>
    </row>
    <row r="78" spans="1:104" x14ac:dyDescent="0.2">
      <c r="A78">
        <v>2358623</v>
      </c>
      <c r="B78" t="s">
        <v>185</v>
      </c>
      <c r="C78" t="s">
        <v>186</v>
      </c>
      <c r="E78" t="s">
        <v>105</v>
      </c>
      <c r="F78" t="s">
        <v>1822</v>
      </c>
      <c r="G78">
        <v>74178</v>
      </c>
      <c r="H78" t="s">
        <v>1823</v>
      </c>
      <c r="I78" t="s">
        <v>201</v>
      </c>
      <c r="J78" t="s">
        <v>110</v>
      </c>
      <c r="K78" t="s">
        <v>111</v>
      </c>
      <c r="L78" t="s">
        <v>112</v>
      </c>
      <c r="M78" t="s">
        <v>113</v>
      </c>
      <c r="N78" t="s">
        <v>114</v>
      </c>
      <c r="O78" t="s">
        <v>202</v>
      </c>
      <c r="P78">
        <v>29701</v>
      </c>
      <c r="Q78" t="s">
        <v>203</v>
      </c>
      <c r="R78" t="s">
        <v>115</v>
      </c>
      <c r="T78" t="s">
        <v>204</v>
      </c>
      <c r="Y78" t="s">
        <v>205</v>
      </c>
      <c r="Z78" t="s">
        <v>1626</v>
      </c>
      <c r="AA78" s="1">
        <v>40188</v>
      </c>
      <c r="AG78" t="s">
        <v>1824</v>
      </c>
      <c r="AI78">
        <v>428</v>
      </c>
      <c r="AJ78" s="1">
        <v>21293</v>
      </c>
      <c r="AL78">
        <v>1958</v>
      </c>
      <c r="AM78">
        <v>4</v>
      </c>
      <c r="AN78">
        <v>18</v>
      </c>
      <c r="AO78">
        <v>108</v>
      </c>
      <c r="AQ78" s="2">
        <v>21293</v>
      </c>
      <c r="AR78" t="s">
        <v>1825</v>
      </c>
      <c r="AS78" t="s">
        <v>1826</v>
      </c>
      <c r="BO78" t="s">
        <v>120</v>
      </c>
      <c r="BS78" t="s">
        <v>121</v>
      </c>
      <c r="BT78" t="s">
        <v>122</v>
      </c>
      <c r="BU78" t="s">
        <v>123</v>
      </c>
      <c r="BV78" t="s">
        <v>1694</v>
      </c>
      <c r="BX78" t="s">
        <v>1827</v>
      </c>
      <c r="BZ78">
        <v>0</v>
      </c>
      <c r="CB78">
        <v>38.34057</v>
      </c>
      <c r="CC78">
        <v>-120.9333</v>
      </c>
      <c r="CD78" t="s">
        <v>166</v>
      </c>
      <c r="CE78">
        <v>7000</v>
      </c>
      <c r="CL78">
        <v>91</v>
      </c>
      <c r="CQ78" t="s">
        <v>1670</v>
      </c>
      <c r="CS78" t="s">
        <v>194</v>
      </c>
      <c r="CU78" s="3">
        <v>40676.464224537034</v>
      </c>
      <c r="CV78" t="s">
        <v>1822</v>
      </c>
      <c r="CW78">
        <v>1</v>
      </c>
      <c r="CX78" t="s">
        <v>1828</v>
      </c>
      <c r="CY78" t="s">
        <v>1829</v>
      </c>
      <c r="CZ78" s="9" t="str">
        <f t="shared" si="1"/>
        <v>https://cch2.org/portal/collections/individual/index.php?occid=2358623</v>
      </c>
    </row>
    <row r="79" spans="1:104" x14ac:dyDescent="0.2">
      <c r="A79">
        <v>2393459</v>
      </c>
      <c r="B79" t="s">
        <v>185</v>
      </c>
      <c r="C79" t="s">
        <v>186</v>
      </c>
      <c r="E79" t="s">
        <v>105</v>
      </c>
      <c r="F79" t="s">
        <v>1892</v>
      </c>
      <c r="G79">
        <v>74206</v>
      </c>
      <c r="H79" t="s">
        <v>1893</v>
      </c>
      <c r="I79" t="s">
        <v>201</v>
      </c>
      <c r="J79" t="s">
        <v>110</v>
      </c>
      <c r="K79" t="s">
        <v>111</v>
      </c>
      <c r="L79" t="s">
        <v>112</v>
      </c>
      <c r="M79" t="s">
        <v>113</v>
      </c>
      <c r="N79" t="s">
        <v>114</v>
      </c>
      <c r="O79" t="s">
        <v>202</v>
      </c>
      <c r="P79">
        <v>29701</v>
      </c>
      <c r="Q79" t="s">
        <v>203</v>
      </c>
      <c r="R79" t="s">
        <v>115</v>
      </c>
      <c r="T79" t="s">
        <v>204</v>
      </c>
      <c r="Y79" t="s">
        <v>205</v>
      </c>
      <c r="Z79" t="s">
        <v>1626</v>
      </c>
      <c r="AA79" t="s">
        <v>1627</v>
      </c>
      <c r="AG79" t="s">
        <v>1645</v>
      </c>
      <c r="AI79" t="s">
        <v>147</v>
      </c>
      <c r="AJ79" s="1">
        <v>21305</v>
      </c>
      <c r="AL79">
        <v>1958</v>
      </c>
      <c r="AM79">
        <v>4</v>
      </c>
      <c r="AN79">
        <v>30</v>
      </c>
      <c r="AO79">
        <v>120</v>
      </c>
      <c r="AQ79" t="s">
        <v>1894</v>
      </c>
      <c r="BO79" t="s">
        <v>120</v>
      </c>
      <c r="BS79" t="s">
        <v>121</v>
      </c>
      <c r="BT79" t="s">
        <v>122</v>
      </c>
      <c r="BU79" t="s">
        <v>123</v>
      </c>
      <c r="BV79" t="s">
        <v>191</v>
      </c>
      <c r="BX79" t="s">
        <v>1895</v>
      </c>
      <c r="BZ79">
        <v>0</v>
      </c>
      <c r="CB79">
        <v>34.41657</v>
      </c>
      <c r="CC79">
        <v>-119.83167</v>
      </c>
      <c r="CD79" t="s">
        <v>166</v>
      </c>
      <c r="CE79">
        <v>5500</v>
      </c>
      <c r="CS79" t="s">
        <v>194</v>
      </c>
      <c r="CU79" s="3">
        <v>40676.507847222223</v>
      </c>
      <c r="CV79" t="s">
        <v>1892</v>
      </c>
      <c r="CW79">
        <v>1</v>
      </c>
      <c r="CX79" t="s">
        <v>1896</v>
      </c>
      <c r="CY79" t="s">
        <v>1897</v>
      </c>
      <c r="CZ79" s="9" t="str">
        <f t="shared" si="1"/>
        <v>https://cch2.org/portal/collections/individual/index.php?occid=2393459</v>
      </c>
    </row>
    <row r="80" spans="1:104" x14ac:dyDescent="0.2">
      <c r="A80">
        <v>2377415</v>
      </c>
      <c r="B80" t="s">
        <v>185</v>
      </c>
      <c r="C80" t="s">
        <v>186</v>
      </c>
      <c r="E80" t="s">
        <v>105</v>
      </c>
      <c r="F80" t="s">
        <v>7618</v>
      </c>
      <c r="G80">
        <v>74330</v>
      </c>
      <c r="H80" t="s">
        <v>7619</v>
      </c>
      <c r="I80" t="s">
        <v>201</v>
      </c>
      <c r="J80" t="s">
        <v>110</v>
      </c>
      <c r="K80" t="s">
        <v>111</v>
      </c>
      <c r="L80" t="s">
        <v>112</v>
      </c>
      <c r="M80" t="s">
        <v>113</v>
      </c>
      <c r="N80" t="s">
        <v>114</v>
      </c>
      <c r="O80" t="s">
        <v>2039</v>
      </c>
      <c r="P80">
        <v>29702</v>
      </c>
      <c r="Q80" t="s">
        <v>203</v>
      </c>
      <c r="R80" t="s">
        <v>115</v>
      </c>
      <c r="T80" t="s">
        <v>2878</v>
      </c>
      <c r="Y80" t="s">
        <v>205</v>
      </c>
      <c r="Z80" t="s">
        <v>1626</v>
      </c>
      <c r="AA80" t="s">
        <v>1627</v>
      </c>
      <c r="AG80" t="s">
        <v>1653</v>
      </c>
      <c r="AI80">
        <v>7274</v>
      </c>
      <c r="AJ80" s="1">
        <v>21362</v>
      </c>
      <c r="AL80">
        <v>1958</v>
      </c>
      <c r="AM80">
        <v>6</v>
      </c>
      <c r="AN80">
        <v>26</v>
      </c>
      <c r="AO80">
        <v>177</v>
      </c>
      <c r="AQ80" s="2">
        <v>21362</v>
      </c>
      <c r="AR80" t="s">
        <v>4541</v>
      </c>
      <c r="AS80" t="s">
        <v>7620</v>
      </c>
      <c r="BO80" t="s">
        <v>120</v>
      </c>
      <c r="BS80" t="s">
        <v>121</v>
      </c>
      <c r="BT80" t="s">
        <v>122</v>
      </c>
      <c r="BU80" t="s">
        <v>123</v>
      </c>
      <c r="BV80" t="s">
        <v>1678</v>
      </c>
      <c r="BX80" t="s">
        <v>7621</v>
      </c>
      <c r="BZ80">
        <v>0</v>
      </c>
      <c r="CB80">
        <v>37.743589999999998</v>
      </c>
      <c r="CC80">
        <v>-122.38769000000001</v>
      </c>
      <c r="CD80" t="s">
        <v>166</v>
      </c>
      <c r="CE80">
        <v>75</v>
      </c>
      <c r="CL80">
        <v>0</v>
      </c>
      <c r="CQ80" t="s">
        <v>7622</v>
      </c>
      <c r="CS80" t="s">
        <v>194</v>
      </c>
      <c r="CU80" s="3">
        <v>40679.629687499997</v>
      </c>
      <c r="CV80" t="s">
        <v>7618</v>
      </c>
      <c r="CW80">
        <v>1</v>
      </c>
      <c r="CX80" t="s">
        <v>7623</v>
      </c>
      <c r="CY80" t="s">
        <v>7624</v>
      </c>
      <c r="CZ80" s="9" t="str">
        <f t="shared" si="1"/>
        <v>https://cch2.org/portal/collections/individual/index.php?occid=2377415</v>
      </c>
    </row>
    <row r="81" spans="1:104" x14ac:dyDescent="0.2">
      <c r="A81">
        <v>2369059</v>
      </c>
      <c r="B81" t="s">
        <v>185</v>
      </c>
      <c r="C81" t="s">
        <v>186</v>
      </c>
      <c r="E81" t="s">
        <v>105</v>
      </c>
      <c r="F81" t="s">
        <v>7580</v>
      </c>
      <c r="G81">
        <v>74298</v>
      </c>
      <c r="I81" t="s">
        <v>201</v>
      </c>
      <c r="J81" t="s">
        <v>110</v>
      </c>
      <c r="K81" t="s">
        <v>111</v>
      </c>
      <c r="L81" t="s">
        <v>112</v>
      </c>
      <c r="M81" t="s">
        <v>113</v>
      </c>
      <c r="N81" t="s">
        <v>114</v>
      </c>
      <c r="O81" t="s">
        <v>2039</v>
      </c>
      <c r="P81">
        <v>29702</v>
      </c>
      <c r="Q81" t="s">
        <v>203</v>
      </c>
      <c r="R81" t="s">
        <v>115</v>
      </c>
      <c r="T81" t="s">
        <v>2878</v>
      </c>
      <c r="Y81" t="s">
        <v>205</v>
      </c>
      <c r="Z81" t="s">
        <v>1626</v>
      </c>
      <c r="AA81" t="s">
        <v>1627</v>
      </c>
      <c r="AG81" t="s">
        <v>7581</v>
      </c>
      <c r="AI81">
        <v>1227</v>
      </c>
      <c r="AJ81" t="s">
        <v>7582</v>
      </c>
      <c r="AL81">
        <v>1958</v>
      </c>
      <c r="AM81">
        <v>7</v>
      </c>
      <c r="AN81">
        <v>0</v>
      </c>
      <c r="AQ81" t="s">
        <v>7583</v>
      </c>
      <c r="AS81" t="s">
        <v>7584</v>
      </c>
      <c r="BO81" t="s">
        <v>120</v>
      </c>
      <c r="BS81" t="s">
        <v>121</v>
      </c>
      <c r="BT81" t="s">
        <v>122</v>
      </c>
      <c r="BU81" t="s">
        <v>123</v>
      </c>
      <c r="BV81" t="s">
        <v>7283</v>
      </c>
      <c r="BX81" t="s">
        <v>7585</v>
      </c>
      <c r="BZ81">
        <v>0</v>
      </c>
      <c r="CB81">
        <v>38.909689999999998</v>
      </c>
      <c r="CC81">
        <v>-123.69301</v>
      </c>
      <c r="CD81" t="s">
        <v>166</v>
      </c>
      <c r="CE81">
        <v>5000</v>
      </c>
      <c r="CL81">
        <v>30</v>
      </c>
      <c r="CQ81" t="s">
        <v>1659</v>
      </c>
      <c r="CS81" t="s">
        <v>194</v>
      </c>
      <c r="CU81" s="3">
        <v>40679.559965277775</v>
      </c>
      <c r="CV81" t="s">
        <v>7580</v>
      </c>
      <c r="CW81">
        <v>1</v>
      </c>
      <c r="CX81" t="s">
        <v>7586</v>
      </c>
      <c r="CY81" t="s">
        <v>7587</v>
      </c>
      <c r="CZ81" s="9" t="str">
        <f t="shared" si="1"/>
        <v>https://cch2.org/portal/collections/individual/index.php?occid=2369059</v>
      </c>
    </row>
    <row r="82" spans="1:104" x14ac:dyDescent="0.2">
      <c r="A82">
        <v>2465925</v>
      </c>
      <c r="B82" t="s">
        <v>185</v>
      </c>
      <c r="C82" t="s">
        <v>186</v>
      </c>
      <c r="E82" t="s">
        <v>105</v>
      </c>
      <c r="F82" t="s">
        <v>1984</v>
      </c>
      <c r="G82">
        <v>74185</v>
      </c>
      <c r="H82" t="s">
        <v>1985</v>
      </c>
      <c r="I82" t="s">
        <v>201</v>
      </c>
      <c r="J82" t="s">
        <v>110</v>
      </c>
      <c r="K82" t="s">
        <v>111</v>
      </c>
      <c r="L82" t="s">
        <v>112</v>
      </c>
      <c r="M82" t="s">
        <v>113</v>
      </c>
      <c r="N82" t="s">
        <v>114</v>
      </c>
      <c r="O82" t="s">
        <v>202</v>
      </c>
      <c r="P82">
        <v>29701</v>
      </c>
      <c r="Q82" t="s">
        <v>203</v>
      </c>
      <c r="R82" t="s">
        <v>115</v>
      </c>
      <c r="T82" t="s">
        <v>204</v>
      </c>
      <c r="Y82" t="s">
        <v>205</v>
      </c>
      <c r="Z82" t="s">
        <v>1626</v>
      </c>
      <c r="AA82" s="1">
        <v>40188</v>
      </c>
      <c r="AG82" t="s">
        <v>1664</v>
      </c>
      <c r="AI82">
        <v>5012</v>
      </c>
      <c r="AJ82" s="1">
        <v>21641</v>
      </c>
      <c r="AL82">
        <v>1959</v>
      </c>
      <c r="AM82">
        <v>4</v>
      </c>
      <c r="AN82">
        <v>1</v>
      </c>
      <c r="AO82">
        <v>91</v>
      </c>
      <c r="AQ82" t="s">
        <v>1665</v>
      </c>
      <c r="AR82" t="s">
        <v>1666</v>
      </c>
      <c r="AS82" t="s">
        <v>1667</v>
      </c>
      <c r="BO82" t="s">
        <v>120</v>
      </c>
      <c r="BS82" t="s">
        <v>121</v>
      </c>
      <c r="BT82" t="s">
        <v>122</v>
      </c>
      <c r="BU82" t="s">
        <v>123</v>
      </c>
      <c r="BV82" t="s">
        <v>1668</v>
      </c>
      <c r="BX82" t="s">
        <v>1669</v>
      </c>
      <c r="BZ82">
        <v>0</v>
      </c>
      <c r="CB82">
        <v>35.266770000000001</v>
      </c>
      <c r="CC82">
        <v>-119.0027</v>
      </c>
      <c r="CD82" t="s">
        <v>166</v>
      </c>
      <c r="CE82">
        <v>2500</v>
      </c>
      <c r="CL82">
        <v>91</v>
      </c>
      <c r="CQ82" t="s">
        <v>1670</v>
      </c>
      <c r="CS82" t="s">
        <v>194</v>
      </c>
      <c r="CU82" s="3">
        <v>40676.473032407404</v>
      </c>
      <c r="CV82" t="s">
        <v>1984</v>
      </c>
      <c r="CW82">
        <v>1</v>
      </c>
      <c r="CX82" t="s">
        <v>1986</v>
      </c>
      <c r="CY82" t="s">
        <v>1987</v>
      </c>
      <c r="CZ82" s="19" t="str">
        <f t="shared" si="1"/>
        <v>https://cch2.org/portal/collections/individual/index.php?occid=2465925</v>
      </c>
    </row>
    <row r="83" spans="1:104" x14ac:dyDescent="0.2">
      <c r="A83">
        <v>2456431</v>
      </c>
      <c r="B83" t="s">
        <v>185</v>
      </c>
      <c r="C83" t="s">
        <v>186</v>
      </c>
      <c r="E83" t="s">
        <v>105</v>
      </c>
      <c r="F83" t="s">
        <v>8010</v>
      </c>
      <c r="G83">
        <v>74282</v>
      </c>
      <c r="H83" t="s">
        <v>8011</v>
      </c>
      <c r="I83" t="s">
        <v>201</v>
      </c>
      <c r="J83" t="s">
        <v>110</v>
      </c>
      <c r="K83" t="s">
        <v>111</v>
      </c>
      <c r="L83" t="s">
        <v>112</v>
      </c>
      <c r="M83" t="s">
        <v>113</v>
      </c>
      <c r="N83" t="s">
        <v>114</v>
      </c>
      <c r="O83" t="s">
        <v>2039</v>
      </c>
      <c r="P83">
        <v>29702</v>
      </c>
      <c r="Q83" t="s">
        <v>203</v>
      </c>
      <c r="R83" t="s">
        <v>115</v>
      </c>
      <c r="T83" t="s">
        <v>2878</v>
      </c>
      <c r="Y83" t="s">
        <v>205</v>
      </c>
      <c r="Z83" t="s">
        <v>1626</v>
      </c>
      <c r="AA83" t="s">
        <v>1627</v>
      </c>
      <c r="AG83" t="s">
        <v>8012</v>
      </c>
      <c r="AI83">
        <v>14320</v>
      </c>
      <c r="AJ83" s="1">
        <v>21705</v>
      </c>
      <c r="AL83">
        <v>1959</v>
      </c>
      <c r="AM83">
        <v>6</v>
      </c>
      <c r="AN83">
        <v>4</v>
      </c>
      <c r="AO83">
        <v>155</v>
      </c>
      <c r="AQ83" t="s">
        <v>8013</v>
      </c>
      <c r="AR83" t="s">
        <v>8014</v>
      </c>
      <c r="AS83" t="s">
        <v>8015</v>
      </c>
      <c r="BO83" t="s">
        <v>120</v>
      </c>
      <c r="BS83" t="s">
        <v>121</v>
      </c>
      <c r="BT83" t="s">
        <v>122</v>
      </c>
      <c r="BU83" t="s">
        <v>123</v>
      </c>
      <c r="BV83" t="s">
        <v>7185</v>
      </c>
      <c r="BX83" t="s">
        <v>8016</v>
      </c>
      <c r="BZ83">
        <v>0</v>
      </c>
      <c r="CB83">
        <v>34</v>
      </c>
      <c r="CC83">
        <v>-118.8</v>
      </c>
      <c r="CF83" t="s">
        <v>8017</v>
      </c>
      <c r="CL83">
        <v>46</v>
      </c>
      <c r="CQ83" t="s">
        <v>8018</v>
      </c>
      <c r="CS83" t="s">
        <v>194</v>
      </c>
      <c r="CU83" s="3">
        <v>40676.708680555559</v>
      </c>
      <c r="CV83" t="s">
        <v>8010</v>
      </c>
      <c r="CW83">
        <v>1</v>
      </c>
      <c r="CX83" t="s">
        <v>8019</v>
      </c>
      <c r="CY83" t="s">
        <v>8020</v>
      </c>
      <c r="CZ83" s="9" t="str">
        <f t="shared" si="1"/>
        <v>https://cch2.org/portal/collections/individual/index.php?occid=2456431</v>
      </c>
    </row>
    <row r="84" spans="1:104" x14ac:dyDescent="0.2">
      <c r="A84">
        <v>2406304</v>
      </c>
      <c r="B84" t="s">
        <v>185</v>
      </c>
      <c r="C84" t="s">
        <v>186</v>
      </c>
      <c r="E84" t="s">
        <v>105</v>
      </c>
      <c r="F84" t="s">
        <v>7765</v>
      </c>
      <c r="G84">
        <v>74326</v>
      </c>
      <c r="H84" t="s">
        <v>7766</v>
      </c>
      <c r="I84" t="s">
        <v>201</v>
      </c>
      <c r="J84" t="s">
        <v>110</v>
      </c>
      <c r="K84" t="s">
        <v>111</v>
      </c>
      <c r="L84" t="s">
        <v>112</v>
      </c>
      <c r="M84" t="s">
        <v>113</v>
      </c>
      <c r="N84" t="s">
        <v>114</v>
      </c>
      <c r="O84" t="s">
        <v>2039</v>
      </c>
      <c r="P84">
        <v>29702</v>
      </c>
      <c r="Q84" t="s">
        <v>203</v>
      </c>
      <c r="R84" t="s">
        <v>115</v>
      </c>
      <c r="T84" t="s">
        <v>2878</v>
      </c>
      <c r="Y84" t="s">
        <v>205</v>
      </c>
      <c r="Z84" t="s">
        <v>1626</v>
      </c>
      <c r="AA84" t="s">
        <v>1627</v>
      </c>
      <c r="AG84" t="s">
        <v>7767</v>
      </c>
      <c r="AI84">
        <v>40</v>
      </c>
      <c r="AJ84" s="1">
        <v>21998</v>
      </c>
      <c r="AL84">
        <v>1960</v>
      </c>
      <c r="AM84">
        <v>3</v>
      </c>
      <c r="AN84">
        <v>23</v>
      </c>
      <c r="AO84">
        <v>83</v>
      </c>
      <c r="AQ84" s="2">
        <v>21998</v>
      </c>
      <c r="AR84" t="s">
        <v>7768</v>
      </c>
      <c r="AS84" t="s">
        <v>7769</v>
      </c>
      <c r="BO84" t="s">
        <v>120</v>
      </c>
      <c r="BS84" t="s">
        <v>121</v>
      </c>
      <c r="BT84" t="s">
        <v>122</v>
      </c>
      <c r="BU84" t="s">
        <v>123</v>
      </c>
      <c r="BV84" t="s">
        <v>1678</v>
      </c>
      <c r="BX84" t="s">
        <v>7770</v>
      </c>
      <c r="BZ84">
        <v>0</v>
      </c>
      <c r="CB84">
        <v>37.724420000000002</v>
      </c>
      <c r="CC84">
        <v>-122.47508000000001</v>
      </c>
      <c r="CD84" t="s">
        <v>166</v>
      </c>
      <c r="CE84">
        <v>1000</v>
      </c>
      <c r="CL84">
        <v>9</v>
      </c>
      <c r="CQ84" t="s">
        <v>7771</v>
      </c>
      <c r="CS84" t="s">
        <v>194</v>
      </c>
      <c r="CU84" s="3">
        <v>40679.61619212963</v>
      </c>
      <c r="CV84" t="s">
        <v>7765</v>
      </c>
      <c r="CW84">
        <v>1</v>
      </c>
      <c r="CX84" t="s">
        <v>7772</v>
      </c>
      <c r="CY84" t="s">
        <v>7773</v>
      </c>
      <c r="CZ84" s="9" t="str">
        <f t="shared" si="1"/>
        <v>https://cch2.org/portal/collections/individual/index.php?occid=2406304</v>
      </c>
    </row>
    <row r="85" spans="1:104" x14ac:dyDescent="0.2">
      <c r="A85">
        <v>2378585</v>
      </c>
      <c r="B85" t="s">
        <v>185</v>
      </c>
      <c r="C85" t="s">
        <v>186</v>
      </c>
      <c r="E85" t="s">
        <v>105</v>
      </c>
      <c r="F85" t="s">
        <v>7633</v>
      </c>
      <c r="G85">
        <v>74277</v>
      </c>
      <c r="H85" t="s">
        <v>7634</v>
      </c>
      <c r="I85" t="s">
        <v>201</v>
      </c>
      <c r="J85" t="s">
        <v>110</v>
      </c>
      <c r="K85" t="s">
        <v>111</v>
      </c>
      <c r="L85" t="s">
        <v>112</v>
      </c>
      <c r="M85" t="s">
        <v>113</v>
      </c>
      <c r="N85" t="s">
        <v>114</v>
      </c>
      <c r="O85" t="s">
        <v>2039</v>
      </c>
      <c r="P85">
        <v>29702</v>
      </c>
      <c r="Q85" t="s">
        <v>203</v>
      </c>
      <c r="R85" t="s">
        <v>115</v>
      </c>
      <c r="T85" t="s">
        <v>2878</v>
      </c>
      <c r="Y85" t="s">
        <v>205</v>
      </c>
      <c r="Z85" t="s">
        <v>1626</v>
      </c>
      <c r="AA85" t="s">
        <v>1627</v>
      </c>
      <c r="AG85" t="s">
        <v>7635</v>
      </c>
      <c r="AI85" t="s">
        <v>147</v>
      </c>
      <c r="AJ85" s="1">
        <v>22315</v>
      </c>
      <c r="AL85">
        <v>1961</v>
      </c>
      <c r="AM85">
        <v>2</v>
      </c>
      <c r="AN85">
        <v>3</v>
      </c>
      <c r="AO85">
        <v>34</v>
      </c>
      <c r="AQ85" s="1">
        <v>22315</v>
      </c>
      <c r="BO85" t="s">
        <v>120</v>
      </c>
      <c r="BS85" t="s">
        <v>121</v>
      </c>
      <c r="BT85" t="s">
        <v>122</v>
      </c>
      <c r="BU85" t="s">
        <v>123</v>
      </c>
      <c r="BV85" t="s">
        <v>7185</v>
      </c>
      <c r="BX85" t="s">
        <v>7636</v>
      </c>
      <c r="BZ85">
        <v>0</v>
      </c>
      <c r="CB85">
        <v>34.10183</v>
      </c>
      <c r="CC85">
        <v>-117.76775000000001</v>
      </c>
      <c r="CD85" t="s">
        <v>166</v>
      </c>
      <c r="CE85">
        <v>3000</v>
      </c>
      <c r="CS85" t="s">
        <v>194</v>
      </c>
      <c r="CU85" s="3">
        <v>40676.702534722222</v>
      </c>
      <c r="CV85" t="s">
        <v>7633</v>
      </c>
      <c r="CW85">
        <v>1</v>
      </c>
      <c r="CX85" t="s">
        <v>7637</v>
      </c>
      <c r="CY85" t="s">
        <v>7638</v>
      </c>
      <c r="CZ85" s="9" t="str">
        <f t="shared" si="1"/>
        <v>https://cch2.org/portal/collections/individual/index.php?occid=2378585</v>
      </c>
    </row>
    <row r="86" spans="1:104" x14ac:dyDescent="0.2">
      <c r="A86">
        <v>2409497</v>
      </c>
      <c r="B86" t="s">
        <v>185</v>
      </c>
      <c r="C86" t="s">
        <v>186</v>
      </c>
      <c r="E86" t="s">
        <v>105</v>
      </c>
      <c r="F86" t="s">
        <v>7789</v>
      </c>
      <c r="G86">
        <v>74291</v>
      </c>
      <c r="H86" t="s">
        <v>7790</v>
      </c>
      <c r="I86" t="s">
        <v>201</v>
      </c>
      <c r="J86" t="s">
        <v>110</v>
      </c>
      <c r="K86" t="s">
        <v>111</v>
      </c>
      <c r="L86" t="s">
        <v>112</v>
      </c>
      <c r="M86" t="s">
        <v>113</v>
      </c>
      <c r="N86" t="s">
        <v>114</v>
      </c>
      <c r="O86" t="s">
        <v>2039</v>
      </c>
      <c r="P86">
        <v>29702</v>
      </c>
      <c r="Q86" t="s">
        <v>203</v>
      </c>
      <c r="R86" t="s">
        <v>115</v>
      </c>
      <c r="T86" t="s">
        <v>2878</v>
      </c>
      <c r="Y86" t="s">
        <v>205</v>
      </c>
      <c r="Z86" t="s">
        <v>1626</v>
      </c>
      <c r="AA86" t="s">
        <v>1627</v>
      </c>
      <c r="AG86" t="s">
        <v>7791</v>
      </c>
      <c r="AI86">
        <v>1215</v>
      </c>
      <c r="AJ86" s="1">
        <v>22372</v>
      </c>
      <c r="AL86">
        <v>1961</v>
      </c>
      <c r="AM86">
        <v>4</v>
      </c>
      <c r="AN86">
        <v>1</v>
      </c>
      <c r="AO86">
        <v>91</v>
      </c>
      <c r="AQ86" t="s">
        <v>7792</v>
      </c>
      <c r="AR86" t="s">
        <v>7793</v>
      </c>
      <c r="AS86" t="s">
        <v>7794</v>
      </c>
      <c r="BO86" t="s">
        <v>120</v>
      </c>
      <c r="BS86" t="s">
        <v>121</v>
      </c>
      <c r="BT86" t="s">
        <v>122</v>
      </c>
      <c r="BU86" t="s">
        <v>123</v>
      </c>
      <c r="BV86" t="s">
        <v>1915</v>
      </c>
      <c r="BX86" t="s">
        <v>10818</v>
      </c>
      <c r="BZ86">
        <v>0</v>
      </c>
      <c r="CB86">
        <v>37.89866</v>
      </c>
      <c r="CC86">
        <v>-122.50135</v>
      </c>
      <c r="CD86" t="s">
        <v>166</v>
      </c>
      <c r="CE86">
        <v>150</v>
      </c>
      <c r="CS86" t="s">
        <v>194</v>
      </c>
      <c r="CU86" s="3">
        <v>40679.524293981478</v>
      </c>
      <c r="CV86" t="s">
        <v>7789</v>
      </c>
      <c r="CW86">
        <v>1</v>
      </c>
      <c r="CX86" t="s">
        <v>7795</v>
      </c>
      <c r="CY86" t="s">
        <v>7796</v>
      </c>
      <c r="CZ86" s="9" t="str">
        <f t="shared" si="1"/>
        <v>https://cch2.org/portal/collections/individual/index.php?occid=2409497</v>
      </c>
    </row>
    <row r="87" spans="1:104" x14ac:dyDescent="0.2">
      <c r="A87">
        <v>2442814</v>
      </c>
      <c r="B87" t="s">
        <v>185</v>
      </c>
      <c r="C87" t="s">
        <v>186</v>
      </c>
      <c r="E87" t="s">
        <v>105</v>
      </c>
      <c r="F87" t="s">
        <v>7953</v>
      </c>
      <c r="G87">
        <v>74240</v>
      </c>
      <c r="H87" t="s">
        <v>7954</v>
      </c>
      <c r="I87" t="s">
        <v>201</v>
      </c>
      <c r="J87" t="s">
        <v>110</v>
      </c>
      <c r="K87" t="s">
        <v>111</v>
      </c>
      <c r="L87" t="s">
        <v>112</v>
      </c>
      <c r="M87" t="s">
        <v>113</v>
      </c>
      <c r="N87" t="s">
        <v>114</v>
      </c>
      <c r="O87" t="s">
        <v>2039</v>
      </c>
      <c r="P87">
        <v>29702</v>
      </c>
      <c r="Q87" t="s">
        <v>203</v>
      </c>
      <c r="R87" t="s">
        <v>115</v>
      </c>
      <c r="T87" t="s">
        <v>2878</v>
      </c>
      <c r="Y87" t="s">
        <v>205</v>
      </c>
      <c r="Z87" t="s">
        <v>1626</v>
      </c>
      <c r="AA87" t="s">
        <v>1627</v>
      </c>
      <c r="AG87" t="s">
        <v>1653</v>
      </c>
      <c r="AI87">
        <v>9609</v>
      </c>
      <c r="AJ87" s="1">
        <v>22481</v>
      </c>
      <c r="AL87">
        <v>1961</v>
      </c>
      <c r="AM87">
        <v>7</v>
      </c>
      <c r="AN87">
        <v>19</v>
      </c>
      <c r="AO87">
        <v>200</v>
      </c>
      <c r="AQ87" s="2">
        <v>22481</v>
      </c>
      <c r="AR87" t="s">
        <v>484</v>
      </c>
      <c r="AS87" t="s">
        <v>7955</v>
      </c>
      <c r="BO87" t="s">
        <v>120</v>
      </c>
      <c r="BS87" t="s">
        <v>121</v>
      </c>
      <c r="BT87" t="s">
        <v>122</v>
      </c>
      <c r="BU87" t="s">
        <v>123</v>
      </c>
      <c r="BV87" t="s">
        <v>1795</v>
      </c>
      <c r="BX87" t="s">
        <v>7956</v>
      </c>
      <c r="BZ87">
        <v>0</v>
      </c>
      <c r="CB87">
        <v>37.866666666699999</v>
      </c>
      <c r="CC87">
        <v>-119.65</v>
      </c>
      <c r="CF87" t="s">
        <v>7957</v>
      </c>
      <c r="CL87">
        <v>2438</v>
      </c>
      <c r="CQ87" t="s">
        <v>7958</v>
      </c>
      <c r="CS87" t="s">
        <v>194</v>
      </c>
      <c r="CU87" s="3">
        <v>40676.61855324074</v>
      </c>
      <c r="CV87" t="s">
        <v>7953</v>
      </c>
      <c r="CW87">
        <v>1</v>
      </c>
      <c r="CX87" t="s">
        <v>7959</v>
      </c>
      <c r="CY87" t="s">
        <v>7960</v>
      </c>
      <c r="CZ87" s="9" t="str">
        <f t="shared" si="1"/>
        <v>https://cch2.org/portal/collections/individual/index.php?occid=2442814</v>
      </c>
    </row>
    <row r="88" spans="1:104" x14ac:dyDescent="0.2">
      <c r="A88">
        <v>2298121</v>
      </c>
      <c r="B88" t="s">
        <v>185</v>
      </c>
      <c r="C88" t="s">
        <v>186</v>
      </c>
      <c r="E88" t="s">
        <v>105</v>
      </c>
      <c r="F88" t="s">
        <v>1699</v>
      </c>
      <c r="G88">
        <v>74191</v>
      </c>
      <c r="H88" t="s">
        <v>1700</v>
      </c>
      <c r="I88" t="s">
        <v>201</v>
      </c>
      <c r="J88" t="s">
        <v>110</v>
      </c>
      <c r="K88" t="s">
        <v>111</v>
      </c>
      <c r="L88" t="s">
        <v>112</v>
      </c>
      <c r="M88" t="s">
        <v>113</v>
      </c>
      <c r="N88" t="s">
        <v>114</v>
      </c>
      <c r="O88" t="s">
        <v>202</v>
      </c>
      <c r="P88">
        <v>29701</v>
      </c>
      <c r="Q88" t="s">
        <v>203</v>
      </c>
      <c r="R88" t="s">
        <v>115</v>
      </c>
      <c r="T88" t="s">
        <v>204</v>
      </c>
      <c r="Y88" t="s">
        <v>205</v>
      </c>
      <c r="Z88" t="s">
        <v>1626</v>
      </c>
      <c r="AA88" s="1">
        <v>40188</v>
      </c>
      <c r="AG88" t="s">
        <v>1701</v>
      </c>
      <c r="AI88">
        <v>134</v>
      </c>
      <c r="AJ88" s="1">
        <v>22506</v>
      </c>
      <c r="AL88">
        <v>1961</v>
      </c>
      <c r="AM88">
        <v>8</v>
      </c>
      <c r="AN88">
        <v>13</v>
      </c>
      <c r="AO88">
        <v>225</v>
      </c>
      <c r="AQ88" t="s">
        <v>1702</v>
      </c>
      <c r="BO88" t="s">
        <v>120</v>
      </c>
      <c r="BS88" t="s">
        <v>121</v>
      </c>
      <c r="BT88" t="s">
        <v>122</v>
      </c>
      <c r="BU88" t="s">
        <v>123</v>
      </c>
      <c r="BV88" t="s">
        <v>1638</v>
      </c>
      <c r="BX88" t="s">
        <v>1703</v>
      </c>
      <c r="BZ88">
        <v>0</v>
      </c>
      <c r="CB88">
        <v>39.179443999999997</v>
      </c>
      <c r="CC88">
        <v>-121.193889</v>
      </c>
      <c r="CD88" t="s">
        <v>166</v>
      </c>
      <c r="CE88">
        <v>3000</v>
      </c>
      <c r="CL88">
        <v>488</v>
      </c>
      <c r="CQ88" t="s">
        <v>1704</v>
      </c>
      <c r="CS88" t="s">
        <v>194</v>
      </c>
      <c r="CU88" s="3">
        <v>40676.478750000002</v>
      </c>
      <c r="CV88" t="s">
        <v>1699</v>
      </c>
      <c r="CW88">
        <v>1</v>
      </c>
      <c r="CX88" t="s">
        <v>1705</v>
      </c>
      <c r="CY88" t="s">
        <v>1706</v>
      </c>
      <c r="CZ88" s="9" t="str">
        <f t="shared" si="1"/>
        <v>https://cch2.org/portal/collections/individual/index.php?occid=2298121</v>
      </c>
    </row>
    <row r="89" spans="1:104" x14ac:dyDescent="0.2">
      <c r="A89">
        <v>2289763</v>
      </c>
      <c r="B89" t="s">
        <v>185</v>
      </c>
      <c r="C89" t="s">
        <v>186</v>
      </c>
      <c r="E89" t="s">
        <v>105</v>
      </c>
      <c r="F89" t="s">
        <v>7210</v>
      </c>
      <c r="G89">
        <v>74313</v>
      </c>
      <c r="H89" t="s">
        <v>7211</v>
      </c>
      <c r="I89" t="s">
        <v>201</v>
      </c>
      <c r="J89" t="s">
        <v>110</v>
      </c>
      <c r="K89" t="s">
        <v>111</v>
      </c>
      <c r="L89" t="s">
        <v>112</v>
      </c>
      <c r="M89" t="s">
        <v>113</v>
      </c>
      <c r="N89" t="s">
        <v>114</v>
      </c>
      <c r="O89" t="s">
        <v>2039</v>
      </c>
      <c r="P89">
        <v>29702</v>
      </c>
      <c r="Q89" t="s">
        <v>203</v>
      </c>
      <c r="R89" t="s">
        <v>115</v>
      </c>
      <c r="T89" t="s">
        <v>2878</v>
      </c>
      <c r="Y89" t="s">
        <v>205</v>
      </c>
      <c r="Z89" t="s">
        <v>1626</v>
      </c>
      <c r="AA89" t="s">
        <v>1627</v>
      </c>
      <c r="AG89" t="s">
        <v>1709</v>
      </c>
      <c r="AI89">
        <v>36925</v>
      </c>
      <c r="AJ89" s="1">
        <v>22548</v>
      </c>
      <c r="AL89">
        <v>1961</v>
      </c>
      <c r="AM89">
        <v>9</v>
      </c>
      <c r="AN89">
        <v>24</v>
      </c>
      <c r="AO89">
        <v>267</v>
      </c>
      <c r="AQ89" t="s">
        <v>7212</v>
      </c>
      <c r="BO89" t="s">
        <v>120</v>
      </c>
      <c r="BS89" t="s">
        <v>121</v>
      </c>
      <c r="BT89" t="s">
        <v>122</v>
      </c>
      <c r="BU89" t="s">
        <v>123</v>
      </c>
      <c r="BV89" t="s">
        <v>7177</v>
      </c>
      <c r="BX89" t="s">
        <v>7213</v>
      </c>
      <c r="BZ89">
        <v>0</v>
      </c>
      <c r="CB89">
        <v>39.821260000000002</v>
      </c>
      <c r="CC89">
        <v>-120.37849</v>
      </c>
      <c r="CD89" t="s">
        <v>166</v>
      </c>
      <c r="CE89">
        <v>1500</v>
      </c>
      <c r="CL89">
        <v>1487</v>
      </c>
      <c r="CQ89" t="s">
        <v>7214</v>
      </c>
      <c r="CS89" t="s">
        <v>194</v>
      </c>
      <c r="CU89" s="3">
        <v>40679.575960648152</v>
      </c>
      <c r="CV89" t="s">
        <v>7210</v>
      </c>
      <c r="CW89">
        <v>1</v>
      </c>
      <c r="CX89" t="s">
        <v>7215</v>
      </c>
      <c r="CY89" t="s">
        <v>7216</v>
      </c>
      <c r="CZ89" s="9" t="str">
        <f t="shared" si="1"/>
        <v>https://cch2.org/portal/collections/individual/index.php?occid=2289763</v>
      </c>
    </row>
    <row r="90" spans="1:104" x14ac:dyDescent="0.2">
      <c r="A90">
        <v>5504851</v>
      </c>
      <c r="B90" t="s">
        <v>185</v>
      </c>
      <c r="C90" t="s">
        <v>186</v>
      </c>
      <c r="E90" t="s">
        <v>105</v>
      </c>
      <c r="F90" t="s">
        <v>9969</v>
      </c>
      <c r="G90">
        <v>684488</v>
      </c>
      <c r="I90" t="s">
        <v>201</v>
      </c>
      <c r="J90" t="s">
        <v>110</v>
      </c>
      <c r="K90" t="s">
        <v>111</v>
      </c>
      <c r="L90" t="s">
        <v>112</v>
      </c>
      <c r="M90" t="s">
        <v>113</v>
      </c>
      <c r="N90" t="s">
        <v>114</v>
      </c>
      <c r="O90" t="s">
        <v>2039</v>
      </c>
      <c r="P90">
        <v>29702</v>
      </c>
      <c r="Q90" t="s">
        <v>203</v>
      </c>
      <c r="R90" t="s">
        <v>115</v>
      </c>
      <c r="T90" t="s">
        <v>2878</v>
      </c>
      <c r="Y90" t="s">
        <v>205</v>
      </c>
      <c r="AG90" t="s">
        <v>9970</v>
      </c>
      <c r="AI90" t="s">
        <v>147</v>
      </c>
      <c r="AJ90" s="1">
        <v>22754</v>
      </c>
      <c r="AL90">
        <v>1962</v>
      </c>
      <c r="AM90">
        <v>4</v>
      </c>
      <c r="AN90">
        <v>18</v>
      </c>
      <c r="AO90">
        <v>108</v>
      </c>
      <c r="AQ90" s="2">
        <v>22754</v>
      </c>
      <c r="AR90" t="s">
        <v>9971</v>
      </c>
      <c r="AS90" t="s">
        <v>9972</v>
      </c>
      <c r="BO90" t="s">
        <v>120</v>
      </c>
      <c r="BS90" t="s">
        <v>121</v>
      </c>
      <c r="BT90" t="s">
        <v>122</v>
      </c>
      <c r="BU90" t="s">
        <v>123</v>
      </c>
      <c r="BV90" t="s">
        <v>7185</v>
      </c>
      <c r="BX90" t="s">
        <v>9973</v>
      </c>
      <c r="BZ90">
        <v>0</v>
      </c>
      <c r="CB90">
        <v>33.721130000000002</v>
      </c>
      <c r="CC90">
        <v>-118.29113</v>
      </c>
      <c r="CD90" t="s">
        <v>166</v>
      </c>
      <c r="CE90">
        <v>4000</v>
      </c>
      <c r="CL90">
        <v>152</v>
      </c>
      <c r="CQ90" t="s">
        <v>9974</v>
      </c>
      <c r="CS90" t="s">
        <v>194</v>
      </c>
      <c r="CU90" s="3">
        <v>44726.466168981482</v>
      </c>
      <c r="CV90" t="s">
        <v>9969</v>
      </c>
      <c r="CW90">
        <v>1</v>
      </c>
      <c r="CX90" t="s">
        <v>9975</v>
      </c>
      <c r="CY90" t="s">
        <v>9976</v>
      </c>
      <c r="CZ90" s="9" t="str">
        <f t="shared" si="1"/>
        <v>https://cch2.org/portal/collections/individual/index.php?occid=5504851</v>
      </c>
    </row>
    <row r="91" spans="1:104" x14ac:dyDescent="0.2">
      <c r="A91">
        <v>5504855</v>
      </c>
      <c r="B91" t="s">
        <v>185</v>
      </c>
      <c r="C91" t="s">
        <v>186</v>
      </c>
      <c r="E91" t="s">
        <v>105</v>
      </c>
      <c r="F91" t="s">
        <v>9997</v>
      </c>
      <c r="G91">
        <v>684492</v>
      </c>
      <c r="I91" t="s">
        <v>201</v>
      </c>
      <c r="J91" t="s">
        <v>110</v>
      </c>
      <c r="K91" t="s">
        <v>111</v>
      </c>
      <c r="L91" t="s">
        <v>112</v>
      </c>
      <c r="M91" t="s">
        <v>113</v>
      </c>
      <c r="N91" t="s">
        <v>114</v>
      </c>
      <c r="O91" t="s">
        <v>2039</v>
      </c>
      <c r="P91">
        <v>29702</v>
      </c>
      <c r="Q91" t="s">
        <v>203</v>
      </c>
      <c r="R91" t="s">
        <v>115</v>
      </c>
      <c r="T91" t="s">
        <v>2878</v>
      </c>
      <c r="Y91" t="s">
        <v>205</v>
      </c>
      <c r="AG91" t="s">
        <v>9998</v>
      </c>
      <c r="AI91">
        <v>27</v>
      </c>
      <c r="AJ91" s="1">
        <v>22744</v>
      </c>
      <c r="AL91">
        <v>1962</v>
      </c>
      <c r="AM91">
        <v>4</v>
      </c>
      <c r="AN91">
        <v>8</v>
      </c>
      <c r="AO91">
        <v>98</v>
      </c>
      <c r="AQ91" s="1">
        <v>22744</v>
      </c>
      <c r="AR91" t="s">
        <v>9999</v>
      </c>
      <c r="AS91" t="s">
        <v>10000</v>
      </c>
      <c r="BO91" t="s">
        <v>120</v>
      </c>
      <c r="BS91" t="s">
        <v>121</v>
      </c>
      <c r="BT91" t="s">
        <v>122</v>
      </c>
      <c r="BU91" t="s">
        <v>123</v>
      </c>
      <c r="BV91" t="s">
        <v>10001</v>
      </c>
      <c r="BX91" t="s">
        <v>10002</v>
      </c>
      <c r="BZ91">
        <v>0</v>
      </c>
      <c r="CB91">
        <v>37.934849999999997</v>
      </c>
      <c r="CC91">
        <v>-121.4269</v>
      </c>
      <c r="CD91" t="s">
        <v>166</v>
      </c>
      <c r="CE91">
        <v>2000</v>
      </c>
      <c r="CL91">
        <v>0</v>
      </c>
      <c r="CQ91" t="s">
        <v>7622</v>
      </c>
      <c r="CS91" t="s">
        <v>194</v>
      </c>
      <c r="CU91" s="3">
        <v>44726.481192129628</v>
      </c>
      <c r="CV91" t="s">
        <v>9997</v>
      </c>
      <c r="CW91">
        <v>1</v>
      </c>
      <c r="CX91" t="s">
        <v>10003</v>
      </c>
      <c r="CY91" t="s">
        <v>10004</v>
      </c>
      <c r="CZ91" s="9" t="str">
        <f t="shared" si="1"/>
        <v>https://cch2.org/portal/collections/individual/index.php?occid=5504855</v>
      </c>
    </row>
    <row r="92" spans="1:104" x14ac:dyDescent="0.2">
      <c r="A92">
        <v>5504856</v>
      </c>
      <c r="B92" t="s">
        <v>185</v>
      </c>
      <c r="C92" t="s">
        <v>186</v>
      </c>
      <c r="E92" t="s">
        <v>105</v>
      </c>
      <c r="F92" t="s">
        <v>10005</v>
      </c>
      <c r="G92">
        <v>684493</v>
      </c>
      <c r="I92" t="s">
        <v>201</v>
      </c>
      <c r="J92" t="s">
        <v>110</v>
      </c>
      <c r="K92" t="s">
        <v>111</v>
      </c>
      <c r="L92" t="s">
        <v>112</v>
      </c>
      <c r="M92" t="s">
        <v>113</v>
      </c>
      <c r="N92" t="s">
        <v>114</v>
      </c>
      <c r="O92" t="s">
        <v>2039</v>
      </c>
      <c r="P92">
        <v>29702</v>
      </c>
      <c r="Q92" t="s">
        <v>203</v>
      </c>
      <c r="R92" t="s">
        <v>115</v>
      </c>
      <c r="T92" t="s">
        <v>2878</v>
      </c>
      <c r="Y92" t="s">
        <v>205</v>
      </c>
      <c r="AG92" t="s">
        <v>10006</v>
      </c>
      <c r="AI92" t="s">
        <v>147</v>
      </c>
      <c r="AJ92" s="1">
        <v>22763</v>
      </c>
      <c r="AL92">
        <v>1962</v>
      </c>
      <c r="AM92">
        <v>4</v>
      </c>
      <c r="AN92">
        <v>27</v>
      </c>
      <c r="AO92">
        <v>117</v>
      </c>
      <c r="AQ92" s="1">
        <v>22763</v>
      </c>
      <c r="AR92" t="s">
        <v>10007</v>
      </c>
      <c r="AS92" t="s">
        <v>10008</v>
      </c>
      <c r="BO92" t="s">
        <v>120</v>
      </c>
      <c r="BS92" t="s">
        <v>121</v>
      </c>
      <c r="BT92" t="s">
        <v>122</v>
      </c>
      <c r="BU92" t="s">
        <v>123</v>
      </c>
      <c r="BV92" t="s">
        <v>10001</v>
      </c>
      <c r="BX92" t="s">
        <v>10009</v>
      </c>
      <c r="BZ92">
        <v>0</v>
      </c>
      <c r="CB92">
        <v>37.959980000000002</v>
      </c>
      <c r="CC92">
        <v>-121.28977</v>
      </c>
      <c r="CD92" t="s">
        <v>166</v>
      </c>
      <c r="CE92">
        <v>8000</v>
      </c>
      <c r="CL92">
        <v>3</v>
      </c>
      <c r="CQ92" t="s">
        <v>1819</v>
      </c>
      <c r="CS92" t="s">
        <v>194</v>
      </c>
      <c r="CU92" s="3">
        <v>44726.481064814812</v>
      </c>
      <c r="CV92" t="s">
        <v>10005</v>
      </c>
      <c r="CW92">
        <v>1</v>
      </c>
      <c r="CX92" t="s">
        <v>10010</v>
      </c>
      <c r="CY92" t="s">
        <v>10011</v>
      </c>
      <c r="CZ92" s="9" t="str">
        <f t="shared" si="1"/>
        <v>https://cch2.org/portal/collections/individual/index.php?occid=5504856</v>
      </c>
    </row>
    <row r="93" spans="1:104" x14ac:dyDescent="0.2">
      <c r="A93">
        <v>5569675</v>
      </c>
      <c r="B93" t="s">
        <v>185</v>
      </c>
      <c r="C93" t="s">
        <v>186</v>
      </c>
      <c r="E93" t="s">
        <v>105</v>
      </c>
      <c r="F93" t="s">
        <v>10194</v>
      </c>
      <c r="G93">
        <v>684518</v>
      </c>
      <c r="I93" t="s">
        <v>201</v>
      </c>
      <c r="J93" t="s">
        <v>110</v>
      </c>
      <c r="K93" t="s">
        <v>111</v>
      </c>
      <c r="L93" t="s">
        <v>112</v>
      </c>
      <c r="M93" t="s">
        <v>113</v>
      </c>
      <c r="N93" t="s">
        <v>114</v>
      </c>
      <c r="O93" t="s">
        <v>2039</v>
      </c>
      <c r="P93">
        <v>29702</v>
      </c>
      <c r="Q93" t="s">
        <v>203</v>
      </c>
      <c r="R93" t="s">
        <v>115</v>
      </c>
      <c r="T93" t="s">
        <v>2878</v>
      </c>
      <c r="Y93" t="s">
        <v>205</v>
      </c>
      <c r="AG93" t="s">
        <v>10195</v>
      </c>
      <c r="AI93" t="s">
        <v>147</v>
      </c>
      <c r="AJ93" s="1">
        <v>22756</v>
      </c>
      <c r="AL93">
        <v>1962</v>
      </c>
      <c r="AM93">
        <v>4</v>
      </c>
      <c r="AN93">
        <v>20</v>
      </c>
      <c r="AO93">
        <v>110</v>
      </c>
      <c r="AQ93" s="1">
        <v>22756</v>
      </c>
      <c r="AR93" t="s">
        <v>10007</v>
      </c>
      <c r="AS93" t="s">
        <v>10196</v>
      </c>
      <c r="BO93" t="s">
        <v>120</v>
      </c>
      <c r="BS93" t="s">
        <v>121</v>
      </c>
      <c r="BT93" t="s">
        <v>122</v>
      </c>
      <c r="BU93" t="s">
        <v>123</v>
      </c>
      <c r="BV93" t="s">
        <v>1923</v>
      </c>
      <c r="BX93" t="s">
        <v>10197</v>
      </c>
      <c r="BZ93">
        <v>0</v>
      </c>
      <c r="CB93">
        <v>37.812109999999997</v>
      </c>
      <c r="CC93">
        <v>-122.24704</v>
      </c>
      <c r="CD93" t="s">
        <v>166</v>
      </c>
      <c r="CE93">
        <v>8000</v>
      </c>
      <c r="CL93">
        <v>335</v>
      </c>
      <c r="CQ93" t="s">
        <v>10198</v>
      </c>
      <c r="CS93" t="s">
        <v>194</v>
      </c>
      <c r="CU93" s="3">
        <v>44739.391006944446</v>
      </c>
      <c r="CV93" t="s">
        <v>10194</v>
      </c>
      <c r="CW93">
        <v>1</v>
      </c>
      <c r="CX93" t="s">
        <v>10199</v>
      </c>
      <c r="CY93" t="s">
        <v>10200</v>
      </c>
      <c r="CZ93" s="9" t="str">
        <f t="shared" si="1"/>
        <v>https://cch2.org/portal/collections/individual/index.php?occid=5569675</v>
      </c>
    </row>
    <row r="94" spans="1:104" x14ac:dyDescent="0.2">
      <c r="A94">
        <v>2373106</v>
      </c>
      <c r="B94" t="s">
        <v>185</v>
      </c>
      <c r="C94" t="s">
        <v>186</v>
      </c>
      <c r="E94" t="s">
        <v>105</v>
      </c>
      <c r="F94" t="s">
        <v>7611</v>
      </c>
      <c r="G94">
        <v>74226</v>
      </c>
      <c r="H94" t="s">
        <v>7612</v>
      </c>
      <c r="I94" t="s">
        <v>201</v>
      </c>
      <c r="J94" t="s">
        <v>110</v>
      </c>
      <c r="K94" t="s">
        <v>111</v>
      </c>
      <c r="L94" t="s">
        <v>112</v>
      </c>
      <c r="M94" t="s">
        <v>113</v>
      </c>
      <c r="N94" t="s">
        <v>114</v>
      </c>
      <c r="O94" t="s">
        <v>2039</v>
      </c>
      <c r="P94">
        <v>29702</v>
      </c>
      <c r="Q94" t="s">
        <v>203</v>
      </c>
      <c r="R94" t="s">
        <v>115</v>
      </c>
      <c r="T94" t="s">
        <v>2878</v>
      </c>
      <c r="Y94" t="s">
        <v>205</v>
      </c>
      <c r="Z94" t="s">
        <v>1626</v>
      </c>
      <c r="AA94" t="s">
        <v>1627</v>
      </c>
      <c r="AG94" t="s">
        <v>1701</v>
      </c>
      <c r="AI94" t="s">
        <v>7613</v>
      </c>
      <c r="AJ94" s="1">
        <v>22777</v>
      </c>
      <c r="AL94">
        <v>1962</v>
      </c>
      <c r="AM94">
        <v>5</v>
      </c>
      <c r="AN94">
        <v>11</v>
      </c>
      <c r="AO94">
        <v>131</v>
      </c>
      <c r="AQ94" s="2">
        <v>22777</v>
      </c>
      <c r="BO94" t="s">
        <v>120</v>
      </c>
      <c r="BS94" t="s">
        <v>121</v>
      </c>
      <c r="BT94" t="s">
        <v>122</v>
      </c>
      <c r="BU94" t="s">
        <v>123</v>
      </c>
      <c r="BV94" t="s">
        <v>1638</v>
      </c>
      <c r="BX94" t="s">
        <v>7614</v>
      </c>
      <c r="BZ94">
        <v>0</v>
      </c>
      <c r="CB94">
        <v>39.28978</v>
      </c>
      <c r="CC94">
        <v>-121.19337</v>
      </c>
      <c r="CD94" t="s">
        <v>166</v>
      </c>
      <c r="CE94">
        <v>3000</v>
      </c>
      <c r="CL94">
        <v>366</v>
      </c>
      <c r="CQ94" t="s">
        <v>7615</v>
      </c>
      <c r="CS94" t="s">
        <v>194</v>
      </c>
      <c r="CU94" s="3">
        <v>40676.541296296295</v>
      </c>
      <c r="CV94" t="s">
        <v>7611</v>
      </c>
      <c r="CW94">
        <v>1</v>
      </c>
      <c r="CX94" t="s">
        <v>7616</v>
      </c>
      <c r="CY94" t="s">
        <v>7617</v>
      </c>
      <c r="CZ94" s="9" t="str">
        <f t="shared" si="1"/>
        <v>https://cch2.org/portal/collections/individual/index.php?occid=2373106</v>
      </c>
    </row>
    <row r="95" spans="1:104" x14ac:dyDescent="0.2">
      <c r="A95">
        <v>5504857</v>
      </c>
      <c r="B95" t="s">
        <v>185</v>
      </c>
      <c r="C95" t="s">
        <v>186</v>
      </c>
      <c r="E95" t="s">
        <v>105</v>
      </c>
      <c r="F95" t="s">
        <v>10012</v>
      </c>
      <c r="G95">
        <v>684494</v>
      </c>
      <c r="I95" t="s">
        <v>201</v>
      </c>
      <c r="J95" t="s">
        <v>110</v>
      </c>
      <c r="K95" t="s">
        <v>111</v>
      </c>
      <c r="L95" t="s">
        <v>112</v>
      </c>
      <c r="M95" t="s">
        <v>113</v>
      </c>
      <c r="N95" t="s">
        <v>114</v>
      </c>
      <c r="O95" t="s">
        <v>2039</v>
      </c>
      <c r="P95">
        <v>29702</v>
      </c>
      <c r="Q95" t="s">
        <v>203</v>
      </c>
      <c r="R95" t="s">
        <v>115</v>
      </c>
      <c r="T95" t="s">
        <v>2878</v>
      </c>
      <c r="Y95" t="s">
        <v>205</v>
      </c>
      <c r="AG95" t="s">
        <v>10013</v>
      </c>
      <c r="AI95">
        <v>9</v>
      </c>
      <c r="AJ95" s="1">
        <v>22771</v>
      </c>
      <c r="AL95">
        <v>1962</v>
      </c>
      <c r="AM95">
        <v>5</v>
      </c>
      <c r="AN95">
        <v>5</v>
      </c>
      <c r="AO95">
        <v>125</v>
      </c>
      <c r="AQ95" s="1">
        <v>22771</v>
      </c>
      <c r="AR95" t="s">
        <v>10007</v>
      </c>
      <c r="AS95" t="s">
        <v>10014</v>
      </c>
      <c r="BO95" t="s">
        <v>120</v>
      </c>
      <c r="BS95" t="s">
        <v>121</v>
      </c>
      <c r="BT95" t="s">
        <v>122</v>
      </c>
      <c r="BU95" t="s">
        <v>123</v>
      </c>
      <c r="BV95" t="s">
        <v>10001</v>
      </c>
      <c r="BX95" t="s">
        <v>10015</v>
      </c>
      <c r="BZ95">
        <v>0</v>
      </c>
      <c r="CB95">
        <v>38.190249999999999</v>
      </c>
      <c r="CC95">
        <v>-121.0873</v>
      </c>
      <c r="CD95" t="s">
        <v>166</v>
      </c>
      <c r="CE95">
        <v>1500</v>
      </c>
      <c r="CL95">
        <v>152</v>
      </c>
      <c r="CQ95" t="s">
        <v>9974</v>
      </c>
      <c r="CS95" t="s">
        <v>194</v>
      </c>
      <c r="CU95" s="3">
        <v>44726.483206018522</v>
      </c>
      <c r="CV95" t="s">
        <v>10012</v>
      </c>
      <c r="CW95">
        <v>1</v>
      </c>
      <c r="CX95" t="s">
        <v>10016</v>
      </c>
      <c r="CY95" t="s">
        <v>10017</v>
      </c>
      <c r="CZ95" s="9" t="str">
        <f t="shared" si="1"/>
        <v>https://cch2.org/portal/collections/individual/index.php?occid=5504857</v>
      </c>
    </row>
    <row r="96" spans="1:104" x14ac:dyDescent="0.2">
      <c r="A96">
        <v>5504863</v>
      </c>
      <c r="B96" t="s">
        <v>185</v>
      </c>
      <c r="C96" t="s">
        <v>186</v>
      </c>
      <c r="E96" t="s">
        <v>105</v>
      </c>
      <c r="F96" t="s">
        <v>10051</v>
      </c>
      <c r="G96">
        <v>684502</v>
      </c>
      <c r="I96" t="s">
        <v>201</v>
      </c>
      <c r="J96" t="s">
        <v>110</v>
      </c>
      <c r="K96" t="s">
        <v>111</v>
      </c>
      <c r="L96" t="s">
        <v>112</v>
      </c>
      <c r="M96" t="s">
        <v>113</v>
      </c>
      <c r="N96" t="s">
        <v>114</v>
      </c>
      <c r="O96" t="s">
        <v>2039</v>
      </c>
      <c r="P96">
        <v>29702</v>
      </c>
      <c r="Q96" t="s">
        <v>203</v>
      </c>
      <c r="R96" t="s">
        <v>115</v>
      </c>
      <c r="T96" t="s">
        <v>2878</v>
      </c>
      <c r="Y96" t="s">
        <v>205</v>
      </c>
      <c r="AG96" t="s">
        <v>10052</v>
      </c>
      <c r="AI96" t="s">
        <v>147</v>
      </c>
      <c r="AJ96" s="1">
        <v>22772</v>
      </c>
      <c r="AL96">
        <v>1962</v>
      </c>
      <c r="AM96">
        <v>5</v>
      </c>
      <c r="AN96">
        <v>6</v>
      </c>
      <c r="AO96">
        <v>126</v>
      </c>
      <c r="AQ96" s="2">
        <v>22772</v>
      </c>
      <c r="AR96" t="s">
        <v>10053</v>
      </c>
      <c r="BO96" t="s">
        <v>120</v>
      </c>
      <c r="BS96" t="s">
        <v>121</v>
      </c>
      <c r="BT96" t="s">
        <v>122</v>
      </c>
      <c r="BU96" t="s">
        <v>123</v>
      </c>
      <c r="BV96" t="s">
        <v>1923</v>
      </c>
      <c r="BX96" t="s">
        <v>10054</v>
      </c>
      <c r="BZ96">
        <v>0</v>
      </c>
      <c r="CB96">
        <v>37.66883</v>
      </c>
      <c r="CC96">
        <v>-122.08045</v>
      </c>
      <c r="CD96" t="s">
        <v>166</v>
      </c>
      <c r="CE96">
        <v>3000</v>
      </c>
      <c r="CL96">
        <v>15</v>
      </c>
      <c r="CQ96" t="s">
        <v>1995</v>
      </c>
      <c r="CS96" t="s">
        <v>194</v>
      </c>
      <c r="CU96" s="3">
        <v>44727.565312500003</v>
      </c>
      <c r="CV96" t="s">
        <v>10051</v>
      </c>
      <c r="CW96">
        <v>1</v>
      </c>
      <c r="CX96" t="s">
        <v>10055</v>
      </c>
      <c r="CY96" t="s">
        <v>10056</v>
      </c>
      <c r="CZ96" s="9" t="str">
        <f t="shared" si="1"/>
        <v>https://cch2.org/portal/collections/individual/index.php?occid=5504863</v>
      </c>
    </row>
    <row r="97" spans="1:104" x14ac:dyDescent="0.2">
      <c r="A97">
        <v>5569850</v>
      </c>
      <c r="B97" t="s">
        <v>185</v>
      </c>
      <c r="C97" t="s">
        <v>186</v>
      </c>
      <c r="E97" t="s">
        <v>105</v>
      </c>
      <c r="F97" t="s">
        <v>10256</v>
      </c>
      <c r="G97">
        <v>685177</v>
      </c>
      <c r="I97" t="s">
        <v>201</v>
      </c>
      <c r="J97" t="s">
        <v>110</v>
      </c>
      <c r="K97" t="s">
        <v>111</v>
      </c>
      <c r="L97" t="s">
        <v>112</v>
      </c>
      <c r="M97" t="s">
        <v>113</v>
      </c>
      <c r="N97" t="s">
        <v>114</v>
      </c>
      <c r="O97" t="s">
        <v>2039</v>
      </c>
      <c r="P97">
        <v>29702</v>
      </c>
      <c r="Q97" t="s">
        <v>203</v>
      </c>
      <c r="R97" t="s">
        <v>115</v>
      </c>
      <c r="T97" t="s">
        <v>2878</v>
      </c>
      <c r="Y97" t="s">
        <v>205</v>
      </c>
      <c r="AG97" t="s">
        <v>10257</v>
      </c>
      <c r="AI97">
        <v>4</v>
      </c>
      <c r="AJ97" s="1">
        <v>22781</v>
      </c>
      <c r="AL97">
        <v>1962</v>
      </c>
      <c r="AM97">
        <v>5</v>
      </c>
      <c r="AN97">
        <v>15</v>
      </c>
      <c r="AO97">
        <v>135</v>
      </c>
      <c r="AQ97" s="1">
        <v>22781</v>
      </c>
      <c r="AR97" t="s">
        <v>10007</v>
      </c>
      <c r="AS97" t="s">
        <v>10258</v>
      </c>
      <c r="BO97" t="s">
        <v>120</v>
      </c>
      <c r="BS97" t="s">
        <v>121</v>
      </c>
      <c r="BT97" t="s">
        <v>122</v>
      </c>
      <c r="BU97" t="s">
        <v>123</v>
      </c>
      <c r="BV97" t="s">
        <v>7485</v>
      </c>
      <c r="BX97" t="s">
        <v>10259</v>
      </c>
      <c r="BZ97">
        <v>0</v>
      </c>
      <c r="CB97">
        <v>37.868819999999999</v>
      </c>
      <c r="CC97">
        <v>-121.63941</v>
      </c>
      <c r="CD97" t="s">
        <v>166</v>
      </c>
      <c r="CE97">
        <v>3000</v>
      </c>
      <c r="CL97">
        <v>46</v>
      </c>
      <c r="CQ97" t="s">
        <v>8018</v>
      </c>
      <c r="CS97" t="s">
        <v>194</v>
      </c>
      <c r="CU97" s="3">
        <v>44739.416388888887</v>
      </c>
      <c r="CV97" t="s">
        <v>10256</v>
      </c>
      <c r="CW97">
        <v>1</v>
      </c>
      <c r="CX97" t="s">
        <v>10260</v>
      </c>
      <c r="CY97" t="s">
        <v>10261</v>
      </c>
      <c r="CZ97" s="9" t="str">
        <f t="shared" si="1"/>
        <v>https://cch2.org/portal/collections/individual/index.php?occid=5569850</v>
      </c>
    </row>
    <row r="98" spans="1:104" x14ac:dyDescent="0.2">
      <c r="A98">
        <v>2345323</v>
      </c>
      <c r="B98" t="s">
        <v>185</v>
      </c>
      <c r="C98" t="s">
        <v>186</v>
      </c>
      <c r="E98" t="s">
        <v>105</v>
      </c>
      <c r="F98" t="s">
        <v>7489</v>
      </c>
      <c r="G98">
        <v>74239</v>
      </c>
      <c r="H98" t="s">
        <v>7490</v>
      </c>
      <c r="I98" t="s">
        <v>201</v>
      </c>
      <c r="J98" t="s">
        <v>110</v>
      </c>
      <c r="K98" t="s">
        <v>111</v>
      </c>
      <c r="L98" t="s">
        <v>112</v>
      </c>
      <c r="M98" t="s">
        <v>113</v>
      </c>
      <c r="N98" t="s">
        <v>114</v>
      </c>
      <c r="O98" t="s">
        <v>2039</v>
      </c>
      <c r="P98">
        <v>29702</v>
      </c>
      <c r="Q98" t="s">
        <v>203</v>
      </c>
      <c r="R98" t="s">
        <v>115</v>
      </c>
      <c r="T98" t="s">
        <v>2878</v>
      </c>
      <c r="Y98" t="s">
        <v>205</v>
      </c>
      <c r="Z98" t="s">
        <v>1626</v>
      </c>
      <c r="AA98" t="s">
        <v>1627</v>
      </c>
      <c r="AG98" t="s">
        <v>1664</v>
      </c>
      <c r="AI98">
        <v>7855</v>
      </c>
      <c r="AJ98" s="1">
        <v>22908</v>
      </c>
      <c r="AL98">
        <v>1962</v>
      </c>
      <c r="AM98">
        <v>9</v>
      </c>
      <c r="AN98">
        <v>19</v>
      </c>
      <c r="AO98">
        <v>262</v>
      </c>
      <c r="AQ98" t="s">
        <v>7491</v>
      </c>
      <c r="AR98" t="s">
        <v>7492</v>
      </c>
      <c r="AS98" t="s">
        <v>7493</v>
      </c>
      <c r="BO98" t="s">
        <v>120</v>
      </c>
      <c r="BS98" t="s">
        <v>121</v>
      </c>
      <c r="BT98" t="s">
        <v>122</v>
      </c>
      <c r="BU98" t="s">
        <v>123</v>
      </c>
      <c r="BV98" t="s">
        <v>7494</v>
      </c>
      <c r="BX98" t="s">
        <v>7495</v>
      </c>
      <c r="BZ98">
        <v>0</v>
      </c>
      <c r="CB98">
        <v>36.053820000000002</v>
      </c>
      <c r="CC98">
        <v>-118.12582999999999</v>
      </c>
      <c r="CD98" t="s">
        <v>166</v>
      </c>
      <c r="CE98">
        <v>8000</v>
      </c>
      <c r="CL98">
        <v>1920</v>
      </c>
      <c r="CQ98" t="s">
        <v>7496</v>
      </c>
      <c r="CS98" t="s">
        <v>194</v>
      </c>
      <c r="CU98" s="3">
        <v>40676.616689814815</v>
      </c>
      <c r="CV98" t="s">
        <v>7489</v>
      </c>
      <c r="CW98">
        <v>1</v>
      </c>
      <c r="CX98" t="s">
        <v>7497</v>
      </c>
      <c r="CY98" t="s">
        <v>7498</v>
      </c>
      <c r="CZ98" s="9" t="str">
        <f t="shared" si="1"/>
        <v>https://cch2.org/portal/collections/individual/index.php?occid=2345323</v>
      </c>
    </row>
    <row r="99" spans="1:104" x14ac:dyDescent="0.2">
      <c r="A99">
        <v>2447532</v>
      </c>
      <c r="B99" t="s">
        <v>185</v>
      </c>
      <c r="C99" t="s">
        <v>186</v>
      </c>
      <c r="E99" t="s">
        <v>105</v>
      </c>
      <c r="F99" t="s">
        <v>7976</v>
      </c>
      <c r="G99">
        <v>74341</v>
      </c>
      <c r="H99" t="s">
        <v>7977</v>
      </c>
      <c r="I99" t="s">
        <v>201</v>
      </c>
      <c r="J99" t="s">
        <v>110</v>
      </c>
      <c r="K99" t="s">
        <v>111</v>
      </c>
      <c r="L99" t="s">
        <v>112</v>
      </c>
      <c r="M99" t="s">
        <v>113</v>
      </c>
      <c r="N99" t="s">
        <v>114</v>
      </c>
      <c r="O99" t="s">
        <v>2039</v>
      </c>
      <c r="P99">
        <v>29702</v>
      </c>
      <c r="Q99" t="s">
        <v>203</v>
      </c>
      <c r="R99" t="s">
        <v>115</v>
      </c>
      <c r="T99" t="s">
        <v>2878</v>
      </c>
      <c r="Y99" t="s">
        <v>205</v>
      </c>
      <c r="Z99" t="s">
        <v>1626</v>
      </c>
      <c r="AA99" t="s">
        <v>1627</v>
      </c>
      <c r="AG99" t="s">
        <v>7791</v>
      </c>
      <c r="AI99">
        <v>2663</v>
      </c>
      <c r="AJ99" s="1">
        <v>23065</v>
      </c>
      <c r="AL99">
        <v>1963</v>
      </c>
      <c r="AM99">
        <v>2</v>
      </c>
      <c r="AN99">
        <v>23</v>
      </c>
      <c r="AO99">
        <v>54</v>
      </c>
      <c r="AQ99" t="s">
        <v>7978</v>
      </c>
      <c r="AS99" t="s">
        <v>921</v>
      </c>
      <c r="BO99" t="s">
        <v>120</v>
      </c>
      <c r="BS99" t="s">
        <v>121</v>
      </c>
      <c r="BT99" t="s">
        <v>122</v>
      </c>
      <c r="BU99" t="s">
        <v>123</v>
      </c>
      <c r="BV99" t="s">
        <v>1871</v>
      </c>
      <c r="BX99" t="s">
        <v>7979</v>
      </c>
      <c r="BZ99">
        <v>0</v>
      </c>
      <c r="CB99">
        <v>37.690620000000003</v>
      </c>
      <c r="CC99">
        <v>-122.43971000000001</v>
      </c>
      <c r="CD99" t="s">
        <v>166</v>
      </c>
      <c r="CE99">
        <v>1500</v>
      </c>
      <c r="CL99">
        <v>152</v>
      </c>
      <c r="CM99">
        <v>213</v>
      </c>
      <c r="CQ99" t="s">
        <v>7980</v>
      </c>
      <c r="CS99" t="s">
        <v>194</v>
      </c>
      <c r="CU99" s="3">
        <v>40679.668854166666</v>
      </c>
      <c r="CV99" t="s">
        <v>7976</v>
      </c>
      <c r="CW99">
        <v>1</v>
      </c>
      <c r="CX99" t="s">
        <v>7981</v>
      </c>
      <c r="CY99" t="s">
        <v>7982</v>
      </c>
      <c r="CZ99" s="9" t="str">
        <f t="shared" si="1"/>
        <v>https://cch2.org/portal/collections/individual/index.php?occid=2447532</v>
      </c>
    </row>
    <row r="100" spans="1:104" x14ac:dyDescent="0.2">
      <c r="A100">
        <v>5504847</v>
      </c>
      <c r="B100" t="s">
        <v>185</v>
      </c>
      <c r="C100" t="s">
        <v>186</v>
      </c>
      <c r="E100" t="s">
        <v>105</v>
      </c>
      <c r="F100" t="s">
        <v>2792</v>
      </c>
      <c r="G100">
        <v>684484</v>
      </c>
      <c r="I100" t="s">
        <v>201</v>
      </c>
      <c r="J100" t="s">
        <v>110</v>
      </c>
      <c r="K100" t="s">
        <v>111</v>
      </c>
      <c r="L100" t="s">
        <v>112</v>
      </c>
      <c r="M100" t="s">
        <v>113</v>
      </c>
      <c r="N100" t="s">
        <v>114</v>
      </c>
      <c r="O100" t="s">
        <v>202</v>
      </c>
      <c r="P100">
        <v>29701</v>
      </c>
      <c r="Q100" t="s">
        <v>203</v>
      </c>
      <c r="R100" t="s">
        <v>115</v>
      </c>
      <c r="T100" t="s">
        <v>204</v>
      </c>
      <c r="Y100" t="s">
        <v>205</v>
      </c>
      <c r="AG100" t="s">
        <v>2793</v>
      </c>
      <c r="AI100">
        <v>3</v>
      </c>
      <c r="AJ100" s="1">
        <v>23116</v>
      </c>
      <c r="AL100">
        <v>1963</v>
      </c>
      <c r="AM100">
        <v>4</v>
      </c>
      <c r="AN100">
        <v>15</v>
      </c>
      <c r="AO100">
        <v>105</v>
      </c>
      <c r="AQ100" s="2">
        <v>23116</v>
      </c>
      <c r="AR100" t="s">
        <v>2794</v>
      </c>
      <c r="BO100" t="s">
        <v>120</v>
      </c>
      <c r="BS100" t="s">
        <v>121</v>
      </c>
      <c r="BT100" t="s">
        <v>122</v>
      </c>
      <c r="BU100" t="s">
        <v>123</v>
      </c>
      <c r="BV100" t="s">
        <v>1923</v>
      </c>
      <c r="BX100" t="s">
        <v>2795</v>
      </c>
      <c r="BZ100">
        <v>0</v>
      </c>
      <c r="CB100">
        <v>37.655299999999997</v>
      </c>
      <c r="CC100" t="s">
        <v>10629</v>
      </c>
      <c r="CD100" t="s">
        <v>166</v>
      </c>
      <c r="CE100">
        <v>2000</v>
      </c>
      <c r="CL100">
        <v>600</v>
      </c>
      <c r="CQ100">
        <v>600</v>
      </c>
      <c r="CS100" t="s">
        <v>194</v>
      </c>
      <c r="CU100" s="3">
        <v>44726.449097222219</v>
      </c>
      <c r="CV100" t="s">
        <v>2792</v>
      </c>
      <c r="CW100">
        <v>1</v>
      </c>
      <c r="CX100" t="s">
        <v>2796</v>
      </c>
      <c r="CY100" t="s">
        <v>2797</v>
      </c>
      <c r="CZ100" s="9" t="str">
        <f t="shared" si="1"/>
        <v>https://cch2.org/portal/collections/individual/index.php?occid=5504847</v>
      </c>
    </row>
    <row r="101" spans="1:104" x14ac:dyDescent="0.2">
      <c r="A101">
        <v>5569673</v>
      </c>
      <c r="B101" t="s">
        <v>185</v>
      </c>
      <c r="C101" t="s">
        <v>186</v>
      </c>
      <c r="E101" t="s">
        <v>105</v>
      </c>
      <c r="F101" t="s">
        <v>10180</v>
      </c>
      <c r="G101">
        <v>684516</v>
      </c>
      <c r="I101" t="s">
        <v>201</v>
      </c>
      <c r="J101" t="s">
        <v>110</v>
      </c>
      <c r="K101" t="s">
        <v>111</v>
      </c>
      <c r="L101" t="s">
        <v>112</v>
      </c>
      <c r="M101" t="s">
        <v>113</v>
      </c>
      <c r="N101" t="s">
        <v>114</v>
      </c>
      <c r="O101" t="s">
        <v>2039</v>
      </c>
      <c r="P101">
        <v>29702</v>
      </c>
      <c r="Q101" t="s">
        <v>203</v>
      </c>
      <c r="R101" t="s">
        <v>115</v>
      </c>
      <c r="T101" t="s">
        <v>2878</v>
      </c>
      <c r="Y101" t="s">
        <v>205</v>
      </c>
      <c r="AG101" t="s">
        <v>10181</v>
      </c>
      <c r="AI101">
        <v>49</v>
      </c>
      <c r="AJ101" s="1">
        <v>23124</v>
      </c>
      <c r="AL101">
        <v>1963</v>
      </c>
      <c r="AM101">
        <v>4</v>
      </c>
      <c r="AN101">
        <v>23</v>
      </c>
      <c r="AO101">
        <v>113</v>
      </c>
      <c r="AQ101" s="2">
        <v>23124</v>
      </c>
      <c r="AR101" t="s">
        <v>10182</v>
      </c>
      <c r="BO101" t="s">
        <v>120</v>
      </c>
      <c r="BS101" t="s">
        <v>121</v>
      </c>
      <c r="BT101" t="s">
        <v>122</v>
      </c>
      <c r="BU101" t="s">
        <v>123</v>
      </c>
      <c r="BV101" t="s">
        <v>1923</v>
      </c>
      <c r="BX101" t="s">
        <v>10183</v>
      </c>
      <c r="BZ101">
        <v>0</v>
      </c>
      <c r="CB101">
        <v>37.656869999999998</v>
      </c>
      <c r="CC101">
        <v>-122.05417</v>
      </c>
      <c r="CD101" t="s">
        <v>166</v>
      </c>
      <c r="CE101">
        <v>650</v>
      </c>
      <c r="CL101">
        <v>91</v>
      </c>
      <c r="CQ101" t="s">
        <v>1670</v>
      </c>
      <c r="CS101" t="s">
        <v>194</v>
      </c>
      <c r="CU101" s="3">
        <v>44739.386770833335</v>
      </c>
      <c r="CV101" t="s">
        <v>10180</v>
      </c>
      <c r="CW101">
        <v>1</v>
      </c>
      <c r="CX101" t="s">
        <v>10184</v>
      </c>
      <c r="CY101" t="s">
        <v>10185</v>
      </c>
      <c r="CZ101" s="9" t="str">
        <f t="shared" si="1"/>
        <v>https://cch2.org/portal/collections/individual/index.php?occid=5569673</v>
      </c>
    </row>
    <row r="102" spans="1:104" x14ac:dyDescent="0.2">
      <c r="A102">
        <v>5569676</v>
      </c>
      <c r="B102" t="s">
        <v>185</v>
      </c>
      <c r="C102" t="s">
        <v>186</v>
      </c>
      <c r="E102" t="s">
        <v>105</v>
      </c>
      <c r="F102" t="s">
        <v>10201</v>
      </c>
      <c r="G102">
        <v>684519</v>
      </c>
      <c r="I102" t="s">
        <v>201</v>
      </c>
      <c r="J102" t="s">
        <v>110</v>
      </c>
      <c r="K102" t="s">
        <v>111</v>
      </c>
      <c r="L102" t="s">
        <v>112</v>
      </c>
      <c r="M102" t="s">
        <v>113</v>
      </c>
      <c r="N102" t="s">
        <v>114</v>
      </c>
      <c r="O102" t="s">
        <v>2039</v>
      </c>
      <c r="P102">
        <v>29702</v>
      </c>
      <c r="Q102" t="s">
        <v>203</v>
      </c>
      <c r="R102" t="s">
        <v>115</v>
      </c>
      <c r="T102" t="s">
        <v>2878</v>
      </c>
      <c r="Y102" t="s">
        <v>205</v>
      </c>
      <c r="AG102" t="s">
        <v>10202</v>
      </c>
      <c r="AI102">
        <v>32</v>
      </c>
      <c r="AJ102" s="1">
        <v>23131</v>
      </c>
      <c r="AL102">
        <v>1963</v>
      </c>
      <c r="AM102">
        <v>4</v>
      </c>
      <c r="AN102">
        <v>30</v>
      </c>
      <c r="AO102">
        <v>120</v>
      </c>
      <c r="AQ102" s="2">
        <v>23131</v>
      </c>
      <c r="AR102" t="s">
        <v>10203</v>
      </c>
      <c r="BO102" t="s">
        <v>120</v>
      </c>
      <c r="BS102" t="s">
        <v>121</v>
      </c>
      <c r="BT102" t="s">
        <v>122</v>
      </c>
      <c r="BU102" t="s">
        <v>123</v>
      </c>
      <c r="BV102" t="s">
        <v>1923</v>
      </c>
      <c r="BX102" t="s">
        <v>10197</v>
      </c>
      <c r="BZ102">
        <v>0</v>
      </c>
      <c r="CB102">
        <v>37.812109999999997</v>
      </c>
      <c r="CC102">
        <v>-122.24704</v>
      </c>
      <c r="CD102" t="s">
        <v>166</v>
      </c>
      <c r="CE102">
        <v>8000</v>
      </c>
      <c r="CL102">
        <v>30</v>
      </c>
      <c r="CQ102" t="s">
        <v>1659</v>
      </c>
      <c r="CS102" t="s">
        <v>194</v>
      </c>
      <c r="CU102" s="3">
        <v>44739.392476851855</v>
      </c>
      <c r="CV102" t="s">
        <v>10201</v>
      </c>
      <c r="CW102">
        <v>1</v>
      </c>
      <c r="CX102" t="s">
        <v>10204</v>
      </c>
      <c r="CY102" t="s">
        <v>10205</v>
      </c>
      <c r="CZ102" s="9" t="str">
        <f t="shared" si="1"/>
        <v>https://cch2.org/portal/collections/individual/index.php?occid=5569676</v>
      </c>
    </row>
    <row r="103" spans="1:104" x14ac:dyDescent="0.2">
      <c r="A103">
        <v>2462821</v>
      </c>
      <c r="B103" t="s">
        <v>185</v>
      </c>
      <c r="C103" t="s">
        <v>186</v>
      </c>
      <c r="E103" t="s">
        <v>105</v>
      </c>
      <c r="F103" t="s">
        <v>8042</v>
      </c>
      <c r="G103">
        <v>74307</v>
      </c>
      <c r="H103" t="s">
        <v>8043</v>
      </c>
      <c r="I103" t="s">
        <v>201</v>
      </c>
      <c r="J103" t="s">
        <v>110</v>
      </c>
      <c r="K103" t="s">
        <v>111</v>
      </c>
      <c r="L103" t="s">
        <v>112</v>
      </c>
      <c r="M103" t="s">
        <v>113</v>
      </c>
      <c r="N103" t="s">
        <v>114</v>
      </c>
      <c r="O103" t="s">
        <v>2039</v>
      </c>
      <c r="P103">
        <v>29702</v>
      </c>
      <c r="Q103" t="s">
        <v>203</v>
      </c>
      <c r="R103" t="s">
        <v>115</v>
      </c>
      <c r="T103" t="s">
        <v>2878</v>
      </c>
      <c r="Y103" t="s">
        <v>205</v>
      </c>
      <c r="Z103" t="s">
        <v>1626</v>
      </c>
      <c r="AA103" t="s">
        <v>1627</v>
      </c>
      <c r="AG103" t="s">
        <v>1709</v>
      </c>
      <c r="AI103">
        <v>39269</v>
      </c>
      <c r="AJ103" s="1">
        <v>23149</v>
      </c>
      <c r="AL103">
        <v>1963</v>
      </c>
      <c r="AM103">
        <v>5</v>
      </c>
      <c r="AN103">
        <v>18</v>
      </c>
      <c r="AO103">
        <v>138</v>
      </c>
      <c r="AQ103" s="2">
        <v>23149</v>
      </c>
      <c r="AS103" t="s">
        <v>8044</v>
      </c>
      <c r="BO103" t="s">
        <v>120</v>
      </c>
      <c r="BS103" t="s">
        <v>121</v>
      </c>
      <c r="BT103" t="s">
        <v>122</v>
      </c>
      <c r="BU103" t="s">
        <v>123</v>
      </c>
      <c r="BV103" t="s">
        <v>7168</v>
      </c>
      <c r="BX103" t="s">
        <v>8045</v>
      </c>
      <c r="BZ103">
        <v>0</v>
      </c>
      <c r="CB103">
        <v>36.859020000000001</v>
      </c>
      <c r="CC103">
        <v>-121.64139</v>
      </c>
      <c r="CD103" t="s">
        <v>166</v>
      </c>
      <c r="CE103">
        <v>3000</v>
      </c>
      <c r="CL103">
        <v>61</v>
      </c>
      <c r="CQ103" t="s">
        <v>7464</v>
      </c>
      <c r="CS103" t="s">
        <v>194</v>
      </c>
      <c r="CU103" s="3">
        <v>40679.569699074076</v>
      </c>
      <c r="CV103" t="s">
        <v>8042</v>
      </c>
      <c r="CW103">
        <v>1</v>
      </c>
      <c r="CX103" t="s">
        <v>8046</v>
      </c>
      <c r="CY103" t="s">
        <v>8047</v>
      </c>
      <c r="CZ103" s="9" t="str">
        <f t="shared" si="1"/>
        <v>https://cch2.org/portal/collections/individual/index.php?occid=2462821</v>
      </c>
    </row>
    <row r="104" spans="1:104" x14ac:dyDescent="0.2">
      <c r="A104">
        <v>5504861</v>
      </c>
      <c r="B104" t="s">
        <v>185</v>
      </c>
      <c r="C104" t="s">
        <v>186</v>
      </c>
      <c r="E104" t="s">
        <v>105</v>
      </c>
      <c r="F104" t="s">
        <v>10039</v>
      </c>
      <c r="G104">
        <v>684499</v>
      </c>
      <c r="I104" t="s">
        <v>201</v>
      </c>
      <c r="J104" t="s">
        <v>110</v>
      </c>
      <c r="K104" t="s">
        <v>111</v>
      </c>
      <c r="L104" t="s">
        <v>112</v>
      </c>
      <c r="M104" t="s">
        <v>113</v>
      </c>
      <c r="N104" t="s">
        <v>114</v>
      </c>
      <c r="O104" t="s">
        <v>2039</v>
      </c>
      <c r="P104">
        <v>29702</v>
      </c>
      <c r="Q104" t="s">
        <v>203</v>
      </c>
      <c r="R104" t="s">
        <v>115</v>
      </c>
      <c r="T104" t="s">
        <v>2878</v>
      </c>
      <c r="Y104" t="s">
        <v>205</v>
      </c>
      <c r="AG104" t="s">
        <v>10040</v>
      </c>
      <c r="AI104">
        <v>61</v>
      </c>
      <c r="AJ104" s="1">
        <v>23149</v>
      </c>
      <c r="AL104">
        <v>1963</v>
      </c>
      <c r="AM104">
        <v>5</v>
      </c>
      <c r="AN104">
        <v>18</v>
      </c>
      <c r="AO104">
        <v>138</v>
      </c>
      <c r="AQ104" s="1">
        <v>23149</v>
      </c>
      <c r="AR104" t="s">
        <v>10041</v>
      </c>
      <c r="BO104" t="s">
        <v>120</v>
      </c>
      <c r="BS104" t="s">
        <v>121</v>
      </c>
      <c r="BT104" t="s">
        <v>122</v>
      </c>
      <c r="BU104" t="s">
        <v>123</v>
      </c>
      <c r="BV104" t="s">
        <v>1923</v>
      </c>
      <c r="BX104" t="s">
        <v>10042</v>
      </c>
      <c r="BZ104">
        <v>0</v>
      </c>
      <c r="CB104">
        <v>37.651710000000001</v>
      </c>
      <c r="CC104">
        <v>-122.04049000000001</v>
      </c>
      <c r="CD104" t="s">
        <v>166</v>
      </c>
      <c r="CE104">
        <v>2500</v>
      </c>
      <c r="CL104">
        <v>91</v>
      </c>
      <c r="CQ104" t="s">
        <v>1670</v>
      </c>
      <c r="CS104" t="s">
        <v>194</v>
      </c>
      <c r="CU104" s="3">
        <v>44727.557222222225</v>
      </c>
      <c r="CV104" t="s">
        <v>10039</v>
      </c>
      <c r="CW104">
        <v>1</v>
      </c>
      <c r="CX104" t="s">
        <v>10043</v>
      </c>
      <c r="CY104" t="s">
        <v>10044</v>
      </c>
      <c r="CZ104" s="9" t="str">
        <f t="shared" si="1"/>
        <v>https://cch2.org/portal/collections/individual/index.php?occid=5504861</v>
      </c>
    </row>
    <row r="105" spans="1:104" x14ac:dyDescent="0.2">
      <c r="A105">
        <v>2371446</v>
      </c>
      <c r="B105" t="s">
        <v>185</v>
      </c>
      <c r="C105" t="s">
        <v>186</v>
      </c>
      <c r="E105" t="s">
        <v>105</v>
      </c>
      <c r="F105" t="s">
        <v>7603</v>
      </c>
      <c r="G105">
        <v>74337</v>
      </c>
      <c r="H105" t="s">
        <v>7604</v>
      </c>
      <c r="I105" t="s">
        <v>201</v>
      </c>
      <c r="J105" t="s">
        <v>110</v>
      </c>
      <c r="K105" t="s">
        <v>111</v>
      </c>
      <c r="L105" t="s">
        <v>112</v>
      </c>
      <c r="M105" t="s">
        <v>113</v>
      </c>
      <c r="N105" t="s">
        <v>114</v>
      </c>
      <c r="O105" t="s">
        <v>2039</v>
      </c>
      <c r="P105">
        <v>29702</v>
      </c>
      <c r="Q105" t="s">
        <v>203</v>
      </c>
      <c r="R105" t="s">
        <v>115</v>
      </c>
      <c r="T105" t="s">
        <v>2878</v>
      </c>
      <c r="Y105" t="s">
        <v>205</v>
      </c>
      <c r="Z105" t="s">
        <v>1626</v>
      </c>
      <c r="AA105" t="s">
        <v>1627</v>
      </c>
      <c r="AG105" t="s">
        <v>7605</v>
      </c>
      <c r="AI105" t="s">
        <v>147</v>
      </c>
      <c r="AJ105" s="1">
        <v>23256</v>
      </c>
      <c r="AL105">
        <v>1963</v>
      </c>
      <c r="AM105">
        <v>9</v>
      </c>
      <c r="AN105">
        <v>2</v>
      </c>
      <c r="AO105">
        <v>245</v>
      </c>
      <c r="AQ105" t="s">
        <v>7606</v>
      </c>
      <c r="AR105" t="s">
        <v>7607</v>
      </c>
      <c r="BO105" t="s">
        <v>120</v>
      </c>
      <c r="BS105" t="s">
        <v>121</v>
      </c>
      <c r="BT105" t="s">
        <v>122</v>
      </c>
      <c r="BU105" t="s">
        <v>123</v>
      </c>
      <c r="BV105" t="s">
        <v>1871</v>
      </c>
      <c r="BX105" t="s">
        <v>7608</v>
      </c>
      <c r="BZ105">
        <v>0</v>
      </c>
      <c r="CB105">
        <v>37.690300000000001</v>
      </c>
      <c r="CC105">
        <v>-122.40976999999999</v>
      </c>
      <c r="CD105" t="s">
        <v>166</v>
      </c>
      <c r="CE105">
        <v>2000</v>
      </c>
      <c r="CS105" t="s">
        <v>194</v>
      </c>
      <c r="CU105" s="3">
        <v>40679.655706018515</v>
      </c>
      <c r="CV105" t="s">
        <v>7603</v>
      </c>
      <c r="CW105">
        <v>1</v>
      </c>
      <c r="CX105" t="s">
        <v>7609</v>
      </c>
      <c r="CY105" t="s">
        <v>7610</v>
      </c>
      <c r="CZ105" s="9" t="str">
        <f t="shared" si="1"/>
        <v>https://cch2.org/portal/collections/individual/index.php?occid=2371446</v>
      </c>
    </row>
    <row r="106" spans="1:104" x14ac:dyDescent="0.2">
      <c r="A106">
        <v>2388759</v>
      </c>
      <c r="B106" t="s">
        <v>185</v>
      </c>
      <c r="C106" t="s">
        <v>186</v>
      </c>
      <c r="E106" t="s">
        <v>105</v>
      </c>
      <c r="F106" t="s">
        <v>7667</v>
      </c>
      <c r="G106">
        <v>74306</v>
      </c>
      <c r="H106" t="s">
        <v>7668</v>
      </c>
      <c r="I106" t="s">
        <v>201</v>
      </c>
      <c r="J106" t="s">
        <v>110</v>
      </c>
      <c r="K106" t="s">
        <v>111</v>
      </c>
      <c r="L106" t="s">
        <v>112</v>
      </c>
      <c r="M106" t="s">
        <v>113</v>
      </c>
      <c r="N106" t="s">
        <v>114</v>
      </c>
      <c r="O106" t="s">
        <v>2039</v>
      </c>
      <c r="P106">
        <v>29702</v>
      </c>
      <c r="Q106" t="s">
        <v>203</v>
      </c>
      <c r="R106" t="s">
        <v>115</v>
      </c>
      <c r="T106" t="s">
        <v>2878</v>
      </c>
      <c r="Y106" t="s">
        <v>205</v>
      </c>
      <c r="Z106" t="s">
        <v>1626</v>
      </c>
      <c r="AA106" t="s">
        <v>1627</v>
      </c>
      <c r="AG106" t="s">
        <v>1709</v>
      </c>
      <c r="AI106">
        <v>40401</v>
      </c>
      <c r="AJ106" s="1">
        <v>23334</v>
      </c>
      <c r="AL106">
        <v>1963</v>
      </c>
      <c r="AM106">
        <v>11</v>
      </c>
      <c r="AN106">
        <v>19</v>
      </c>
      <c r="AO106">
        <v>323</v>
      </c>
      <c r="AQ106" t="s">
        <v>7669</v>
      </c>
      <c r="AS106" t="s">
        <v>7670</v>
      </c>
      <c r="BO106" t="s">
        <v>120</v>
      </c>
      <c r="BS106" t="s">
        <v>121</v>
      </c>
      <c r="BT106" t="s">
        <v>122</v>
      </c>
      <c r="BU106" t="s">
        <v>123</v>
      </c>
      <c r="BV106" t="s">
        <v>7168</v>
      </c>
      <c r="BX106" t="s">
        <v>7671</v>
      </c>
      <c r="BZ106">
        <v>0</v>
      </c>
      <c r="CB106">
        <v>36.601509999999998</v>
      </c>
      <c r="CC106">
        <v>-121.89127999999999</v>
      </c>
      <c r="CD106" t="s">
        <v>166</v>
      </c>
      <c r="CE106">
        <v>300</v>
      </c>
      <c r="CS106" t="s">
        <v>194</v>
      </c>
      <c r="CU106" s="3">
        <v>40679.569085648145</v>
      </c>
      <c r="CV106" t="s">
        <v>7667</v>
      </c>
      <c r="CW106">
        <v>1</v>
      </c>
      <c r="CX106" t="s">
        <v>7672</v>
      </c>
      <c r="CY106" t="s">
        <v>7673</v>
      </c>
      <c r="CZ106" s="9" t="str">
        <f t="shared" si="1"/>
        <v>https://cch2.org/portal/collections/individual/index.php?occid=2388759</v>
      </c>
    </row>
    <row r="107" spans="1:104" x14ac:dyDescent="0.2">
      <c r="A107">
        <v>2424544</v>
      </c>
      <c r="B107" t="s">
        <v>185</v>
      </c>
      <c r="C107" t="s">
        <v>186</v>
      </c>
      <c r="E107" t="s">
        <v>105</v>
      </c>
      <c r="F107" t="s">
        <v>1931</v>
      </c>
      <c r="G107">
        <v>74190</v>
      </c>
      <c r="H107" t="s">
        <v>1932</v>
      </c>
      <c r="I107" t="s">
        <v>201</v>
      </c>
      <c r="J107" t="s">
        <v>110</v>
      </c>
      <c r="K107" t="s">
        <v>111</v>
      </c>
      <c r="L107" t="s">
        <v>112</v>
      </c>
      <c r="M107" t="s">
        <v>113</v>
      </c>
      <c r="N107" t="s">
        <v>114</v>
      </c>
      <c r="O107" t="s">
        <v>202</v>
      </c>
      <c r="P107">
        <v>29701</v>
      </c>
      <c r="Q107" t="s">
        <v>203</v>
      </c>
      <c r="R107" t="s">
        <v>115</v>
      </c>
      <c r="T107" t="s">
        <v>204</v>
      </c>
      <c r="Y107" t="s">
        <v>205</v>
      </c>
      <c r="Z107" t="s">
        <v>1626</v>
      </c>
      <c r="AA107" t="s">
        <v>1627</v>
      </c>
      <c r="AG107" t="s">
        <v>1847</v>
      </c>
      <c r="AI107">
        <v>18824</v>
      </c>
      <c r="AJ107" s="1">
        <v>23486</v>
      </c>
      <c r="AL107">
        <v>1964</v>
      </c>
      <c r="AM107">
        <v>4</v>
      </c>
      <c r="AN107">
        <v>19</v>
      </c>
      <c r="AO107">
        <v>110</v>
      </c>
      <c r="AQ107" s="2">
        <v>23486</v>
      </c>
      <c r="AS107" t="s">
        <v>1933</v>
      </c>
      <c r="BO107" t="s">
        <v>120</v>
      </c>
      <c r="BS107" t="s">
        <v>121</v>
      </c>
      <c r="BT107" t="s">
        <v>122</v>
      </c>
      <c r="BU107" t="s">
        <v>123</v>
      </c>
      <c r="BV107" t="s">
        <v>1934</v>
      </c>
      <c r="BX107" t="s">
        <v>1935</v>
      </c>
      <c r="BZ107">
        <v>0</v>
      </c>
      <c r="CB107">
        <v>37.383879999999998</v>
      </c>
      <c r="CC107">
        <v>-120.72488</v>
      </c>
      <c r="CD107" t="s">
        <v>166</v>
      </c>
      <c r="CE107">
        <v>7000</v>
      </c>
      <c r="CS107" t="s">
        <v>194</v>
      </c>
      <c r="CU107" s="3">
        <v>40676.478125000001</v>
      </c>
      <c r="CV107" t="s">
        <v>1931</v>
      </c>
      <c r="CW107">
        <v>1</v>
      </c>
      <c r="CX107" t="s">
        <v>1936</v>
      </c>
      <c r="CY107" t="s">
        <v>1937</v>
      </c>
      <c r="CZ107" s="9" t="str">
        <f t="shared" si="1"/>
        <v>https://cch2.org/portal/collections/individual/index.php?occid=2424544</v>
      </c>
    </row>
    <row r="108" spans="1:104" x14ac:dyDescent="0.2">
      <c r="A108">
        <v>5569677</v>
      </c>
      <c r="B108" t="s">
        <v>185</v>
      </c>
      <c r="C108" t="s">
        <v>186</v>
      </c>
      <c r="E108" t="s">
        <v>105</v>
      </c>
      <c r="F108" t="s">
        <v>10206</v>
      </c>
      <c r="G108">
        <v>684520</v>
      </c>
      <c r="I108" t="s">
        <v>201</v>
      </c>
      <c r="J108" t="s">
        <v>110</v>
      </c>
      <c r="K108" t="s">
        <v>111</v>
      </c>
      <c r="L108" t="s">
        <v>112</v>
      </c>
      <c r="M108" t="s">
        <v>113</v>
      </c>
      <c r="N108" t="s">
        <v>114</v>
      </c>
      <c r="O108" t="s">
        <v>2039</v>
      </c>
      <c r="P108">
        <v>29702</v>
      </c>
      <c r="Q108" t="s">
        <v>203</v>
      </c>
      <c r="R108" t="s">
        <v>115</v>
      </c>
      <c r="T108" t="s">
        <v>2878</v>
      </c>
      <c r="Y108" t="s">
        <v>205</v>
      </c>
      <c r="AG108" t="s">
        <v>10207</v>
      </c>
      <c r="AI108">
        <v>2</v>
      </c>
      <c r="AJ108" s="1">
        <v>23474</v>
      </c>
      <c r="AL108">
        <v>1964</v>
      </c>
      <c r="AM108">
        <v>4</v>
      </c>
      <c r="AN108">
        <v>7</v>
      </c>
      <c r="AO108">
        <v>98</v>
      </c>
      <c r="AQ108" s="2">
        <v>23474</v>
      </c>
      <c r="AR108" t="s">
        <v>10208</v>
      </c>
      <c r="AS108" t="s">
        <v>10209</v>
      </c>
      <c r="BO108" t="s">
        <v>120</v>
      </c>
      <c r="BS108" t="s">
        <v>121</v>
      </c>
      <c r="BT108" t="s">
        <v>122</v>
      </c>
      <c r="BU108" t="s">
        <v>123</v>
      </c>
      <c r="BV108" t="s">
        <v>1923</v>
      </c>
      <c r="BX108" t="s">
        <v>10210</v>
      </c>
      <c r="BZ108">
        <v>0</v>
      </c>
      <c r="CB108">
        <v>37.694659999999999</v>
      </c>
      <c r="CC108">
        <v>-122.08583</v>
      </c>
      <c r="CD108" t="s">
        <v>166</v>
      </c>
      <c r="CE108">
        <v>2000</v>
      </c>
      <c r="CL108">
        <v>53</v>
      </c>
      <c r="CQ108" t="s">
        <v>10211</v>
      </c>
      <c r="CS108" t="s">
        <v>194</v>
      </c>
      <c r="CU108" s="3">
        <v>44739.396516203706</v>
      </c>
      <c r="CV108" t="s">
        <v>10206</v>
      </c>
      <c r="CW108">
        <v>1</v>
      </c>
      <c r="CX108" t="s">
        <v>10212</v>
      </c>
      <c r="CY108" t="s">
        <v>10213</v>
      </c>
      <c r="CZ108" s="9" t="str">
        <f t="shared" si="1"/>
        <v>https://cch2.org/portal/collections/individual/index.php?occid=5569677</v>
      </c>
    </row>
    <row r="109" spans="1:104" x14ac:dyDescent="0.2">
      <c r="A109">
        <v>5569682</v>
      </c>
      <c r="B109" t="s">
        <v>185</v>
      </c>
      <c r="C109" t="s">
        <v>186</v>
      </c>
      <c r="E109" t="s">
        <v>105</v>
      </c>
      <c r="F109" t="s">
        <v>10241</v>
      </c>
      <c r="G109">
        <v>684525</v>
      </c>
      <c r="I109" t="s">
        <v>201</v>
      </c>
      <c r="J109" t="s">
        <v>110</v>
      </c>
      <c r="K109" t="s">
        <v>111</v>
      </c>
      <c r="L109" t="s">
        <v>112</v>
      </c>
      <c r="M109" t="s">
        <v>113</v>
      </c>
      <c r="N109" t="s">
        <v>114</v>
      </c>
      <c r="O109" t="s">
        <v>2039</v>
      </c>
      <c r="P109">
        <v>29702</v>
      </c>
      <c r="Q109" t="s">
        <v>203</v>
      </c>
      <c r="R109" t="s">
        <v>115</v>
      </c>
      <c r="T109" t="s">
        <v>2878</v>
      </c>
      <c r="Y109" t="s">
        <v>205</v>
      </c>
      <c r="AG109" t="s">
        <v>10242</v>
      </c>
      <c r="AI109">
        <v>4</v>
      </c>
      <c r="AJ109" s="1">
        <v>23470</v>
      </c>
      <c r="AL109">
        <v>1964</v>
      </c>
      <c r="AM109">
        <v>4</v>
      </c>
      <c r="AN109">
        <v>3</v>
      </c>
      <c r="AO109">
        <v>94</v>
      </c>
      <c r="AQ109" s="2">
        <v>23470</v>
      </c>
      <c r="AR109" t="s">
        <v>10243</v>
      </c>
      <c r="AS109" t="s">
        <v>10244</v>
      </c>
      <c r="BO109" t="s">
        <v>120</v>
      </c>
      <c r="BS109" t="s">
        <v>121</v>
      </c>
      <c r="BT109" t="s">
        <v>122</v>
      </c>
      <c r="BU109" t="s">
        <v>123</v>
      </c>
      <c r="BV109" t="s">
        <v>7485</v>
      </c>
      <c r="BX109" t="s">
        <v>10245</v>
      </c>
      <c r="BZ109">
        <v>0</v>
      </c>
      <c r="CB109">
        <v>37.777119999999996</v>
      </c>
      <c r="CC109">
        <v>-121.97539</v>
      </c>
      <c r="CD109" t="s">
        <v>166</v>
      </c>
      <c r="CE109">
        <v>5000</v>
      </c>
      <c r="CL109">
        <v>38</v>
      </c>
      <c r="CQ109" t="s">
        <v>10246</v>
      </c>
      <c r="CS109" t="s">
        <v>194</v>
      </c>
      <c r="CU109" s="3">
        <v>44739.410520833335</v>
      </c>
      <c r="CV109" t="s">
        <v>10241</v>
      </c>
      <c r="CW109">
        <v>1</v>
      </c>
      <c r="CX109" t="s">
        <v>10247</v>
      </c>
      <c r="CY109" t="s">
        <v>10248</v>
      </c>
      <c r="CZ109" s="9" t="str">
        <f t="shared" si="1"/>
        <v>https://cch2.org/portal/collections/individual/index.php?occid=5569682</v>
      </c>
    </row>
    <row r="110" spans="1:104" x14ac:dyDescent="0.2">
      <c r="A110">
        <v>2359386</v>
      </c>
      <c r="B110" t="s">
        <v>185</v>
      </c>
      <c r="C110" t="s">
        <v>186</v>
      </c>
      <c r="E110" t="s">
        <v>105</v>
      </c>
      <c r="F110" t="s">
        <v>7532</v>
      </c>
      <c r="G110">
        <v>74319</v>
      </c>
      <c r="H110" t="s">
        <v>7533</v>
      </c>
      <c r="I110" t="s">
        <v>201</v>
      </c>
      <c r="J110" t="s">
        <v>110</v>
      </c>
      <c r="K110" t="s">
        <v>111</v>
      </c>
      <c r="L110" t="s">
        <v>112</v>
      </c>
      <c r="M110" t="s">
        <v>113</v>
      </c>
      <c r="N110" t="s">
        <v>114</v>
      </c>
      <c r="O110" t="s">
        <v>2039</v>
      </c>
      <c r="P110">
        <v>29702</v>
      </c>
      <c r="Q110" t="s">
        <v>203</v>
      </c>
      <c r="R110" t="s">
        <v>115</v>
      </c>
      <c r="T110" t="s">
        <v>2878</v>
      </c>
      <c r="Y110" t="s">
        <v>205</v>
      </c>
      <c r="Z110" t="s">
        <v>1626</v>
      </c>
      <c r="AA110" t="s">
        <v>1627</v>
      </c>
      <c r="AG110" t="s">
        <v>1664</v>
      </c>
      <c r="AI110">
        <v>9286</v>
      </c>
      <c r="AJ110" s="1">
        <v>23503</v>
      </c>
      <c r="AL110">
        <v>1964</v>
      </c>
      <c r="AM110">
        <v>5</v>
      </c>
      <c r="AN110">
        <v>6</v>
      </c>
      <c r="AO110">
        <v>127</v>
      </c>
      <c r="AQ110" t="s">
        <v>7534</v>
      </c>
      <c r="AR110" t="s">
        <v>7535</v>
      </c>
      <c r="AS110" t="s">
        <v>7536</v>
      </c>
      <c r="BO110" t="s">
        <v>120</v>
      </c>
      <c r="BS110" t="s">
        <v>121</v>
      </c>
      <c r="BT110" t="s">
        <v>122</v>
      </c>
      <c r="BU110" t="s">
        <v>123</v>
      </c>
      <c r="BV110" t="s">
        <v>2780</v>
      </c>
      <c r="BX110" t="s">
        <v>7537</v>
      </c>
      <c r="BZ110">
        <v>0</v>
      </c>
      <c r="CB110">
        <v>34.868200000000002</v>
      </c>
      <c r="CC110">
        <v>-117.4748</v>
      </c>
      <c r="CD110" t="s">
        <v>166</v>
      </c>
      <c r="CE110">
        <v>3000</v>
      </c>
      <c r="CL110">
        <v>884</v>
      </c>
      <c r="CQ110" t="s">
        <v>7538</v>
      </c>
      <c r="CS110" t="s">
        <v>194</v>
      </c>
      <c r="CU110" s="3">
        <v>40679.585902777777</v>
      </c>
      <c r="CV110" t="s">
        <v>7532</v>
      </c>
      <c r="CW110">
        <v>1</v>
      </c>
      <c r="CX110" t="s">
        <v>7539</v>
      </c>
      <c r="CY110" t="s">
        <v>7540</v>
      </c>
      <c r="CZ110" s="19" t="str">
        <f t="shared" si="1"/>
        <v>https://cch2.org/portal/collections/individual/index.php?occid=2359386</v>
      </c>
    </row>
    <row r="111" spans="1:104" x14ac:dyDescent="0.2">
      <c r="A111">
        <v>5504862</v>
      </c>
      <c r="B111" t="s">
        <v>185</v>
      </c>
      <c r="C111" t="s">
        <v>186</v>
      </c>
      <c r="E111" t="s">
        <v>105</v>
      </c>
      <c r="F111" t="s">
        <v>10045</v>
      </c>
      <c r="G111">
        <v>684501</v>
      </c>
      <c r="I111" t="s">
        <v>201</v>
      </c>
      <c r="J111" t="s">
        <v>110</v>
      </c>
      <c r="K111" t="s">
        <v>111</v>
      </c>
      <c r="L111" t="s">
        <v>112</v>
      </c>
      <c r="M111" t="s">
        <v>113</v>
      </c>
      <c r="N111" t="s">
        <v>114</v>
      </c>
      <c r="O111" t="s">
        <v>2039</v>
      </c>
      <c r="P111">
        <v>29702</v>
      </c>
      <c r="Q111" t="s">
        <v>203</v>
      </c>
      <c r="R111" t="s">
        <v>115</v>
      </c>
      <c r="T111" t="s">
        <v>2878</v>
      </c>
      <c r="Y111" t="s">
        <v>205</v>
      </c>
      <c r="AI111">
        <v>46</v>
      </c>
      <c r="AJ111" s="1">
        <v>23514</v>
      </c>
      <c r="AL111">
        <v>1964</v>
      </c>
      <c r="AM111">
        <v>5</v>
      </c>
      <c r="AN111">
        <v>17</v>
      </c>
      <c r="AO111">
        <v>138</v>
      </c>
      <c r="AQ111" s="2">
        <v>23514</v>
      </c>
      <c r="AR111" t="s">
        <v>10046</v>
      </c>
      <c r="AS111" t="s">
        <v>10047</v>
      </c>
      <c r="BO111" t="s">
        <v>120</v>
      </c>
      <c r="BS111" t="s">
        <v>121</v>
      </c>
      <c r="BT111" t="s">
        <v>122</v>
      </c>
      <c r="BU111" t="s">
        <v>123</v>
      </c>
      <c r="BV111" t="s">
        <v>1923</v>
      </c>
      <c r="BX111" t="s">
        <v>10048</v>
      </c>
      <c r="BZ111">
        <v>0</v>
      </c>
      <c r="CB111">
        <v>37.853760000000001</v>
      </c>
      <c r="CC111">
        <v>-122.2329</v>
      </c>
      <c r="CD111" t="s">
        <v>166</v>
      </c>
      <c r="CE111">
        <v>7000</v>
      </c>
      <c r="CL111">
        <v>61</v>
      </c>
      <c r="CQ111" t="s">
        <v>7464</v>
      </c>
      <c r="CS111" t="s">
        <v>194</v>
      </c>
      <c r="CU111" s="3">
        <v>44727.563692129632</v>
      </c>
      <c r="CV111" t="s">
        <v>10045</v>
      </c>
      <c r="CW111">
        <v>1</v>
      </c>
      <c r="CX111" s="4" t="s">
        <v>10049</v>
      </c>
      <c r="CY111" t="s">
        <v>10050</v>
      </c>
      <c r="CZ111" s="9" t="str">
        <f t="shared" si="1"/>
        <v>https://cch2.org/portal/collections/individual/index.php?occid=5504862</v>
      </c>
    </row>
    <row r="112" spans="1:104" x14ac:dyDescent="0.2">
      <c r="A112">
        <v>5504867</v>
      </c>
      <c r="B112" t="s">
        <v>185</v>
      </c>
      <c r="C112" t="s">
        <v>186</v>
      </c>
      <c r="E112" t="s">
        <v>105</v>
      </c>
      <c r="F112" t="s">
        <v>10078</v>
      </c>
      <c r="G112">
        <v>684506</v>
      </c>
      <c r="I112" t="s">
        <v>201</v>
      </c>
      <c r="J112" t="s">
        <v>110</v>
      </c>
      <c r="K112" t="s">
        <v>111</v>
      </c>
      <c r="L112" t="s">
        <v>112</v>
      </c>
      <c r="M112" t="s">
        <v>113</v>
      </c>
      <c r="N112" t="s">
        <v>114</v>
      </c>
      <c r="O112" t="s">
        <v>2039</v>
      </c>
      <c r="P112">
        <v>29702</v>
      </c>
      <c r="Q112" t="s">
        <v>203</v>
      </c>
      <c r="R112" t="s">
        <v>115</v>
      </c>
      <c r="T112" t="s">
        <v>2878</v>
      </c>
      <c r="Y112" t="s">
        <v>205</v>
      </c>
      <c r="AG112" t="s">
        <v>10079</v>
      </c>
      <c r="AI112">
        <v>35</v>
      </c>
      <c r="AJ112" s="1">
        <v>23523</v>
      </c>
      <c r="AL112">
        <v>1964</v>
      </c>
      <c r="AM112">
        <v>5</v>
      </c>
      <c r="AN112">
        <v>26</v>
      </c>
      <c r="AO112">
        <v>147</v>
      </c>
      <c r="AQ112" s="2">
        <v>23522</v>
      </c>
      <c r="AR112" t="s">
        <v>10080</v>
      </c>
      <c r="AS112" t="s">
        <v>10081</v>
      </c>
      <c r="BO112" t="s">
        <v>120</v>
      </c>
      <c r="BS112" t="s">
        <v>121</v>
      </c>
      <c r="BT112" t="s">
        <v>122</v>
      </c>
      <c r="BU112" t="s">
        <v>123</v>
      </c>
      <c r="BV112" t="s">
        <v>1923</v>
      </c>
      <c r="BX112" t="s">
        <v>10082</v>
      </c>
      <c r="BZ112">
        <v>0</v>
      </c>
      <c r="CB112">
        <v>37.626010000000001</v>
      </c>
      <c r="CC112">
        <v>-121.86659</v>
      </c>
      <c r="CD112" t="s">
        <v>166</v>
      </c>
      <c r="CE112">
        <v>3000</v>
      </c>
      <c r="CL112">
        <v>76</v>
      </c>
      <c r="CQ112" t="s">
        <v>7228</v>
      </c>
      <c r="CS112" t="s">
        <v>194</v>
      </c>
      <c r="CU112" s="3">
        <v>44727.581608796296</v>
      </c>
      <c r="CV112" t="s">
        <v>10078</v>
      </c>
      <c r="CW112">
        <v>1</v>
      </c>
      <c r="CX112" t="s">
        <v>10083</v>
      </c>
      <c r="CY112" t="s">
        <v>10084</v>
      </c>
      <c r="CZ112" s="9" t="str">
        <f t="shared" si="1"/>
        <v>https://cch2.org/portal/collections/individual/index.php?occid=5504867</v>
      </c>
    </row>
    <row r="113" spans="1:104" x14ac:dyDescent="0.2">
      <c r="A113">
        <v>5504875</v>
      </c>
      <c r="B113" t="s">
        <v>185</v>
      </c>
      <c r="C113" t="s">
        <v>186</v>
      </c>
      <c r="E113" t="s">
        <v>105</v>
      </c>
      <c r="F113" t="s">
        <v>10134</v>
      </c>
      <c r="G113">
        <v>684514</v>
      </c>
      <c r="I113" t="s">
        <v>201</v>
      </c>
      <c r="J113" t="s">
        <v>110</v>
      </c>
      <c r="K113" t="s">
        <v>111</v>
      </c>
      <c r="L113" t="s">
        <v>112</v>
      </c>
      <c r="M113" t="s">
        <v>113</v>
      </c>
      <c r="N113" t="s">
        <v>114</v>
      </c>
      <c r="O113" t="s">
        <v>2039</v>
      </c>
      <c r="P113">
        <v>29702</v>
      </c>
      <c r="Q113" t="s">
        <v>203</v>
      </c>
      <c r="R113" t="s">
        <v>115</v>
      </c>
      <c r="T113" t="s">
        <v>2878</v>
      </c>
      <c r="Y113" t="s">
        <v>205</v>
      </c>
      <c r="AG113" t="s">
        <v>10135</v>
      </c>
      <c r="AI113">
        <v>44</v>
      </c>
      <c r="AJ113" s="1">
        <v>23515</v>
      </c>
      <c r="AL113">
        <v>1964</v>
      </c>
      <c r="AM113">
        <v>5</v>
      </c>
      <c r="AN113">
        <v>18</v>
      </c>
      <c r="AO113">
        <v>139</v>
      </c>
      <c r="AQ113" s="2">
        <v>23515</v>
      </c>
      <c r="AR113" t="s">
        <v>10136</v>
      </c>
      <c r="AS113" t="s">
        <v>10137</v>
      </c>
      <c r="BO113" t="s">
        <v>120</v>
      </c>
      <c r="BS113" t="s">
        <v>121</v>
      </c>
      <c r="BT113" t="s">
        <v>122</v>
      </c>
      <c r="BU113" t="s">
        <v>123</v>
      </c>
      <c r="BV113" t="s">
        <v>1923</v>
      </c>
      <c r="BX113" t="s">
        <v>10138</v>
      </c>
      <c r="BZ113">
        <v>0</v>
      </c>
      <c r="CB113">
        <v>37.631500000000003</v>
      </c>
      <c r="CC113">
        <v>-122.07886000000001</v>
      </c>
      <c r="CD113" t="s">
        <v>166</v>
      </c>
      <c r="CE113">
        <v>2500</v>
      </c>
      <c r="CL113">
        <v>11</v>
      </c>
      <c r="CQ113" t="s">
        <v>10097</v>
      </c>
      <c r="CS113" t="s">
        <v>194</v>
      </c>
      <c r="CU113" s="3">
        <v>44727.606863425928</v>
      </c>
      <c r="CV113" t="s">
        <v>10134</v>
      </c>
      <c r="CW113">
        <v>1</v>
      </c>
      <c r="CX113" t="s">
        <v>10139</v>
      </c>
      <c r="CY113" t="s">
        <v>10140</v>
      </c>
      <c r="CZ113" s="9" t="str">
        <f t="shared" si="1"/>
        <v>https://cch2.org/portal/collections/individual/index.php?occid=5504875</v>
      </c>
    </row>
    <row r="114" spans="1:104" x14ac:dyDescent="0.2">
      <c r="A114">
        <v>2464854</v>
      </c>
      <c r="B114" t="s">
        <v>185</v>
      </c>
      <c r="C114" t="s">
        <v>186</v>
      </c>
      <c r="E114" t="s">
        <v>105</v>
      </c>
      <c r="F114" t="s">
        <v>8048</v>
      </c>
      <c r="G114">
        <v>74334</v>
      </c>
      <c r="H114" t="s">
        <v>8049</v>
      </c>
      <c r="I114" t="s">
        <v>201</v>
      </c>
      <c r="J114" t="s">
        <v>110</v>
      </c>
      <c r="K114" t="s">
        <v>111</v>
      </c>
      <c r="L114" t="s">
        <v>112</v>
      </c>
      <c r="M114" t="s">
        <v>113</v>
      </c>
      <c r="N114" t="s">
        <v>114</v>
      </c>
      <c r="O114" t="s">
        <v>2039</v>
      </c>
      <c r="P114">
        <v>29702</v>
      </c>
      <c r="Q114" t="s">
        <v>203</v>
      </c>
      <c r="R114" t="s">
        <v>115</v>
      </c>
      <c r="T114" t="s">
        <v>2878</v>
      </c>
      <c r="Y114" t="s">
        <v>205</v>
      </c>
      <c r="Z114" t="s">
        <v>1626</v>
      </c>
      <c r="AA114" t="s">
        <v>1627</v>
      </c>
      <c r="AG114" t="s">
        <v>1709</v>
      </c>
      <c r="AI114">
        <v>40764</v>
      </c>
      <c r="AJ114" s="1">
        <v>23557</v>
      </c>
      <c r="AL114">
        <v>1964</v>
      </c>
      <c r="AM114">
        <v>6</v>
      </c>
      <c r="AN114">
        <v>29</v>
      </c>
      <c r="AO114">
        <v>181</v>
      </c>
      <c r="AQ114" s="2">
        <v>23557</v>
      </c>
      <c r="AS114" t="s">
        <v>8050</v>
      </c>
      <c r="BO114" t="s">
        <v>120</v>
      </c>
      <c r="BS114" t="s">
        <v>121</v>
      </c>
      <c r="BT114" t="s">
        <v>122</v>
      </c>
      <c r="BU114" t="s">
        <v>123</v>
      </c>
      <c r="BV114" t="s">
        <v>7448</v>
      </c>
      <c r="BX114" t="s">
        <v>8051</v>
      </c>
      <c r="BZ114">
        <v>0</v>
      </c>
      <c r="CB114">
        <v>35.564070000000001</v>
      </c>
      <c r="CC114">
        <v>-121.07961</v>
      </c>
      <c r="CD114" t="s">
        <v>166</v>
      </c>
      <c r="CE114">
        <v>2000</v>
      </c>
      <c r="CS114" t="s">
        <v>194</v>
      </c>
      <c r="CU114" s="3">
        <v>40679.637789351851</v>
      </c>
      <c r="CV114" t="s">
        <v>8048</v>
      </c>
      <c r="CW114">
        <v>1</v>
      </c>
      <c r="CX114" t="s">
        <v>8052</v>
      </c>
      <c r="CY114" t="s">
        <v>8053</v>
      </c>
      <c r="CZ114" s="9" t="str">
        <f t="shared" si="1"/>
        <v>https://cch2.org/portal/collections/individual/index.php?occid=2464854</v>
      </c>
    </row>
    <row r="115" spans="1:104" x14ac:dyDescent="0.2">
      <c r="A115">
        <v>2433969</v>
      </c>
      <c r="B115" t="s">
        <v>185</v>
      </c>
      <c r="C115" t="s">
        <v>186</v>
      </c>
      <c r="E115" t="s">
        <v>105</v>
      </c>
      <c r="F115" t="s">
        <v>1947</v>
      </c>
      <c r="G115">
        <v>74212</v>
      </c>
      <c r="H115" t="s">
        <v>1948</v>
      </c>
      <c r="I115" t="s">
        <v>201</v>
      </c>
      <c r="J115" t="s">
        <v>110</v>
      </c>
      <c r="K115" t="s">
        <v>111</v>
      </c>
      <c r="L115" t="s">
        <v>112</v>
      </c>
      <c r="M115" t="s">
        <v>113</v>
      </c>
      <c r="N115" t="s">
        <v>114</v>
      </c>
      <c r="O115" t="s">
        <v>202</v>
      </c>
      <c r="P115">
        <v>29701</v>
      </c>
      <c r="Q115" t="s">
        <v>203</v>
      </c>
      <c r="R115" t="s">
        <v>115</v>
      </c>
      <c r="T115" t="s">
        <v>204</v>
      </c>
      <c r="Y115" t="s">
        <v>205</v>
      </c>
      <c r="Z115" t="s">
        <v>1626</v>
      </c>
      <c r="AA115" t="s">
        <v>1627</v>
      </c>
      <c r="AG115" t="s">
        <v>1735</v>
      </c>
      <c r="AI115">
        <v>780</v>
      </c>
      <c r="AJ115" s="1">
        <v>23617</v>
      </c>
      <c r="AL115">
        <v>1964</v>
      </c>
      <c r="AM115">
        <v>8</v>
      </c>
      <c r="AN115">
        <v>28</v>
      </c>
      <c r="AO115">
        <v>241</v>
      </c>
      <c r="AQ115" s="2">
        <v>23617</v>
      </c>
      <c r="AS115" t="s">
        <v>1949</v>
      </c>
      <c r="BO115" t="s">
        <v>120</v>
      </c>
      <c r="BS115" t="s">
        <v>121</v>
      </c>
      <c r="BT115" t="s">
        <v>122</v>
      </c>
      <c r="BU115" t="s">
        <v>123</v>
      </c>
      <c r="BV115" t="s">
        <v>1795</v>
      </c>
      <c r="BX115" t="s">
        <v>1950</v>
      </c>
      <c r="BZ115">
        <v>0</v>
      </c>
      <c r="CB115">
        <v>37.869100000000003</v>
      </c>
      <c r="CC115">
        <v>-119.64865</v>
      </c>
      <c r="CD115" t="s">
        <v>166</v>
      </c>
      <c r="CE115">
        <v>1000</v>
      </c>
      <c r="CL115">
        <v>2377</v>
      </c>
      <c r="CQ115" t="s">
        <v>1951</v>
      </c>
      <c r="CS115" t="s">
        <v>194</v>
      </c>
      <c r="CU115" s="3">
        <v>40676.514837962961</v>
      </c>
      <c r="CV115" t="s">
        <v>1947</v>
      </c>
      <c r="CW115">
        <v>1</v>
      </c>
      <c r="CX115" t="s">
        <v>1952</v>
      </c>
      <c r="CY115" t="s">
        <v>1953</v>
      </c>
      <c r="CZ115" s="19" t="str">
        <f t="shared" si="1"/>
        <v>https://cch2.org/portal/collections/individual/index.php?occid=2433969</v>
      </c>
    </row>
    <row r="116" spans="1:104" x14ac:dyDescent="0.2">
      <c r="A116">
        <v>2415893</v>
      </c>
      <c r="B116" t="s">
        <v>185</v>
      </c>
      <c r="C116" t="s">
        <v>186</v>
      </c>
      <c r="E116" t="s">
        <v>105</v>
      </c>
      <c r="F116" t="s">
        <v>7850</v>
      </c>
      <c r="G116">
        <v>74269</v>
      </c>
      <c r="H116" t="s">
        <v>7851</v>
      </c>
      <c r="I116" t="s">
        <v>201</v>
      </c>
      <c r="J116" t="s">
        <v>110</v>
      </c>
      <c r="K116" t="s">
        <v>111</v>
      </c>
      <c r="L116" t="s">
        <v>112</v>
      </c>
      <c r="M116" t="s">
        <v>113</v>
      </c>
      <c r="N116" t="s">
        <v>114</v>
      </c>
      <c r="O116" t="s">
        <v>2039</v>
      </c>
      <c r="P116">
        <v>29702</v>
      </c>
      <c r="Q116" t="s">
        <v>203</v>
      </c>
      <c r="R116" t="s">
        <v>115</v>
      </c>
      <c r="T116" t="s">
        <v>2878</v>
      </c>
      <c r="Y116" t="s">
        <v>205</v>
      </c>
      <c r="Z116" t="s">
        <v>1626</v>
      </c>
      <c r="AA116" t="s">
        <v>1627</v>
      </c>
      <c r="AG116" t="s">
        <v>7852</v>
      </c>
      <c r="AI116">
        <v>908</v>
      </c>
      <c r="AJ116" s="1">
        <v>23802</v>
      </c>
      <c r="AL116">
        <v>1965</v>
      </c>
      <c r="AM116">
        <v>3</v>
      </c>
      <c r="AN116">
        <v>1</v>
      </c>
      <c r="AO116">
        <v>60</v>
      </c>
      <c r="AQ116" s="1">
        <v>23802</v>
      </c>
      <c r="AR116" t="s">
        <v>695</v>
      </c>
      <c r="AS116" t="s">
        <v>7853</v>
      </c>
      <c r="BO116" t="s">
        <v>120</v>
      </c>
      <c r="BS116" t="s">
        <v>121</v>
      </c>
      <c r="BT116" t="s">
        <v>122</v>
      </c>
      <c r="BU116" t="s">
        <v>123</v>
      </c>
      <c r="BV116" t="s">
        <v>7485</v>
      </c>
      <c r="BX116" t="s">
        <v>7854</v>
      </c>
      <c r="BZ116">
        <v>0</v>
      </c>
      <c r="CB116">
        <v>38.013910000000003</v>
      </c>
      <c r="CC116">
        <v>-121.7911</v>
      </c>
      <c r="CD116" t="s">
        <v>166</v>
      </c>
      <c r="CE116">
        <v>1000</v>
      </c>
      <c r="CS116" t="s">
        <v>194</v>
      </c>
      <c r="CU116" s="3">
        <v>40676.695324074077</v>
      </c>
      <c r="CV116" t="s">
        <v>7850</v>
      </c>
      <c r="CW116">
        <v>1</v>
      </c>
      <c r="CX116" t="s">
        <v>7855</v>
      </c>
      <c r="CY116" t="s">
        <v>7856</v>
      </c>
      <c r="CZ116" s="9" t="str">
        <f t="shared" si="1"/>
        <v>https://cch2.org/portal/collections/individual/index.php?occid=2415893</v>
      </c>
    </row>
    <row r="117" spans="1:104" x14ac:dyDescent="0.2">
      <c r="A117">
        <v>5504854</v>
      </c>
      <c r="B117" t="s">
        <v>185</v>
      </c>
      <c r="C117" t="s">
        <v>186</v>
      </c>
      <c r="E117" t="s">
        <v>105</v>
      </c>
      <c r="F117" t="s">
        <v>9991</v>
      </c>
      <c r="G117">
        <v>684491</v>
      </c>
      <c r="I117" t="s">
        <v>201</v>
      </c>
      <c r="J117" t="s">
        <v>110</v>
      </c>
      <c r="K117" t="s">
        <v>111</v>
      </c>
      <c r="L117" t="s">
        <v>112</v>
      </c>
      <c r="M117" t="s">
        <v>113</v>
      </c>
      <c r="N117" t="s">
        <v>114</v>
      </c>
      <c r="O117" t="s">
        <v>2039</v>
      </c>
      <c r="P117">
        <v>29702</v>
      </c>
      <c r="Q117" t="s">
        <v>203</v>
      </c>
      <c r="R117" t="s">
        <v>115</v>
      </c>
      <c r="T117" t="s">
        <v>2878</v>
      </c>
      <c r="Y117" t="s">
        <v>205</v>
      </c>
      <c r="AG117" t="s">
        <v>9992</v>
      </c>
      <c r="AI117">
        <v>63</v>
      </c>
      <c r="AJ117" s="1">
        <v>23817</v>
      </c>
      <c r="AL117">
        <v>1965</v>
      </c>
      <c r="AM117">
        <v>3</v>
      </c>
      <c r="AN117">
        <v>16</v>
      </c>
      <c r="AO117">
        <v>75</v>
      </c>
      <c r="AQ117" s="2">
        <v>23817</v>
      </c>
      <c r="AR117" t="s">
        <v>9993</v>
      </c>
      <c r="BO117" t="s">
        <v>120</v>
      </c>
      <c r="BS117" t="s">
        <v>121</v>
      </c>
      <c r="BT117" t="s">
        <v>122</v>
      </c>
      <c r="BU117" t="s">
        <v>123</v>
      </c>
      <c r="BV117" t="s">
        <v>7571</v>
      </c>
      <c r="BX117" t="s">
        <v>9994</v>
      </c>
      <c r="BZ117">
        <v>0</v>
      </c>
      <c r="CB117">
        <v>33.061709999999998</v>
      </c>
      <c r="CC117">
        <v>-117.13397000000001</v>
      </c>
      <c r="CD117" t="s">
        <v>166</v>
      </c>
      <c r="CE117">
        <v>1000</v>
      </c>
      <c r="CS117" t="s">
        <v>194</v>
      </c>
      <c r="CU117" s="3">
        <v>44726.474849537037</v>
      </c>
      <c r="CV117" t="s">
        <v>9991</v>
      </c>
      <c r="CW117">
        <v>1</v>
      </c>
      <c r="CX117" t="s">
        <v>9995</v>
      </c>
      <c r="CY117" t="s">
        <v>9996</v>
      </c>
      <c r="CZ117" s="9" t="str">
        <f t="shared" si="1"/>
        <v>https://cch2.org/portal/collections/individual/index.php?occid=5504854</v>
      </c>
    </row>
    <row r="118" spans="1:104" x14ac:dyDescent="0.2">
      <c r="A118">
        <v>2425563</v>
      </c>
      <c r="B118" t="s">
        <v>185</v>
      </c>
      <c r="C118" t="s">
        <v>186</v>
      </c>
      <c r="E118" t="s">
        <v>105</v>
      </c>
      <c r="F118" t="s">
        <v>7896</v>
      </c>
      <c r="G118">
        <v>74285</v>
      </c>
      <c r="H118" t="s">
        <v>7897</v>
      </c>
      <c r="I118" t="s">
        <v>201</v>
      </c>
      <c r="J118" t="s">
        <v>110</v>
      </c>
      <c r="K118" t="s">
        <v>111</v>
      </c>
      <c r="L118" t="s">
        <v>112</v>
      </c>
      <c r="M118" t="s">
        <v>113</v>
      </c>
      <c r="N118" t="s">
        <v>114</v>
      </c>
      <c r="O118" t="s">
        <v>2039</v>
      </c>
      <c r="P118">
        <v>29702</v>
      </c>
      <c r="Q118" t="s">
        <v>203</v>
      </c>
      <c r="R118" t="s">
        <v>115</v>
      </c>
      <c r="T118" t="s">
        <v>2878</v>
      </c>
      <c r="Y118" t="s">
        <v>205</v>
      </c>
      <c r="Z118" t="s">
        <v>1626</v>
      </c>
      <c r="AA118" t="s">
        <v>1627</v>
      </c>
      <c r="AG118" t="s">
        <v>1709</v>
      </c>
      <c r="AI118">
        <v>41517</v>
      </c>
      <c r="AJ118" s="1">
        <v>24215</v>
      </c>
      <c r="AL118">
        <v>1966</v>
      </c>
      <c r="AM118">
        <v>4</v>
      </c>
      <c r="AN118">
        <v>18</v>
      </c>
      <c r="AO118">
        <v>108</v>
      </c>
      <c r="AQ118" s="2">
        <v>24215</v>
      </c>
      <c r="AS118" t="s">
        <v>7397</v>
      </c>
      <c r="BO118" t="s">
        <v>120</v>
      </c>
      <c r="BS118" t="s">
        <v>121</v>
      </c>
      <c r="BT118" t="s">
        <v>122</v>
      </c>
      <c r="BU118" t="s">
        <v>123</v>
      </c>
      <c r="BV118" t="s">
        <v>1915</v>
      </c>
      <c r="BX118" t="s">
        <v>7898</v>
      </c>
      <c r="BZ118">
        <v>0</v>
      </c>
      <c r="CB118">
        <v>37.88017</v>
      </c>
      <c r="CC118">
        <v>-122.46111000000001</v>
      </c>
      <c r="CD118" t="s">
        <v>166</v>
      </c>
      <c r="CE118">
        <v>2000</v>
      </c>
      <c r="CS118" t="s">
        <v>194</v>
      </c>
      <c r="CU118" s="3">
        <v>40679.50640046296</v>
      </c>
      <c r="CV118" t="s">
        <v>7896</v>
      </c>
      <c r="CW118">
        <v>1</v>
      </c>
      <c r="CX118" t="s">
        <v>7899</v>
      </c>
      <c r="CY118" t="s">
        <v>7900</v>
      </c>
      <c r="CZ118" s="9" t="str">
        <f t="shared" si="1"/>
        <v>https://cch2.org/portal/collections/individual/index.php?occid=2425563</v>
      </c>
    </row>
    <row r="119" spans="1:104" x14ac:dyDescent="0.2">
      <c r="A119">
        <v>5504871</v>
      </c>
      <c r="B119" t="s">
        <v>185</v>
      </c>
      <c r="C119" t="s">
        <v>186</v>
      </c>
      <c r="E119" t="s">
        <v>105</v>
      </c>
      <c r="F119" t="s">
        <v>10108</v>
      </c>
      <c r="G119">
        <v>684510</v>
      </c>
      <c r="I119" t="s">
        <v>201</v>
      </c>
      <c r="J119" t="s">
        <v>110</v>
      </c>
      <c r="K119" t="s">
        <v>111</v>
      </c>
      <c r="L119" t="s">
        <v>112</v>
      </c>
      <c r="M119" t="s">
        <v>113</v>
      </c>
      <c r="N119" t="s">
        <v>114</v>
      </c>
      <c r="O119" t="s">
        <v>2039</v>
      </c>
      <c r="P119">
        <v>29702</v>
      </c>
      <c r="Q119" t="s">
        <v>203</v>
      </c>
      <c r="R119" t="s">
        <v>115</v>
      </c>
      <c r="T119" t="s">
        <v>2878</v>
      </c>
      <c r="Y119" t="s">
        <v>205</v>
      </c>
      <c r="AG119" t="s">
        <v>10109</v>
      </c>
      <c r="AI119">
        <v>21</v>
      </c>
      <c r="AJ119" s="1">
        <v>24224</v>
      </c>
      <c r="AL119">
        <v>1966</v>
      </c>
      <c r="AM119">
        <v>4</v>
      </c>
      <c r="AN119">
        <v>27</v>
      </c>
      <c r="AO119">
        <v>117</v>
      </c>
      <c r="AQ119" s="2">
        <v>24224</v>
      </c>
      <c r="AR119" t="s">
        <v>10007</v>
      </c>
      <c r="AS119" t="s">
        <v>10110</v>
      </c>
      <c r="BO119" t="s">
        <v>120</v>
      </c>
      <c r="BS119" t="s">
        <v>121</v>
      </c>
      <c r="BT119" t="s">
        <v>122</v>
      </c>
      <c r="BU119" t="s">
        <v>123</v>
      </c>
      <c r="BV119" t="s">
        <v>1923</v>
      </c>
      <c r="BX119" t="s">
        <v>10111</v>
      </c>
      <c r="BZ119">
        <v>0</v>
      </c>
      <c r="CB119">
        <v>37.694659999999999</v>
      </c>
      <c r="CC119">
        <v>-122.08583</v>
      </c>
      <c r="CD119" t="s">
        <v>166</v>
      </c>
      <c r="CE119">
        <v>2000</v>
      </c>
      <c r="CS119" t="s">
        <v>194</v>
      </c>
      <c r="CU119" s="3">
        <v>44727.596226851849</v>
      </c>
      <c r="CV119" t="s">
        <v>10108</v>
      </c>
      <c r="CW119">
        <v>1</v>
      </c>
      <c r="CX119" t="s">
        <v>10112</v>
      </c>
      <c r="CY119" t="s">
        <v>10113</v>
      </c>
      <c r="CZ119" s="9" t="str">
        <f t="shared" si="1"/>
        <v>https://cch2.org/portal/collections/individual/index.php?occid=5504871</v>
      </c>
    </row>
    <row r="120" spans="1:104" x14ac:dyDescent="0.2">
      <c r="A120">
        <v>5504872</v>
      </c>
      <c r="B120" t="s">
        <v>185</v>
      </c>
      <c r="C120" t="s">
        <v>186</v>
      </c>
      <c r="E120" t="s">
        <v>105</v>
      </c>
      <c r="F120" t="s">
        <v>10114</v>
      </c>
      <c r="G120">
        <v>684511</v>
      </c>
      <c r="I120" t="s">
        <v>201</v>
      </c>
      <c r="J120" t="s">
        <v>110</v>
      </c>
      <c r="K120" t="s">
        <v>111</v>
      </c>
      <c r="L120" t="s">
        <v>112</v>
      </c>
      <c r="M120" t="s">
        <v>113</v>
      </c>
      <c r="N120" t="s">
        <v>114</v>
      </c>
      <c r="O120" t="s">
        <v>2039</v>
      </c>
      <c r="P120">
        <v>29702</v>
      </c>
      <c r="Q120" t="s">
        <v>203</v>
      </c>
      <c r="R120" t="s">
        <v>115</v>
      </c>
      <c r="T120" t="s">
        <v>2878</v>
      </c>
      <c r="Y120" t="s">
        <v>205</v>
      </c>
      <c r="AG120" t="s">
        <v>10115</v>
      </c>
      <c r="AI120">
        <v>6</v>
      </c>
      <c r="AJ120" s="1">
        <v>24198</v>
      </c>
      <c r="AL120">
        <v>1966</v>
      </c>
      <c r="AM120">
        <v>4</v>
      </c>
      <c r="AN120">
        <v>1</v>
      </c>
      <c r="AO120">
        <v>91</v>
      </c>
      <c r="AQ120" s="1">
        <v>24198</v>
      </c>
      <c r="AR120" t="s">
        <v>10007</v>
      </c>
      <c r="AS120" t="s">
        <v>10116</v>
      </c>
      <c r="BO120" t="s">
        <v>120</v>
      </c>
      <c r="BS120" t="s">
        <v>121</v>
      </c>
      <c r="BT120" t="s">
        <v>122</v>
      </c>
      <c r="BU120" t="s">
        <v>123</v>
      </c>
      <c r="BV120" t="s">
        <v>1923</v>
      </c>
      <c r="BX120" t="s">
        <v>10117</v>
      </c>
      <c r="BZ120">
        <v>0</v>
      </c>
      <c r="CB120">
        <v>37.666809999999998</v>
      </c>
      <c r="CC120">
        <v>-122.04432</v>
      </c>
      <c r="CD120" t="s">
        <v>166</v>
      </c>
      <c r="CE120">
        <v>300</v>
      </c>
      <c r="CS120" t="s">
        <v>194</v>
      </c>
      <c r="CU120" s="3">
        <v>44727.598564814813</v>
      </c>
      <c r="CV120" t="s">
        <v>10114</v>
      </c>
      <c r="CW120">
        <v>1</v>
      </c>
      <c r="CX120" t="s">
        <v>10118</v>
      </c>
      <c r="CY120" t="s">
        <v>10119</v>
      </c>
      <c r="CZ120" s="9" t="str">
        <f t="shared" si="1"/>
        <v>https://cch2.org/portal/collections/individual/index.php?occid=5504872</v>
      </c>
    </row>
    <row r="121" spans="1:104" x14ac:dyDescent="0.2">
      <c r="A121">
        <v>5569855</v>
      </c>
      <c r="B121" t="s">
        <v>185</v>
      </c>
      <c r="C121" t="s">
        <v>186</v>
      </c>
      <c r="E121" t="s">
        <v>105</v>
      </c>
      <c r="F121" t="s">
        <v>10292</v>
      </c>
      <c r="G121">
        <v>685183</v>
      </c>
      <c r="I121" t="s">
        <v>201</v>
      </c>
      <c r="J121" t="s">
        <v>110</v>
      </c>
      <c r="K121" t="s">
        <v>111</v>
      </c>
      <c r="L121" t="s">
        <v>112</v>
      </c>
      <c r="M121" t="s">
        <v>113</v>
      </c>
      <c r="N121" t="s">
        <v>114</v>
      </c>
      <c r="O121" t="s">
        <v>2039</v>
      </c>
      <c r="P121">
        <v>29702</v>
      </c>
      <c r="Q121" t="s">
        <v>203</v>
      </c>
      <c r="R121" t="s">
        <v>115</v>
      </c>
      <c r="T121" t="s">
        <v>2878</v>
      </c>
      <c r="Y121" t="s">
        <v>205</v>
      </c>
      <c r="AG121" t="s">
        <v>10115</v>
      </c>
      <c r="AI121">
        <v>46</v>
      </c>
      <c r="AJ121" s="1">
        <v>24220</v>
      </c>
      <c r="AL121">
        <v>1966</v>
      </c>
      <c r="AM121">
        <v>4</v>
      </c>
      <c r="AN121">
        <v>23</v>
      </c>
      <c r="AO121">
        <v>113</v>
      </c>
      <c r="AQ121" s="1">
        <v>24220</v>
      </c>
      <c r="AR121" t="s">
        <v>10293</v>
      </c>
      <c r="AS121" t="s">
        <v>10294</v>
      </c>
      <c r="BO121" t="s">
        <v>120</v>
      </c>
      <c r="BS121" t="s">
        <v>121</v>
      </c>
      <c r="BT121" t="s">
        <v>122</v>
      </c>
      <c r="BU121" t="s">
        <v>123</v>
      </c>
      <c r="BV121" t="s">
        <v>1871</v>
      </c>
      <c r="BX121" t="s">
        <v>10295</v>
      </c>
      <c r="BZ121">
        <v>0</v>
      </c>
      <c r="CB121">
        <v>37.463619999999999</v>
      </c>
      <c r="CC121">
        <v>-122.42975</v>
      </c>
      <c r="CD121" t="s">
        <v>166</v>
      </c>
      <c r="CE121">
        <v>4000</v>
      </c>
      <c r="CS121" t="s">
        <v>194</v>
      </c>
      <c r="CU121" s="3">
        <v>44739.433009259257</v>
      </c>
      <c r="CV121" t="s">
        <v>10292</v>
      </c>
      <c r="CW121">
        <v>1</v>
      </c>
      <c r="CX121" t="s">
        <v>10296</v>
      </c>
      <c r="CY121" t="s">
        <v>10297</v>
      </c>
      <c r="CZ121" s="9" t="str">
        <f t="shared" si="1"/>
        <v>https://cch2.org/portal/collections/individual/index.php?occid=5569855</v>
      </c>
    </row>
    <row r="122" spans="1:104" x14ac:dyDescent="0.2">
      <c r="A122">
        <v>2324744</v>
      </c>
      <c r="B122" t="s">
        <v>185</v>
      </c>
      <c r="C122" t="s">
        <v>186</v>
      </c>
      <c r="E122" t="s">
        <v>105</v>
      </c>
      <c r="F122" t="s">
        <v>7395</v>
      </c>
      <c r="G122">
        <v>74284</v>
      </c>
      <c r="H122" t="s">
        <v>7396</v>
      </c>
      <c r="I122" t="s">
        <v>201</v>
      </c>
      <c r="J122" t="s">
        <v>110</v>
      </c>
      <c r="K122" t="s">
        <v>111</v>
      </c>
      <c r="L122" t="s">
        <v>112</v>
      </c>
      <c r="M122" t="s">
        <v>113</v>
      </c>
      <c r="N122" t="s">
        <v>114</v>
      </c>
      <c r="O122" t="s">
        <v>2039</v>
      </c>
      <c r="P122">
        <v>29702</v>
      </c>
      <c r="Q122" t="s">
        <v>203</v>
      </c>
      <c r="R122" t="s">
        <v>115</v>
      </c>
      <c r="T122" t="s">
        <v>2878</v>
      </c>
      <c r="Y122" t="s">
        <v>205</v>
      </c>
      <c r="Z122" t="s">
        <v>1626</v>
      </c>
      <c r="AA122" t="s">
        <v>1627</v>
      </c>
      <c r="AG122" t="s">
        <v>1709</v>
      </c>
      <c r="AI122">
        <v>41541</v>
      </c>
      <c r="AJ122" s="1">
        <v>24252</v>
      </c>
      <c r="AL122">
        <v>1966</v>
      </c>
      <c r="AM122">
        <v>5</v>
      </c>
      <c r="AN122">
        <v>25</v>
      </c>
      <c r="AO122">
        <v>145</v>
      </c>
      <c r="AQ122" s="2">
        <v>24252</v>
      </c>
      <c r="AS122" t="s">
        <v>7397</v>
      </c>
      <c r="BO122" t="s">
        <v>120</v>
      </c>
      <c r="BS122" t="s">
        <v>121</v>
      </c>
      <c r="BT122" t="s">
        <v>122</v>
      </c>
      <c r="BU122" t="s">
        <v>123</v>
      </c>
      <c r="BV122" t="s">
        <v>1915</v>
      </c>
      <c r="BX122" t="s">
        <v>7398</v>
      </c>
      <c r="BZ122">
        <v>0</v>
      </c>
      <c r="CB122">
        <v>37.88017</v>
      </c>
      <c r="CC122">
        <v>-122.46111000000001</v>
      </c>
      <c r="CD122" t="s">
        <v>166</v>
      </c>
      <c r="CE122">
        <v>2000</v>
      </c>
      <c r="CS122" t="s">
        <v>194</v>
      </c>
      <c r="CU122" s="3">
        <v>40679.505659722221</v>
      </c>
      <c r="CV122" t="s">
        <v>7395</v>
      </c>
      <c r="CW122">
        <v>1</v>
      </c>
      <c r="CX122" t="s">
        <v>7399</v>
      </c>
      <c r="CY122" t="s">
        <v>7400</v>
      </c>
      <c r="CZ122" s="9" t="str">
        <f t="shared" si="1"/>
        <v>https://cch2.org/portal/collections/individual/index.php?occid=2324744</v>
      </c>
    </row>
    <row r="123" spans="1:104" x14ac:dyDescent="0.2">
      <c r="A123">
        <v>5504874</v>
      </c>
      <c r="B123" t="s">
        <v>185</v>
      </c>
      <c r="C123" t="s">
        <v>186</v>
      </c>
      <c r="E123" t="s">
        <v>105</v>
      </c>
      <c r="F123" t="s">
        <v>10127</v>
      </c>
      <c r="G123">
        <v>684513</v>
      </c>
      <c r="I123" t="s">
        <v>201</v>
      </c>
      <c r="J123" t="s">
        <v>110</v>
      </c>
      <c r="K123" t="s">
        <v>111</v>
      </c>
      <c r="L123" t="s">
        <v>112</v>
      </c>
      <c r="M123" t="s">
        <v>113</v>
      </c>
      <c r="N123" t="s">
        <v>114</v>
      </c>
      <c r="O123" t="s">
        <v>2039</v>
      </c>
      <c r="P123">
        <v>29702</v>
      </c>
      <c r="Q123" t="s">
        <v>203</v>
      </c>
      <c r="R123" t="s">
        <v>115</v>
      </c>
      <c r="T123" t="s">
        <v>2878</v>
      </c>
      <c r="Y123" t="s">
        <v>205</v>
      </c>
      <c r="AG123" t="s">
        <v>10128</v>
      </c>
      <c r="AI123">
        <v>25</v>
      </c>
      <c r="AJ123" s="1">
        <v>24288</v>
      </c>
      <c r="AL123">
        <v>1966</v>
      </c>
      <c r="AM123">
        <v>6</v>
      </c>
      <c r="AN123">
        <v>30</v>
      </c>
      <c r="AO123">
        <v>181</v>
      </c>
      <c r="AQ123" s="2">
        <v>24288</v>
      </c>
      <c r="AR123" t="s">
        <v>10129</v>
      </c>
      <c r="AS123" t="s">
        <v>10130</v>
      </c>
      <c r="BO123" t="s">
        <v>120</v>
      </c>
      <c r="BS123" t="s">
        <v>121</v>
      </c>
      <c r="BT123" t="s">
        <v>122</v>
      </c>
      <c r="BU123" t="s">
        <v>123</v>
      </c>
      <c r="BV123" t="s">
        <v>1923</v>
      </c>
      <c r="BX123" t="s">
        <v>10131</v>
      </c>
      <c r="BZ123">
        <v>0</v>
      </c>
      <c r="CB123">
        <v>37.67098</v>
      </c>
      <c r="CC123">
        <v>-122.09399999999999</v>
      </c>
      <c r="CD123" t="s">
        <v>166</v>
      </c>
      <c r="CE123">
        <v>2500</v>
      </c>
      <c r="CS123" t="s">
        <v>194</v>
      </c>
      <c r="CU123" s="3">
        <v>44727.604629629626</v>
      </c>
      <c r="CV123" t="s">
        <v>10127</v>
      </c>
      <c r="CW123">
        <v>1</v>
      </c>
      <c r="CX123" t="s">
        <v>10132</v>
      </c>
      <c r="CY123" t="s">
        <v>10133</v>
      </c>
      <c r="CZ123" s="9" t="str">
        <f t="shared" si="1"/>
        <v>https://cch2.org/portal/collections/individual/index.php?occid=5504874</v>
      </c>
    </row>
    <row r="124" spans="1:104" x14ac:dyDescent="0.2">
      <c r="A124">
        <v>5504849</v>
      </c>
      <c r="B124" t="s">
        <v>185</v>
      </c>
      <c r="C124" t="s">
        <v>186</v>
      </c>
      <c r="E124" t="s">
        <v>105</v>
      </c>
      <c r="F124" t="s">
        <v>2805</v>
      </c>
      <c r="G124">
        <v>684486</v>
      </c>
      <c r="I124" t="s">
        <v>201</v>
      </c>
      <c r="J124" t="s">
        <v>110</v>
      </c>
      <c r="K124" t="s">
        <v>111</v>
      </c>
      <c r="L124" t="s">
        <v>112</v>
      </c>
      <c r="M124" t="s">
        <v>113</v>
      </c>
      <c r="N124" t="s">
        <v>114</v>
      </c>
      <c r="O124" t="s">
        <v>202</v>
      </c>
      <c r="P124">
        <v>29701</v>
      </c>
      <c r="Q124" t="s">
        <v>203</v>
      </c>
      <c r="R124" t="s">
        <v>115</v>
      </c>
      <c r="T124" t="s">
        <v>204</v>
      </c>
      <c r="Y124" t="s">
        <v>205</v>
      </c>
      <c r="AG124" t="s">
        <v>2806</v>
      </c>
      <c r="AI124">
        <v>37</v>
      </c>
      <c r="AJ124" s="1">
        <v>24311</v>
      </c>
      <c r="AL124">
        <v>1966</v>
      </c>
      <c r="AM124">
        <v>7</v>
      </c>
      <c r="AN124">
        <v>23</v>
      </c>
      <c r="AO124">
        <v>204</v>
      </c>
      <c r="AQ124" s="2">
        <v>24311</v>
      </c>
      <c r="AR124" t="s">
        <v>2807</v>
      </c>
      <c r="AS124" t="s">
        <v>2808</v>
      </c>
      <c r="BO124" t="s">
        <v>120</v>
      </c>
      <c r="BS124" t="s">
        <v>121</v>
      </c>
      <c r="BT124" t="s">
        <v>122</v>
      </c>
      <c r="BU124" t="s">
        <v>123</v>
      </c>
      <c r="BV124" t="s">
        <v>1923</v>
      </c>
      <c r="BX124" t="s">
        <v>2809</v>
      </c>
      <c r="BZ124">
        <v>0</v>
      </c>
      <c r="CB124">
        <v>37.627339999999997</v>
      </c>
      <c r="CC124">
        <v>-122.08065999999999</v>
      </c>
      <c r="CD124" t="s">
        <v>166</v>
      </c>
      <c r="CE124">
        <v>50</v>
      </c>
      <c r="CL124">
        <v>21</v>
      </c>
      <c r="CQ124" t="s">
        <v>2810</v>
      </c>
      <c r="CS124" t="s">
        <v>194</v>
      </c>
      <c r="CU124" s="3">
        <v>44726.457291666666</v>
      </c>
      <c r="CV124" t="s">
        <v>2805</v>
      </c>
      <c r="CW124">
        <v>1</v>
      </c>
      <c r="CX124" t="s">
        <v>2811</v>
      </c>
      <c r="CY124" t="s">
        <v>2812</v>
      </c>
      <c r="CZ124" s="9" t="str">
        <f t="shared" si="1"/>
        <v>https://cch2.org/portal/collections/individual/index.php?occid=5504849</v>
      </c>
    </row>
    <row r="125" spans="1:104" x14ac:dyDescent="0.2">
      <c r="A125">
        <v>5504864</v>
      </c>
      <c r="B125" t="s">
        <v>185</v>
      </c>
      <c r="C125" t="s">
        <v>186</v>
      </c>
      <c r="E125" t="s">
        <v>105</v>
      </c>
      <c r="F125" t="s">
        <v>10057</v>
      </c>
      <c r="G125">
        <v>684503</v>
      </c>
      <c r="I125" t="s">
        <v>201</v>
      </c>
      <c r="J125" t="s">
        <v>110</v>
      </c>
      <c r="K125" t="s">
        <v>111</v>
      </c>
      <c r="L125" t="s">
        <v>112</v>
      </c>
      <c r="M125" t="s">
        <v>113</v>
      </c>
      <c r="N125" t="s">
        <v>114</v>
      </c>
      <c r="O125" t="s">
        <v>2039</v>
      </c>
      <c r="P125">
        <v>29702</v>
      </c>
      <c r="Q125" t="s">
        <v>203</v>
      </c>
      <c r="R125" t="s">
        <v>115</v>
      </c>
      <c r="T125" t="s">
        <v>2878</v>
      </c>
      <c r="Y125" t="s">
        <v>205</v>
      </c>
      <c r="AG125" t="s">
        <v>10058</v>
      </c>
      <c r="AI125">
        <v>220</v>
      </c>
      <c r="AJ125" s="1">
        <v>24308</v>
      </c>
      <c r="AL125">
        <v>1966</v>
      </c>
      <c r="AM125">
        <v>7</v>
      </c>
      <c r="AN125">
        <v>20</v>
      </c>
      <c r="AO125">
        <v>201</v>
      </c>
      <c r="AQ125" s="2">
        <v>24308</v>
      </c>
      <c r="AR125" t="s">
        <v>10059</v>
      </c>
      <c r="AS125" t="s">
        <v>10060</v>
      </c>
      <c r="BO125" t="s">
        <v>120</v>
      </c>
      <c r="BS125" t="s">
        <v>121</v>
      </c>
      <c r="BT125" t="s">
        <v>122</v>
      </c>
      <c r="BU125" t="s">
        <v>123</v>
      </c>
      <c r="BV125" t="s">
        <v>1923</v>
      </c>
      <c r="BX125" t="s">
        <v>10061</v>
      </c>
      <c r="BZ125">
        <v>0</v>
      </c>
      <c r="CB125">
        <v>37.665039999999998</v>
      </c>
      <c r="CC125">
        <v>-122.06685</v>
      </c>
      <c r="CD125" t="s">
        <v>166</v>
      </c>
      <c r="CE125">
        <v>850</v>
      </c>
      <c r="CL125">
        <v>122</v>
      </c>
      <c r="CQ125" t="s">
        <v>8107</v>
      </c>
      <c r="CS125" t="s">
        <v>194</v>
      </c>
      <c r="CU125" s="3">
        <v>44727.567708333336</v>
      </c>
      <c r="CV125" t="s">
        <v>10057</v>
      </c>
      <c r="CW125">
        <v>1</v>
      </c>
      <c r="CX125" t="s">
        <v>10062</v>
      </c>
      <c r="CY125" t="s">
        <v>10063</v>
      </c>
      <c r="CZ125" s="9" t="str">
        <f t="shared" si="1"/>
        <v>https://cch2.org/portal/collections/individual/index.php?occid=5504864</v>
      </c>
    </row>
    <row r="126" spans="1:104" x14ac:dyDescent="0.2">
      <c r="A126">
        <v>5569672</v>
      </c>
      <c r="B126" t="s">
        <v>185</v>
      </c>
      <c r="C126" t="s">
        <v>186</v>
      </c>
      <c r="E126" t="s">
        <v>105</v>
      </c>
      <c r="F126" t="s">
        <v>10173</v>
      </c>
      <c r="G126">
        <v>684515</v>
      </c>
      <c r="I126" t="s">
        <v>201</v>
      </c>
      <c r="J126" t="s">
        <v>110</v>
      </c>
      <c r="K126" t="s">
        <v>111</v>
      </c>
      <c r="L126" t="s">
        <v>112</v>
      </c>
      <c r="M126" t="s">
        <v>113</v>
      </c>
      <c r="N126" t="s">
        <v>114</v>
      </c>
      <c r="O126" t="s">
        <v>2039</v>
      </c>
      <c r="P126">
        <v>29702</v>
      </c>
      <c r="Q126" t="s">
        <v>203</v>
      </c>
      <c r="R126" t="s">
        <v>115</v>
      </c>
      <c r="T126" t="s">
        <v>2878</v>
      </c>
      <c r="Y126" t="s">
        <v>205</v>
      </c>
      <c r="AG126" t="s">
        <v>10174</v>
      </c>
      <c r="AI126">
        <v>38</v>
      </c>
      <c r="AJ126" s="1">
        <v>24310</v>
      </c>
      <c r="AL126">
        <v>1966</v>
      </c>
      <c r="AM126">
        <v>7</v>
      </c>
      <c r="AN126">
        <v>22</v>
      </c>
      <c r="AO126">
        <v>203</v>
      </c>
      <c r="AQ126" s="2">
        <v>24310</v>
      </c>
      <c r="AR126" t="s">
        <v>10175</v>
      </c>
      <c r="AS126" t="s">
        <v>10176</v>
      </c>
      <c r="BO126" t="s">
        <v>120</v>
      </c>
      <c r="BS126" t="s">
        <v>121</v>
      </c>
      <c r="BT126" t="s">
        <v>122</v>
      </c>
      <c r="BU126" t="s">
        <v>123</v>
      </c>
      <c r="BV126" t="s">
        <v>1923</v>
      </c>
      <c r="BX126" t="s">
        <v>10177</v>
      </c>
      <c r="BZ126">
        <v>0</v>
      </c>
      <c r="CB126">
        <v>37.58634</v>
      </c>
      <c r="CC126">
        <v>-121.97987000000001</v>
      </c>
      <c r="CD126" t="s">
        <v>166</v>
      </c>
      <c r="CE126">
        <v>1500</v>
      </c>
      <c r="CS126" t="s">
        <v>194</v>
      </c>
      <c r="CU126" s="3">
        <v>44739.384375000001</v>
      </c>
      <c r="CV126" t="s">
        <v>10173</v>
      </c>
      <c r="CW126">
        <v>1</v>
      </c>
      <c r="CX126" t="s">
        <v>10178</v>
      </c>
      <c r="CY126" t="s">
        <v>10179</v>
      </c>
      <c r="CZ126" s="9" t="str">
        <f t="shared" si="1"/>
        <v>https://cch2.org/portal/collections/individual/index.php?occid=5569672</v>
      </c>
    </row>
    <row r="127" spans="1:104" x14ac:dyDescent="0.2">
      <c r="A127">
        <v>5569849</v>
      </c>
      <c r="B127" t="s">
        <v>185</v>
      </c>
      <c r="C127" t="s">
        <v>186</v>
      </c>
      <c r="E127" t="s">
        <v>105</v>
      </c>
      <c r="F127" t="s">
        <v>10249</v>
      </c>
      <c r="G127">
        <v>685176</v>
      </c>
      <c r="I127" t="s">
        <v>201</v>
      </c>
      <c r="J127" t="s">
        <v>110</v>
      </c>
      <c r="K127" t="s">
        <v>111</v>
      </c>
      <c r="L127" t="s">
        <v>112</v>
      </c>
      <c r="M127" t="s">
        <v>113</v>
      </c>
      <c r="N127" t="s">
        <v>114</v>
      </c>
      <c r="O127" t="s">
        <v>2039</v>
      </c>
      <c r="P127">
        <v>29702</v>
      </c>
      <c r="Q127" t="s">
        <v>203</v>
      </c>
      <c r="R127" t="s">
        <v>115</v>
      </c>
      <c r="T127" t="s">
        <v>2878</v>
      </c>
      <c r="Y127" t="s">
        <v>205</v>
      </c>
      <c r="AG127" t="s">
        <v>10250</v>
      </c>
      <c r="AI127">
        <v>10</v>
      </c>
      <c r="AJ127" s="1">
        <v>24289</v>
      </c>
      <c r="AL127">
        <v>1966</v>
      </c>
      <c r="AM127">
        <v>7</v>
      </c>
      <c r="AN127">
        <v>1</v>
      </c>
      <c r="AO127">
        <v>182</v>
      </c>
      <c r="AQ127" s="1">
        <v>24289</v>
      </c>
      <c r="AR127" t="s">
        <v>10251</v>
      </c>
      <c r="AS127" t="s">
        <v>10252</v>
      </c>
      <c r="BO127" t="s">
        <v>120</v>
      </c>
      <c r="BS127" t="s">
        <v>121</v>
      </c>
      <c r="BT127" t="s">
        <v>122</v>
      </c>
      <c r="BU127" t="s">
        <v>123</v>
      </c>
      <c r="BV127" t="s">
        <v>7485</v>
      </c>
      <c r="BX127" t="s">
        <v>10253</v>
      </c>
      <c r="BZ127">
        <v>0</v>
      </c>
      <c r="CB127">
        <v>37.958919999999999</v>
      </c>
      <c r="CC127">
        <v>-122.32615</v>
      </c>
      <c r="CD127" t="s">
        <v>166</v>
      </c>
      <c r="CE127">
        <v>300</v>
      </c>
      <c r="CL127">
        <v>21</v>
      </c>
      <c r="CQ127" t="s">
        <v>2810</v>
      </c>
      <c r="CS127" t="s">
        <v>194</v>
      </c>
      <c r="CU127" s="3">
        <v>44739.416597222225</v>
      </c>
      <c r="CV127" t="s">
        <v>10249</v>
      </c>
      <c r="CW127">
        <v>1</v>
      </c>
      <c r="CX127" t="s">
        <v>10254</v>
      </c>
      <c r="CY127" t="s">
        <v>10255</v>
      </c>
      <c r="CZ127" s="9" t="str">
        <f t="shared" si="1"/>
        <v>https://cch2.org/portal/collections/individual/index.php?occid=5569849</v>
      </c>
    </row>
    <row r="128" spans="1:104" x14ac:dyDescent="0.2">
      <c r="A128">
        <v>2359565</v>
      </c>
      <c r="B128" t="s">
        <v>185</v>
      </c>
      <c r="C128" t="s">
        <v>186</v>
      </c>
      <c r="E128" t="s">
        <v>105</v>
      </c>
      <c r="F128" t="s">
        <v>1830</v>
      </c>
      <c r="G128">
        <v>74193</v>
      </c>
      <c r="H128" t="s">
        <v>1831</v>
      </c>
      <c r="I128" t="s">
        <v>201</v>
      </c>
      <c r="J128" t="s">
        <v>110</v>
      </c>
      <c r="K128" t="s">
        <v>111</v>
      </c>
      <c r="L128" t="s">
        <v>112</v>
      </c>
      <c r="M128" t="s">
        <v>113</v>
      </c>
      <c r="N128" t="s">
        <v>114</v>
      </c>
      <c r="O128" t="s">
        <v>202</v>
      </c>
      <c r="P128">
        <v>29701</v>
      </c>
      <c r="Q128" t="s">
        <v>203</v>
      </c>
      <c r="R128" t="s">
        <v>115</v>
      </c>
      <c r="T128" t="s">
        <v>204</v>
      </c>
      <c r="Y128" t="s">
        <v>205</v>
      </c>
      <c r="Z128" t="s">
        <v>1626</v>
      </c>
      <c r="AA128" t="s">
        <v>1627</v>
      </c>
      <c r="AG128" t="s">
        <v>1832</v>
      </c>
      <c r="AI128">
        <v>3258</v>
      </c>
      <c r="AJ128" s="1">
        <v>24349</v>
      </c>
      <c r="AL128">
        <v>1966</v>
      </c>
      <c r="AM128">
        <v>8</v>
      </c>
      <c r="AN128">
        <v>30</v>
      </c>
      <c r="AO128">
        <v>242</v>
      </c>
      <c r="AQ128" s="2">
        <v>24349</v>
      </c>
      <c r="AS128" t="s">
        <v>1833</v>
      </c>
      <c r="BO128" t="s">
        <v>120</v>
      </c>
      <c r="BS128" t="s">
        <v>121</v>
      </c>
      <c r="BT128" t="s">
        <v>122</v>
      </c>
      <c r="BU128" t="s">
        <v>123</v>
      </c>
      <c r="BV128" t="s">
        <v>1638</v>
      </c>
      <c r="BX128" t="s">
        <v>1834</v>
      </c>
      <c r="BZ128">
        <v>0</v>
      </c>
      <c r="CB128">
        <v>39.342219999999998</v>
      </c>
      <c r="CC128">
        <v>-120.36663</v>
      </c>
      <c r="CD128" t="s">
        <v>166</v>
      </c>
      <c r="CE128">
        <v>4000</v>
      </c>
      <c r="CL128">
        <v>2256</v>
      </c>
      <c r="CQ128" t="s">
        <v>1835</v>
      </c>
      <c r="CS128" t="s">
        <v>194</v>
      </c>
      <c r="CU128" s="3">
        <v>40676.488796296297</v>
      </c>
      <c r="CV128" t="s">
        <v>1830</v>
      </c>
      <c r="CW128">
        <v>1</v>
      </c>
      <c r="CX128" t="s">
        <v>1836</v>
      </c>
      <c r="CY128" t="s">
        <v>1837</v>
      </c>
      <c r="CZ128" s="9" t="str">
        <f t="shared" si="1"/>
        <v>https://cch2.org/portal/collections/individual/index.php?occid=2359565</v>
      </c>
    </row>
    <row r="129" spans="1:104" x14ac:dyDescent="0.2">
      <c r="A129">
        <v>5569678</v>
      </c>
      <c r="B129" t="s">
        <v>185</v>
      </c>
      <c r="C129" t="s">
        <v>186</v>
      </c>
      <c r="E129" t="s">
        <v>105</v>
      </c>
      <c r="F129" t="s">
        <v>10214</v>
      </c>
      <c r="G129">
        <v>684521</v>
      </c>
      <c r="I129" t="s">
        <v>201</v>
      </c>
      <c r="J129" t="s">
        <v>110</v>
      </c>
      <c r="K129" t="s">
        <v>111</v>
      </c>
      <c r="L129" t="s">
        <v>112</v>
      </c>
      <c r="M129" t="s">
        <v>113</v>
      </c>
      <c r="N129" t="s">
        <v>114</v>
      </c>
      <c r="O129" t="s">
        <v>2039</v>
      </c>
      <c r="P129">
        <v>29702</v>
      </c>
      <c r="Q129" t="s">
        <v>203</v>
      </c>
      <c r="R129" t="s">
        <v>115</v>
      </c>
      <c r="T129" t="s">
        <v>2878</v>
      </c>
      <c r="Y129" t="s">
        <v>205</v>
      </c>
      <c r="AG129" t="s">
        <v>10215</v>
      </c>
      <c r="AI129">
        <v>126</v>
      </c>
      <c r="AJ129" s="1">
        <v>24325</v>
      </c>
      <c r="AL129">
        <v>1966</v>
      </c>
      <c r="AM129">
        <v>8</v>
      </c>
      <c r="AN129">
        <v>6</v>
      </c>
      <c r="AO129">
        <v>218</v>
      </c>
      <c r="AQ129" s="2">
        <v>24325</v>
      </c>
      <c r="AR129" t="s">
        <v>10216</v>
      </c>
      <c r="AS129" t="s">
        <v>10217</v>
      </c>
      <c r="BO129" t="s">
        <v>120</v>
      </c>
      <c r="BS129" t="s">
        <v>121</v>
      </c>
      <c r="BT129" t="s">
        <v>122</v>
      </c>
      <c r="BU129" t="s">
        <v>123</v>
      </c>
      <c r="BV129" t="s">
        <v>1923</v>
      </c>
      <c r="BX129" t="s">
        <v>10218</v>
      </c>
      <c r="BZ129">
        <v>0</v>
      </c>
      <c r="CB129">
        <v>37.72569</v>
      </c>
      <c r="CC129">
        <v>-122.11042</v>
      </c>
      <c r="CD129" t="s">
        <v>166</v>
      </c>
      <c r="CE129">
        <v>2000</v>
      </c>
      <c r="CL129">
        <v>91</v>
      </c>
      <c r="CQ129" t="s">
        <v>1670</v>
      </c>
      <c r="CS129" t="s">
        <v>194</v>
      </c>
      <c r="CU129" s="3">
        <v>44739.3984837963</v>
      </c>
      <c r="CV129" t="s">
        <v>10214</v>
      </c>
      <c r="CW129">
        <v>1</v>
      </c>
      <c r="CX129" t="s">
        <v>10219</v>
      </c>
      <c r="CY129" t="s">
        <v>10220</v>
      </c>
      <c r="CZ129" s="9" t="str">
        <f t="shared" si="1"/>
        <v>https://cch2.org/portal/collections/individual/index.php?occid=5569678</v>
      </c>
    </row>
    <row r="130" spans="1:104" x14ac:dyDescent="0.2">
      <c r="A130">
        <v>5569674</v>
      </c>
      <c r="B130" t="s">
        <v>185</v>
      </c>
      <c r="C130" t="s">
        <v>186</v>
      </c>
      <c r="E130" t="s">
        <v>105</v>
      </c>
      <c r="F130" t="s">
        <v>10186</v>
      </c>
      <c r="G130">
        <v>684517</v>
      </c>
      <c r="I130" t="s">
        <v>201</v>
      </c>
      <c r="J130" t="s">
        <v>110</v>
      </c>
      <c r="K130" t="s">
        <v>111</v>
      </c>
      <c r="L130" t="s">
        <v>112</v>
      </c>
      <c r="M130" t="s">
        <v>113</v>
      </c>
      <c r="N130" t="s">
        <v>114</v>
      </c>
      <c r="O130" t="s">
        <v>2039</v>
      </c>
      <c r="P130">
        <v>29702</v>
      </c>
      <c r="Q130" t="s">
        <v>203</v>
      </c>
      <c r="R130" t="s">
        <v>115</v>
      </c>
      <c r="T130" t="s">
        <v>2878</v>
      </c>
      <c r="Y130" t="s">
        <v>205</v>
      </c>
      <c r="AG130" t="s">
        <v>10187</v>
      </c>
      <c r="AI130">
        <v>92</v>
      </c>
      <c r="AJ130" s="1">
        <v>24584</v>
      </c>
      <c r="AL130">
        <v>1967</v>
      </c>
      <c r="AM130">
        <v>4</v>
      </c>
      <c r="AN130">
        <v>22</v>
      </c>
      <c r="AO130">
        <v>112</v>
      </c>
      <c r="AQ130" s="2">
        <v>24584</v>
      </c>
      <c r="AR130" t="s">
        <v>10188</v>
      </c>
      <c r="AS130" t="s">
        <v>10189</v>
      </c>
      <c r="BO130" t="s">
        <v>120</v>
      </c>
      <c r="BS130" t="s">
        <v>121</v>
      </c>
      <c r="BT130" t="s">
        <v>122</v>
      </c>
      <c r="BU130" t="s">
        <v>123</v>
      </c>
      <c r="BV130" t="s">
        <v>1923</v>
      </c>
      <c r="BX130" t="s">
        <v>10190</v>
      </c>
      <c r="BZ130">
        <v>0</v>
      </c>
      <c r="CB130">
        <v>37.72569</v>
      </c>
      <c r="CC130">
        <v>-122.11042</v>
      </c>
      <c r="CD130" t="s">
        <v>166</v>
      </c>
      <c r="CE130">
        <v>2000</v>
      </c>
      <c r="CL130">
        <v>75</v>
      </c>
      <c r="CQ130" t="s">
        <v>10191</v>
      </c>
      <c r="CS130" t="s">
        <v>194</v>
      </c>
      <c r="CU130" s="3">
        <v>44739.389293981483</v>
      </c>
      <c r="CV130" t="s">
        <v>10186</v>
      </c>
      <c r="CW130">
        <v>1</v>
      </c>
      <c r="CX130" t="s">
        <v>10192</v>
      </c>
      <c r="CY130" t="s">
        <v>10193</v>
      </c>
      <c r="CZ130" s="9" t="str">
        <f t="shared" ref="CZ130:CZ193" si="2">HYPERLINK(CY130)</f>
        <v>https://cch2.org/portal/collections/individual/index.php?occid=5569674</v>
      </c>
    </row>
    <row r="131" spans="1:104" x14ac:dyDescent="0.2">
      <c r="A131">
        <v>2310420</v>
      </c>
      <c r="B131" t="s">
        <v>185</v>
      </c>
      <c r="C131" t="s">
        <v>186</v>
      </c>
      <c r="E131" t="s">
        <v>105</v>
      </c>
      <c r="F131" t="s">
        <v>7302</v>
      </c>
      <c r="G131">
        <v>74253</v>
      </c>
      <c r="H131" t="s">
        <v>7303</v>
      </c>
      <c r="I131" t="s">
        <v>201</v>
      </c>
      <c r="J131" t="s">
        <v>110</v>
      </c>
      <c r="K131" t="s">
        <v>111</v>
      </c>
      <c r="L131" t="s">
        <v>112</v>
      </c>
      <c r="M131" t="s">
        <v>113</v>
      </c>
      <c r="N131" t="s">
        <v>114</v>
      </c>
      <c r="O131" t="s">
        <v>2039</v>
      </c>
      <c r="P131">
        <v>29702</v>
      </c>
      <c r="Q131" t="s">
        <v>203</v>
      </c>
      <c r="R131" t="s">
        <v>115</v>
      </c>
      <c r="T131" t="s">
        <v>2878</v>
      </c>
      <c r="Y131" t="s">
        <v>205</v>
      </c>
      <c r="Z131" t="s">
        <v>1626</v>
      </c>
      <c r="AA131" t="s">
        <v>1627</v>
      </c>
      <c r="AG131" t="s">
        <v>7117</v>
      </c>
      <c r="AI131" s="5" t="s">
        <v>7304</v>
      </c>
      <c r="AJ131" s="1">
        <v>24637</v>
      </c>
      <c r="AL131">
        <v>1967</v>
      </c>
      <c r="AM131">
        <v>6</v>
      </c>
      <c r="AN131">
        <v>14</v>
      </c>
      <c r="AO131">
        <v>165</v>
      </c>
      <c r="AQ131" s="2">
        <v>24637</v>
      </c>
      <c r="AR131" t="s">
        <v>7305</v>
      </c>
      <c r="AS131" t="s">
        <v>7306</v>
      </c>
      <c r="BO131" t="s">
        <v>120</v>
      </c>
      <c r="BS131" t="s">
        <v>121</v>
      </c>
      <c r="BT131" t="s">
        <v>122</v>
      </c>
      <c r="BU131" t="s">
        <v>123</v>
      </c>
      <c r="BV131" t="s">
        <v>1923</v>
      </c>
      <c r="BX131" t="s">
        <v>7307</v>
      </c>
      <c r="BZ131">
        <v>0</v>
      </c>
      <c r="CB131">
        <v>37.597009999999997</v>
      </c>
      <c r="CC131">
        <v>-121.93344</v>
      </c>
      <c r="CD131" t="s">
        <v>166</v>
      </c>
      <c r="CE131">
        <v>4000</v>
      </c>
      <c r="CS131" t="s">
        <v>194</v>
      </c>
      <c r="CU131" s="3">
        <v>40676.632071759261</v>
      </c>
      <c r="CV131" t="s">
        <v>7302</v>
      </c>
      <c r="CW131">
        <v>1</v>
      </c>
      <c r="CX131" t="s">
        <v>7308</v>
      </c>
      <c r="CY131" t="s">
        <v>7309</v>
      </c>
      <c r="CZ131" s="9" t="str">
        <f t="shared" si="2"/>
        <v>https://cch2.org/portal/collections/individual/index.php?occid=2310420</v>
      </c>
    </row>
    <row r="132" spans="1:104" x14ac:dyDescent="0.2">
      <c r="A132">
        <v>2332455</v>
      </c>
      <c r="B132" t="s">
        <v>185</v>
      </c>
      <c r="C132" t="s">
        <v>186</v>
      </c>
      <c r="E132" t="s">
        <v>105</v>
      </c>
      <c r="F132" t="s">
        <v>1777</v>
      </c>
      <c r="G132">
        <v>74218</v>
      </c>
      <c r="H132" t="s">
        <v>1778</v>
      </c>
      <c r="I132" t="s">
        <v>201</v>
      </c>
      <c r="J132" t="s">
        <v>110</v>
      </c>
      <c r="K132" t="s">
        <v>111</v>
      </c>
      <c r="L132" t="s">
        <v>112</v>
      </c>
      <c r="M132" t="s">
        <v>113</v>
      </c>
      <c r="N132" t="s">
        <v>114</v>
      </c>
      <c r="O132" t="s">
        <v>202</v>
      </c>
      <c r="P132">
        <v>29701</v>
      </c>
      <c r="Q132" t="s">
        <v>203</v>
      </c>
      <c r="R132" t="s">
        <v>115</v>
      </c>
      <c r="T132" t="s">
        <v>204</v>
      </c>
      <c r="Y132" t="s">
        <v>205</v>
      </c>
      <c r="Z132" t="s">
        <v>1626</v>
      </c>
      <c r="AA132" t="s">
        <v>1627</v>
      </c>
      <c r="AG132" t="s">
        <v>1645</v>
      </c>
      <c r="AI132" t="s">
        <v>147</v>
      </c>
      <c r="AJ132" s="1">
        <v>24639</v>
      </c>
      <c r="AL132">
        <v>1967</v>
      </c>
      <c r="AM132">
        <v>6</v>
      </c>
      <c r="AN132">
        <v>16</v>
      </c>
      <c r="AO132">
        <v>167</v>
      </c>
      <c r="AQ132" s="2">
        <v>24639</v>
      </c>
      <c r="BO132" t="s">
        <v>120</v>
      </c>
      <c r="BS132" t="s">
        <v>121</v>
      </c>
      <c r="BT132" t="s">
        <v>122</v>
      </c>
      <c r="BU132" t="s">
        <v>123</v>
      </c>
      <c r="BV132" t="s">
        <v>1647</v>
      </c>
      <c r="BX132" t="s">
        <v>1779</v>
      </c>
      <c r="BZ132">
        <v>0</v>
      </c>
      <c r="CB132">
        <v>34.456359999999997</v>
      </c>
      <c r="CC132">
        <v>-119.27822999999999</v>
      </c>
      <c r="CD132" t="s">
        <v>166</v>
      </c>
      <c r="CE132">
        <v>1000</v>
      </c>
      <c r="CS132" t="s">
        <v>194</v>
      </c>
      <c r="CU132" s="3">
        <v>40676.522013888891</v>
      </c>
      <c r="CV132" t="s">
        <v>1777</v>
      </c>
      <c r="CW132">
        <v>1</v>
      </c>
      <c r="CX132" t="s">
        <v>1780</v>
      </c>
      <c r="CY132" t="s">
        <v>1781</v>
      </c>
      <c r="CZ132" s="9" t="str">
        <f t="shared" si="2"/>
        <v>https://cch2.org/portal/collections/individual/index.php?occid=2332455</v>
      </c>
    </row>
    <row r="133" spans="1:104" x14ac:dyDescent="0.2">
      <c r="A133">
        <v>2393898</v>
      </c>
      <c r="B133" t="s">
        <v>185</v>
      </c>
      <c r="C133" t="s">
        <v>186</v>
      </c>
      <c r="E133" t="s">
        <v>105</v>
      </c>
      <c r="F133" t="s">
        <v>7702</v>
      </c>
      <c r="G133">
        <v>74254</v>
      </c>
      <c r="H133" t="s">
        <v>7703</v>
      </c>
      <c r="I133" t="s">
        <v>201</v>
      </c>
      <c r="J133" t="s">
        <v>110</v>
      </c>
      <c r="K133" t="s">
        <v>111</v>
      </c>
      <c r="L133" t="s">
        <v>112</v>
      </c>
      <c r="M133" t="s">
        <v>113</v>
      </c>
      <c r="N133" t="s">
        <v>114</v>
      </c>
      <c r="O133" t="s">
        <v>2039</v>
      </c>
      <c r="P133">
        <v>29702</v>
      </c>
      <c r="Q133" t="s">
        <v>203</v>
      </c>
      <c r="R133" t="s">
        <v>115</v>
      </c>
      <c r="T133" t="s">
        <v>2878</v>
      </c>
      <c r="Y133" t="s">
        <v>205</v>
      </c>
      <c r="Z133" t="s">
        <v>1626</v>
      </c>
      <c r="AA133" t="s">
        <v>1627</v>
      </c>
      <c r="AG133" t="s">
        <v>7117</v>
      </c>
      <c r="AI133" s="5" t="s">
        <v>7704</v>
      </c>
      <c r="AJ133" s="1">
        <v>24672</v>
      </c>
      <c r="AL133">
        <v>1967</v>
      </c>
      <c r="AM133">
        <v>7</v>
      </c>
      <c r="AN133">
        <v>19</v>
      </c>
      <c r="AO133">
        <v>200</v>
      </c>
      <c r="AQ133" s="2">
        <v>24672</v>
      </c>
      <c r="BO133" t="s">
        <v>120</v>
      </c>
      <c r="BS133" t="s">
        <v>121</v>
      </c>
      <c r="BT133" t="s">
        <v>122</v>
      </c>
      <c r="BU133" t="s">
        <v>123</v>
      </c>
      <c r="BV133" t="s">
        <v>1923</v>
      </c>
      <c r="BX133" t="s">
        <v>7705</v>
      </c>
      <c r="BZ133">
        <v>0</v>
      </c>
      <c r="CB133">
        <v>37.597009999999997</v>
      </c>
      <c r="CC133">
        <v>-121.93344</v>
      </c>
      <c r="CD133" t="s">
        <v>166</v>
      </c>
      <c r="CE133">
        <v>4500</v>
      </c>
      <c r="CS133" t="s">
        <v>194</v>
      </c>
      <c r="CU133" s="3">
        <v>40676.6328587963</v>
      </c>
      <c r="CV133" t="s">
        <v>7702</v>
      </c>
      <c r="CW133">
        <v>1</v>
      </c>
      <c r="CX133" t="s">
        <v>7706</v>
      </c>
      <c r="CY133" t="s">
        <v>7707</v>
      </c>
      <c r="CZ133" s="9" t="str">
        <f t="shared" si="2"/>
        <v>https://cch2.org/portal/collections/individual/index.php?occid=2393898</v>
      </c>
    </row>
    <row r="134" spans="1:104" x14ac:dyDescent="0.2">
      <c r="A134">
        <v>2414047</v>
      </c>
      <c r="B134" t="s">
        <v>185</v>
      </c>
      <c r="C134" t="s">
        <v>186</v>
      </c>
      <c r="E134" t="s">
        <v>105</v>
      </c>
      <c r="F134" t="s">
        <v>7830</v>
      </c>
      <c r="G134">
        <v>74255</v>
      </c>
      <c r="H134" t="s">
        <v>7831</v>
      </c>
      <c r="I134" t="s">
        <v>201</v>
      </c>
      <c r="J134" t="s">
        <v>110</v>
      </c>
      <c r="K134" t="s">
        <v>111</v>
      </c>
      <c r="L134" t="s">
        <v>112</v>
      </c>
      <c r="M134" t="s">
        <v>113</v>
      </c>
      <c r="N134" t="s">
        <v>114</v>
      </c>
      <c r="O134" t="s">
        <v>2039</v>
      </c>
      <c r="P134">
        <v>29702</v>
      </c>
      <c r="Q134" t="s">
        <v>203</v>
      </c>
      <c r="R134" t="s">
        <v>115</v>
      </c>
      <c r="T134" t="s">
        <v>2878</v>
      </c>
      <c r="Y134" t="s">
        <v>205</v>
      </c>
      <c r="Z134" t="s">
        <v>1626</v>
      </c>
      <c r="AA134" t="s">
        <v>1627</v>
      </c>
      <c r="AG134" t="s">
        <v>7117</v>
      </c>
      <c r="AI134">
        <v>138</v>
      </c>
      <c r="AJ134" s="1">
        <v>24721</v>
      </c>
      <c r="AL134">
        <v>1967</v>
      </c>
      <c r="AM134">
        <v>9</v>
      </c>
      <c r="AN134">
        <v>6</v>
      </c>
      <c r="AO134">
        <v>249</v>
      </c>
      <c r="AQ134" s="2">
        <v>24721</v>
      </c>
      <c r="AR134" t="s">
        <v>4541</v>
      </c>
      <c r="BO134" t="s">
        <v>120</v>
      </c>
      <c r="BS134" t="s">
        <v>121</v>
      </c>
      <c r="BT134" t="s">
        <v>122</v>
      </c>
      <c r="BU134" t="s">
        <v>123</v>
      </c>
      <c r="BV134" t="s">
        <v>1923</v>
      </c>
      <c r="BX134" t="s">
        <v>7403</v>
      </c>
      <c r="BZ134">
        <v>0</v>
      </c>
      <c r="CB134">
        <v>37.57855</v>
      </c>
      <c r="CC134">
        <v>-121.97074000000001</v>
      </c>
      <c r="CD134" t="s">
        <v>166</v>
      </c>
      <c r="CE134">
        <v>250</v>
      </c>
      <c r="CS134" t="s">
        <v>194</v>
      </c>
      <c r="CU134" s="3">
        <v>42923.687835648147</v>
      </c>
      <c r="CV134" t="s">
        <v>7830</v>
      </c>
      <c r="CW134">
        <v>1</v>
      </c>
      <c r="CX134" t="s">
        <v>7832</v>
      </c>
      <c r="CY134" t="s">
        <v>7833</v>
      </c>
      <c r="CZ134" s="9" t="str">
        <f t="shared" si="2"/>
        <v>https://cch2.org/portal/collections/individual/index.php?occid=2414047</v>
      </c>
    </row>
    <row r="135" spans="1:104" x14ac:dyDescent="0.2">
      <c r="A135">
        <v>2328064</v>
      </c>
      <c r="B135" t="s">
        <v>185</v>
      </c>
      <c r="C135" t="s">
        <v>186</v>
      </c>
      <c r="E135" t="s">
        <v>105</v>
      </c>
      <c r="F135" t="s">
        <v>7401</v>
      </c>
      <c r="G135">
        <v>74256</v>
      </c>
      <c r="H135" t="s">
        <v>7402</v>
      </c>
      <c r="I135" t="s">
        <v>201</v>
      </c>
      <c r="J135" t="s">
        <v>110</v>
      </c>
      <c r="K135" t="s">
        <v>111</v>
      </c>
      <c r="L135" t="s">
        <v>112</v>
      </c>
      <c r="M135" t="s">
        <v>113</v>
      </c>
      <c r="N135" t="s">
        <v>114</v>
      </c>
      <c r="O135" t="s">
        <v>2039</v>
      </c>
      <c r="P135">
        <v>29702</v>
      </c>
      <c r="Q135" t="s">
        <v>203</v>
      </c>
      <c r="R135" t="s">
        <v>115</v>
      </c>
      <c r="T135" t="s">
        <v>2878</v>
      </c>
      <c r="Y135" t="s">
        <v>205</v>
      </c>
      <c r="Z135" t="s">
        <v>1626</v>
      </c>
      <c r="AA135" t="s">
        <v>1627</v>
      </c>
      <c r="AG135" t="s">
        <v>7117</v>
      </c>
      <c r="AI135">
        <v>204</v>
      </c>
      <c r="AJ135" s="1">
        <v>24855</v>
      </c>
      <c r="AL135">
        <v>1968</v>
      </c>
      <c r="AM135">
        <v>1</v>
      </c>
      <c r="AN135">
        <v>18</v>
      </c>
      <c r="AO135">
        <v>18</v>
      </c>
      <c r="AQ135" s="2">
        <v>24855</v>
      </c>
      <c r="BO135" t="s">
        <v>120</v>
      </c>
      <c r="BS135" t="s">
        <v>121</v>
      </c>
      <c r="BT135" t="s">
        <v>122</v>
      </c>
      <c r="BU135" t="s">
        <v>123</v>
      </c>
      <c r="BV135" t="s">
        <v>1923</v>
      </c>
      <c r="BX135" t="s">
        <v>7403</v>
      </c>
      <c r="BZ135">
        <v>0</v>
      </c>
      <c r="CB135">
        <v>37.57855</v>
      </c>
      <c r="CC135">
        <v>-121.97074000000001</v>
      </c>
      <c r="CD135" t="s">
        <v>166</v>
      </c>
      <c r="CE135">
        <v>250</v>
      </c>
      <c r="CS135" t="s">
        <v>194</v>
      </c>
      <c r="CU135" s="3">
        <v>40676.634189814817</v>
      </c>
      <c r="CV135" t="s">
        <v>7401</v>
      </c>
      <c r="CW135">
        <v>1</v>
      </c>
      <c r="CX135" t="s">
        <v>7404</v>
      </c>
      <c r="CY135" t="s">
        <v>7405</v>
      </c>
      <c r="CZ135" s="9" t="str">
        <f t="shared" si="2"/>
        <v>https://cch2.org/portal/collections/individual/index.php?occid=2328064</v>
      </c>
    </row>
    <row r="136" spans="1:104" x14ac:dyDescent="0.2">
      <c r="A136">
        <v>2290954</v>
      </c>
      <c r="B136" t="s">
        <v>185</v>
      </c>
      <c r="C136" t="s">
        <v>186</v>
      </c>
      <c r="E136" t="s">
        <v>105</v>
      </c>
      <c r="F136" t="s">
        <v>7231</v>
      </c>
      <c r="G136">
        <v>74257</v>
      </c>
      <c r="H136" t="s">
        <v>7232</v>
      </c>
      <c r="I136" t="s">
        <v>201</v>
      </c>
      <c r="J136" t="s">
        <v>110</v>
      </c>
      <c r="K136" t="s">
        <v>111</v>
      </c>
      <c r="L136" t="s">
        <v>112</v>
      </c>
      <c r="M136" t="s">
        <v>113</v>
      </c>
      <c r="N136" t="s">
        <v>114</v>
      </c>
      <c r="O136" t="s">
        <v>2039</v>
      </c>
      <c r="P136">
        <v>29702</v>
      </c>
      <c r="Q136" t="s">
        <v>203</v>
      </c>
      <c r="R136" t="s">
        <v>115</v>
      </c>
      <c r="T136" t="s">
        <v>2878</v>
      </c>
      <c r="Y136" t="s">
        <v>205</v>
      </c>
      <c r="Z136" t="s">
        <v>1626</v>
      </c>
      <c r="AA136" t="s">
        <v>1627</v>
      </c>
      <c r="AG136" t="s">
        <v>7117</v>
      </c>
      <c r="AI136">
        <v>496</v>
      </c>
      <c r="AJ136" s="1">
        <v>25119</v>
      </c>
      <c r="AL136">
        <v>1968</v>
      </c>
      <c r="AM136">
        <v>10</v>
      </c>
      <c r="AN136">
        <v>8</v>
      </c>
      <c r="AO136">
        <v>282</v>
      </c>
      <c r="AQ136" s="2">
        <v>25119</v>
      </c>
      <c r="AR136" t="s">
        <v>4541</v>
      </c>
      <c r="BO136" t="s">
        <v>120</v>
      </c>
      <c r="BS136" t="s">
        <v>121</v>
      </c>
      <c r="BT136" t="s">
        <v>122</v>
      </c>
      <c r="BU136" t="s">
        <v>123</v>
      </c>
      <c r="BV136" t="s">
        <v>1923</v>
      </c>
      <c r="BX136" t="s">
        <v>7233</v>
      </c>
      <c r="BZ136">
        <v>0</v>
      </c>
      <c r="CB136">
        <v>37.546759999999999</v>
      </c>
      <c r="CC136">
        <v>-121.98527</v>
      </c>
      <c r="CD136" t="s">
        <v>166</v>
      </c>
      <c r="CE136">
        <v>500</v>
      </c>
      <c r="CS136" t="s">
        <v>194</v>
      </c>
      <c r="CU136" s="3">
        <v>40676.634942129633</v>
      </c>
      <c r="CV136" t="s">
        <v>7231</v>
      </c>
      <c r="CW136">
        <v>1</v>
      </c>
      <c r="CX136" t="s">
        <v>7234</v>
      </c>
      <c r="CY136" t="s">
        <v>7235</v>
      </c>
      <c r="CZ136" s="9" t="str">
        <f t="shared" si="2"/>
        <v>https://cch2.org/portal/collections/individual/index.php?occid=2290954</v>
      </c>
    </row>
    <row r="137" spans="1:104" x14ac:dyDescent="0.2">
      <c r="A137">
        <v>2397709</v>
      </c>
      <c r="B137" t="s">
        <v>185</v>
      </c>
      <c r="C137" t="s">
        <v>186</v>
      </c>
      <c r="E137" t="s">
        <v>105</v>
      </c>
      <c r="F137" t="s">
        <v>1898</v>
      </c>
      <c r="G137">
        <v>74201</v>
      </c>
      <c r="H137" t="s">
        <v>1899</v>
      </c>
      <c r="I137" t="s">
        <v>201</v>
      </c>
      <c r="J137" t="s">
        <v>110</v>
      </c>
      <c r="K137" t="s">
        <v>111</v>
      </c>
      <c r="L137" t="s">
        <v>112</v>
      </c>
      <c r="M137" t="s">
        <v>113</v>
      </c>
      <c r="N137" t="s">
        <v>114</v>
      </c>
      <c r="O137" t="s">
        <v>202</v>
      </c>
      <c r="P137">
        <v>29701</v>
      </c>
      <c r="Q137" t="s">
        <v>203</v>
      </c>
      <c r="R137" t="s">
        <v>115</v>
      </c>
      <c r="T137" t="s">
        <v>204</v>
      </c>
      <c r="Y137" t="s">
        <v>205</v>
      </c>
      <c r="Z137" t="s">
        <v>1626</v>
      </c>
      <c r="AA137" t="s">
        <v>1627</v>
      </c>
      <c r="AG137" t="s">
        <v>1900</v>
      </c>
      <c r="AI137" t="s">
        <v>147</v>
      </c>
      <c r="AJ137" s="1">
        <v>25260</v>
      </c>
      <c r="AL137">
        <v>1969</v>
      </c>
      <c r="AM137">
        <v>2</v>
      </c>
      <c r="AN137">
        <v>26</v>
      </c>
      <c r="AO137">
        <v>57</v>
      </c>
      <c r="AQ137" s="1">
        <v>25260</v>
      </c>
      <c r="AR137" t="s">
        <v>1901</v>
      </c>
      <c r="AS137" t="s">
        <v>1902</v>
      </c>
      <c r="BO137" t="s">
        <v>120</v>
      </c>
      <c r="BS137" t="s">
        <v>121</v>
      </c>
      <c r="BT137" t="s">
        <v>122</v>
      </c>
      <c r="BU137" t="s">
        <v>123</v>
      </c>
      <c r="BV137" t="s">
        <v>1629</v>
      </c>
      <c r="BX137" t="s">
        <v>1903</v>
      </c>
      <c r="BZ137">
        <v>0</v>
      </c>
      <c r="CB137">
        <v>36.822600000000001</v>
      </c>
      <c r="CC137">
        <v>-119.53094</v>
      </c>
      <c r="CD137" t="s">
        <v>166</v>
      </c>
      <c r="CE137">
        <v>1000</v>
      </c>
      <c r="CL137">
        <v>91</v>
      </c>
      <c r="CQ137" t="s">
        <v>1670</v>
      </c>
      <c r="CS137" t="s">
        <v>194</v>
      </c>
      <c r="CU137" s="3">
        <v>40676.502615740741</v>
      </c>
      <c r="CV137" t="s">
        <v>1898</v>
      </c>
      <c r="CW137">
        <v>1</v>
      </c>
      <c r="CX137" t="s">
        <v>1904</v>
      </c>
      <c r="CY137" t="s">
        <v>1905</v>
      </c>
      <c r="CZ137" s="9" t="str">
        <f t="shared" si="2"/>
        <v>https://cch2.org/portal/collections/individual/index.php?occid=2397709</v>
      </c>
    </row>
    <row r="138" spans="1:104" x14ac:dyDescent="0.2">
      <c r="A138">
        <v>2272859</v>
      </c>
      <c r="B138" t="s">
        <v>185</v>
      </c>
      <c r="C138" t="s">
        <v>186</v>
      </c>
      <c r="E138" t="s">
        <v>105</v>
      </c>
      <c r="F138" t="s">
        <v>7115</v>
      </c>
      <c r="G138">
        <v>74258</v>
      </c>
      <c r="H138" t="s">
        <v>7116</v>
      </c>
      <c r="I138" t="s">
        <v>201</v>
      </c>
      <c r="J138" t="s">
        <v>110</v>
      </c>
      <c r="K138" t="s">
        <v>111</v>
      </c>
      <c r="L138" t="s">
        <v>112</v>
      </c>
      <c r="M138" t="s">
        <v>113</v>
      </c>
      <c r="N138" t="s">
        <v>114</v>
      </c>
      <c r="O138" t="s">
        <v>2039</v>
      </c>
      <c r="P138">
        <v>29702</v>
      </c>
      <c r="Q138" t="s">
        <v>203</v>
      </c>
      <c r="R138" t="s">
        <v>115</v>
      </c>
      <c r="T138" t="s">
        <v>2878</v>
      </c>
      <c r="Y138" t="s">
        <v>205</v>
      </c>
      <c r="Z138" t="s">
        <v>1626</v>
      </c>
      <c r="AA138" t="s">
        <v>1627</v>
      </c>
      <c r="AG138" t="s">
        <v>7117</v>
      </c>
      <c r="AI138">
        <v>591</v>
      </c>
      <c r="AJ138" s="1">
        <v>25263</v>
      </c>
      <c r="AL138">
        <v>1969</v>
      </c>
      <c r="AM138">
        <v>3</v>
      </c>
      <c r="AN138">
        <v>1</v>
      </c>
      <c r="AO138">
        <v>60</v>
      </c>
      <c r="AQ138" s="2">
        <v>25263</v>
      </c>
      <c r="BO138" t="s">
        <v>120</v>
      </c>
      <c r="BS138" t="s">
        <v>121</v>
      </c>
      <c r="BT138" t="s">
        <v>122</v>
      </c>
      <c r="BU138" t="s">
        <v>123</v>
      </c>
      <c r="BV138" t="s">
        <v>1923</v>
      </c>
      <c r="BX138" t="s">
        <v>7118</v>
      </c>
      <c r="BZ138">
        <v>0</v>
      </c>
      <c r="CB138">
        <v>37.597009999999997</v>
      </c>
      <c r="CC138">
        <v>-121.93344</v>
      </c>
      <c r="CD138" t="s">
        <v>166</v>
      </c>
      <c r="CE138">
        <v>4000</v>
      </c>
      <c r="CS138" t="s">
        <v>194</v>
      </c>
      <c r="CU138" s="3">
        <v>40676.63559027778</v>
      </c>
      <c r="CV138" t="s">
        <v>7115</v>
      </c>
      <c r="CW138">
        <v>1</v>
      </c>
      <c r="CX138" t="s">
        <v>7119</v>
      </c>
      <c r="CY138" t="s">
        <v>7120</v>
      </c>
      <c r="CZ138" s="9" t="str">
        <f t="shared" si="2"/>
        <v>https://cch2.org/portal/collections/individual/index.php?occid=2272859</v>
      </c>
    </row>
    <row r="139" spans="1:104" x14ac:dyDescent="0.2">
      <c r="A139">
        <v>2290218</v>
      </c>
      <c r="B139" t="s">
        <v>185</v>
      </c>
      <c r="C139" t="s">
        <v>186</v>
      </c>
      <c r="E139" t="s">
        <v>105</v>
      </c>
      <c r="F139" t="s">
        <v>7217</v>
      </c>
      <c r="G139">
        <v>74286</v>
      </c>
      <c r="H139" t="s">
        <v>7218</v>
      </c>
      <c r="I139" t="s">
        <v>201</v>
      </c>
      <c r="J139" t="s">
        <v>110</v>
      </c>
      <c r="K139" t="s">
        <v>111</v>
      </c>
      <c r="L139" t="s">
        <v>112</v>
      </c>
      <c r="M139" t="s">
        <v>113</v>
      </c>
      <c r="N139" t="s">
        <v>114</v>
      </c>
      <c r="O139" t="s">
        <v>2039</v>
      </c>
      <c r="P139">
        <v>29702</v>
      </c>
      <c r="Q139" t="s">
        <v>203</v>
      </c>
      <c r="R139" t="s">
        <v>115</v>
      </c>
      <c r="T139" t="s">
        <v>2878</v>
      </c>
      <c r="Y139" t="s">
        <v>205</v>
      </c>
      <c r="Z139" t="s">
        <v>1626</v>
      </c>
      <c r="AA139" t="s">
        <v>1627</v>
      </c>
      <c r="AG139" t="s">
        <v>1940</v>
      </c>
      <c r="AI139">
        <v>1153</v>
      </c>
      <c r="AJ139" s="1">
        <v>25351</v>
      </c>
      <c r="AL139">
        <v>1969</v>
      </c>
      <c r="AM139">
        <v>5</v>
      </c>
      <c r="AN139">
        <v>28</v>
      </c>
      <c r="AO139">
        <v>148</v>
      </c>
      <c r="AQ139" s="2">
        <v>25351</v>
      </c>
      <c r="AS139" t="s">
        <v>7219</v>
      </c>
      <c r="BO139" t="s">
        <v>120</v>
      </c>
      <c r="BS139" t="s">
        <v>121</v>
      </c>
      <c r="BT139" t="s">
        <v>122</v>
      </c>
      <c r="BU139" t="s">
        <v>123</v>
      </c>
      <c r="BV139" t="s">
        <v>1915</v>
      </c>
      <c r="BX139" t="s">
        <v>7220</v>
      </c>
      <c r="BZ139">
        <v>0</v>
      </c>
      <c r="CB139">
        <v>38.027639999999998</v>
      </c>
      <c r="CC139">
        <v>-122.89197</v>
      </c>
      <c r="CD139" t="s">
        <v>166</v>
      </c>
      <c r="CE139">
        <v>1000</v>
      </c>
      <c r="CS139" t="s">
        <v>194</v>
      </c>
      <c r="CU139" s="3">
        <v>40679.507372685184</v>
      </c>
      <c r="CV139" t="s">
        <v>7217</v>
      </c>
      <c r="CW139">
        <v>1</v>
      </c>
      <c r="CX139" t="s">
        <v>7221</v>
      </c>
      <c r="CY139" t="s">
        <v>7222</v>
      </c>
      <c r="CZ139" s="9" t="str">
        <f t="shared" si="2"/>
        <v>https://cch2.org/portal/collections/individual/index.php?occid=2290218</v>
      </c>
    </row>
    <row r="140" spans="1:104" x14ac:dyDescent="0.2">
      <c r="A140">
        <v>5504859</v>
      </c>
      <c r="B140" t="s">
        <v>185</v>
      </c>
      <c r="C140" t="s">
        <v>186</v>
      </c>
      <c r="E140" t="s">
        <v>105</v>
      </c>
      <c r="F140" t="s">
        <v>10025</v>
      </c>
      <c r="G140">
        <v>684497</v>
      </c>
      <c r="I140" t="s">
        <v>201</v>
      </c>
      <c r="J140" t="s">
        <v>110</v>
      </c>
      <c r="K140" t="s">
        <v>111</v>
      </c>
      <c r="L140" t="s">
        <v>112</v>
      </c>
      <c r="M140" t="s">
        <v>113</v>
      </c>
      <c r="N140" t="s">
        <v>114</v>
      </c>
      <c r="O140" t="s">
        <v>2039</v>
      </c>
      <c r="P140">
        <v>29702</v>
      </c>
      <c r="Q140" t="s">
        <v>203</v>
      </c>
      <c r="R140" t="s">
        <v>115</v>
      </c>
      <c r="T140" t="s">
        <v>2878</v>
      </c>
      <c r="Y140" t="s">
        <v>205</v>
      </c>
      <c r="AG140" t="s">
        <v>10026</v>
      </c>
      <c r="AI140">
        <v>29</v>
      </c>
      <c r="AJ140" s="1">
        <v>25334</v>
      </c>
      <c r="AL140">
        <v>1969</v>
      </c>
      <c r="AM140">
        <v>5</v>
      </c>
      <c r="AN140">
        <v>11</v>
      </c>
      <c r="AO140">
        <v>131</v>
      </c>
      <c r="AQ140" s="2">
        <v>25334</v>
      </c>
      <c r="AR140" t="s">
        <v>10027</v>
      </c>
      <c r="AS140" t="s">
        <v>10028</v>
      </c>
      <c r="BO140" t="s">
        <v>120</v>
      </c>
      <c r="BS140" t="s">
        <v>121</v>
      </c>
      <c r="BT140" t="s">
        <v>122</v>
      </c>
      <c r="BU140" t="s">
        <v>123</v>
      </c>
      <c r="BV140" t="s">
        <v>1923</v>
      </c>
      <c r="BX140" t="s">
        <v>10029</v>
      </c>
      <c r="BZ140">
        <v>0</v>
      </c>
      <c r="CB140">
        <v>37.636150000000001</v>
      </c>
      <c r="CC140">
        <v>-121.97336</v>
      </c>
      <c r="CD140" t="s">
        <v>166</v>
      </c>
      <c r="CE140">
        <v>7000</v>
      </c>
      <c r="CL140">
        <v>213</v>
      </c>
      <c r="CQ140" t="s">
        <v>7351</v>
      </c>
      <c r="CS140" t="s">
        <v>194</v>
      </c>
      <c r="CU140" s="3">
        <v>44727.551203703704</v>
      </c>
      <c r="CV140" t="s">
        <v>10025</v>
      </c>
      <c r="CW140">
        <v>1</v>
      </c>
      <c r="CX140" t="s">
        <v>10030</v>
      </c>
      <c r="CY140" t="s">
        <v>10031</v>
      </c>
      <c r="CZ140" s="9" t="str">
        <f t="shared" si="2"/>
        <v>https://cch2.org/portal/collections/individual/index.php?occid=5504859</v>
      </c>
    </row>
    <row r="141" spans="1:104" x14ac:dyDescent="0.2">
      <c r="A141">
        <v>5504852</v>
      </c>
      <c r="B141" t="s">
        <v>185</v>
      </c>
      <c r="C141" t="s">
        <v>186</v>
      </c>
      <c r="E141" t="s">
        <v>105</v>
      </c>
      <c r="F141" t="s">
        <v>9977</v>
      </c>
      <c r="G141">
        <v>684489</v>
      </c>
      <c r="I141" t="s">
        <v>201</v>
      </c>
      <c r="J141" t="s">
        <v>110</v>
      </c>
      <c r="K141" t="s">
        <v>111</v>
      </c>
      <c r="L141" t="s">
        <v>112</v>
      </c>
      <c r="M141" t="s">
        <v>113</v>
      </c>
      <c r="N141" t="s">
        <v>114</v>
      </c>
      <c r="O141" t="s">
        <v>2039</v>
      </c>
      <c r="P141">
        <v>29702</v>
      </c>
      <c r="Q141" t="s">
        <v>203</v>
      </c>
      <c r="R141" t="s">
        <v>115</v>
      </c>
      <c r="T141" t="s">
        <v>2878</v>
      </c>
      <c r="Y141" t="s">
        <v>205</v>
      </c>
      <c r="AG141" t="s">
        <v>9978</v>
      </c>
      <c r="AI141">
        <v>3</v>
      </c>
      <c r="AJ141" s="1">
        <v>25670</v>
      </c>
      <c r="AL141">
        <v>1970</v>
      </c>
      <c r="AM141">
        <v>4</v>
      </c>
      <c r="AN141">
        <v>12</v>
      </c>
      <c r="AO141">
        <v>102</v>
      </c>
      <c r="AQ141" s="1">
        <v>25670</v>
      </c>
      <c r="AR141" t="s">
        <v>9979</v>
      </c>
      <c r="AS141" t="s">
        <v>9980</v>
      </c>
      <c r="BO141" t="s">
        <v>120</v>
      </c>
      <c r="BS141" t="s">
        <v>121</v>
      </c>
      <c r="BT141" t="s">
        <v>122</v>
      </c>
      <c r="BU141" t="s">
        <v>123</v>
      </c>
      <c r="BV141" t="s">
        <v>1915</v>
      </c>
      <c r="BX141" t="s">
        <v>9981</v>
      </c>
      <c r="BZ141">
        <v>0</v>
      </c>
      <c r="CB141">
        <v>37.900399999999998</v>
      </c>
      <c r="CC141">
        <v>-122.65133</v>
      </c>
      <c r="CD141" t="s">
        <v>166</v>
      </c>
      <c r="CE141">
        <v>3000</v>
      </c>
      <c r="CS141" t="s">
        <v>194</v>
      </c>
      <c r="CU141" s="3">
        <v>44726.469305555554</v>
      </c>
      <c r="CV141" t="s">
        <v>9977</v>
      </c>
      <c r="CW141">
        <v>1</v>
      </c>
      <c r="CX141" t="s">
        <v>9982</v>
      </c>
      <c r="CY141" t="s">
        <v>9983</v>
      </c>
      <c r="CZ141" s="9" t="str">
        <f t="shared" si="2"/>
        <v>https://cch2.org/portal/collections/individual/index.php?occid=5504852</v>
      </c>
    </row>
    <row r="142" spans="1:104" x14ac:dyDescent="0.2">
      <c r="A142">
        <v>5504853</v>
      </c>
      <c r="B142" t="s">
        <v>185</v>
      </c>
      <c r="C142" t="s">
        <v>186</v>
      </c>
      <c r="E142" t="s">
        <v>105</v>
      </c>
      <c r="F142" t="s">
        <v>9984</v>
      </c>
      <c r="G142">
        <v>684490</v>
      </c>
      <c r="I142" t="s">
        <v>201</v>
      </c>
      <c r="J142" t="s">
        <v>110</v>
      </c>
      <c r="K142" t="s">
        <v>111</v>
      </c>
      <c r="L142" t="s">
        <v>112</v>
      </c>
      <c r="M142" t="s">
        <v>113</v>
      </c>
      <c r="N142" t="s">
        <v>114</v>
      </c>
      <c r="O142" t="s">
        <v>2039</v>
      </c>
      <c r="P142">
        <v>29702</v>
      </c>
      <c r="Q142" t="s">
        <v>203</v>
      </c>
      <c r="R142" t="s">
        <v>115</v>
      </c>
      <c r="T142" t="s">
        <v>2878</v>
      </c>
      <c r="Y142" t="s">
        <v>205</v>
      </c>
      <c r="AG142" t="s">
        <v>9985</v>
      </c>
      <c r="AI142">
        <v>13</v>
      </c>
      <c r="AJ142" s="1">
        <v>25677</v>
      </c>
      <c r="AL142">
        <v>1970</v>
      </c>
      <c r="AM142">
        <v>4</v>
      </c>
      <c r="AN142">
        <v>19</v>
      </c>
      <c r="AO142">
        <v>109</v>
      </c>
      <c r="AQ142" s="2">
        <v>25677</v>
      </c>
      <c r="AR142" t="s">
        <v>9986</v>
      </c>
      <c r="AS142" t="s">
        <v>9987</v>
      </c>
      <c r="BO142" t="s">
        <v>120</v>
      </c>
      <c r="BS142" t="s">
        <v>121</v>
      </c>
      <c r="BT142" t="s">
        <v>122</v>
      </c>
      <c r="BU142" t="s">
        <v>123</v>
      </c>
      <c r="BV142" t="s">
        <v>1915</v>
      </c>
      <c r="BX142" t="s">
        <v>9988</v>
      </c>
      <c r="BZ142">
        <v>0</v>
      </c>
      <c r="CB142">
        <v>38.056750000000001</v>
      </c>
      <c r="CC142">
        <v>-122.81299</v>
      </c>
      <c r="CD142" t="s">
        <v>166</v>
      </c>
      <c r="CE142">
        <v>1000</v>
      </c>
      <c r="CL142">
        <v>6</v>
      </c>
      <c r="CQ142" t="s">
        <v>7630</v>
      </c>
      <c r="CS142" t="s">
        <v>194</v>
      </c>
      <c r="CU142" s="3">
        <v>44726.472175925926</v>
      </c>
      <c r="CV142" t="s">
        <v>9984</v>
      </c>
      <c r="CW142">
        <v>1</v>
      </c>
      <c r="CX142" t="s">
        <v>9989</v>
      </c>
      <c r="CY142" t="s">
        <v>9990</v>
      </c>
      <c r="CZ142" s="9" t="str">
        <f t="shared" si="2"/>
        <v>https://cch2.org/portal/collections/individual/index.php?occid=5504853</v>
      </c>
    </row>
    <row r="143" spans="1:104" x14ac:dyDescent="0.2">
      <c r="A143">
        <v>2403101</v>
      </c>
      <c r="B143" t="s">
        <v>185</v>
      </c>
      <c r="C143" t="s">
        <v>186</v>
      </c>
      <c r="E143" t="s">
        <v>105</v>
      </c>
      <c r="F143" t="s">
        <v>7749</v>
      </c>
      <c r="G143">
        <v>74287</v>
      </c>
      <c r="H143" t="s">
        <v>7750</v>
      </c>
      <c r="I143" t="s">
        <v>201</v>
      </c>
      <c r="J143" t="s">
        <v>110</v>
      </c>
      <c r="K143" t="s">
        <v>111</v>
      </c>
      <c r="L143" t="s">
        <v>112</v>
      </c>
      <c r="M143" t="s">
        <v>113</v>
      </c>
      <c r="N143" t="s">
        <v>114</v>
      </c>
      <c r="O143" t="s">
        <v>2039</v>
      </c>
      <c r="P143">
        <v>29702</v>
      </c>
      <c r="Q143" t="s">
        <v>203</v>
      </c>
      <c r="R143" t="s">
        <v>115</v>
      </c>
      <c r="T143" t="s">
        <v>2878</v>
      </c>
      <c r="Y143" t="s">
        <v>205</v>
      </c>
      <c r="Z143" t="s">
        <v>1626</v>
      </c>
      <c r="AA143" t="s">
        <v>1627</v>
      </c>
      <c r="AG143" t="s">
        <v>7751</v>
      </c>
      <c r="AI143">
        <v>275</v>
      </c>
      <c r="AJ143" s="1">
        <v>25702</v>
      </c>
      <c r="AL143">
        <v>1970</v>
      </c>
      <c r="AM143">
        <v>5</v>
      </c>
      <c r="AN143">
        <v>14</v>
      </c>
      <c r="AO143">
        <v>134</v>
      </c>
      <c r="AQ143" s="2">
        <v>25702</v>
      </c>
      <c r="AR143" t="s">
        <v>7752</v>
      </c>
      <c r="AS143" t="s">
        <v>7753</v>
      </c>
      <c r="BO143" t="s">
        <v>120</v>
      </c>
      <c r="BS143" t="s">
        <v>121</v>
      </c>
      <c r="BT143" t="s">
        <v>122</v>
      </c>
      <c r="BU143" t="s">
        <v>123</v>
      </c>
      <c r="BV143" t="s">
        <v>1915</v>
      </c>
      <c r="BX143" t="s">
        <v>7754</v>
      </c>
      <c r="BZ143">
        <v>0</v>
      </c>
      <c r="CB143">
        <v>37.834560000000003</v>
      </c>
      <c r="CC143">
        <v>-122.47351</v>
      </c>
      <c r="CD143" t="s">
        <v>166</v>
      </c>
      <c r="CE143">
        <v>300</v>
      </c>
      <c r="CL143">
        <v>30</v>
      </c>
      <c r="CQ143" t="s">
        <v>1659</v>
      </c>
      <c r="CS143" t="s">
        <v>194</v>
      </c>
      <c r="CU143" s="3">
        <v>40679.509826388887</v>
      </c>
      <c r="CV143" t="s">
        <v>7749</v>
      </c>
      <c r="CW143">
        <v>1</v>
      </c>
      <c r="CX143" t="s">
        <v>7755</v>
      </c>
      <c r="CY143" t="s">
        <v>7756</v>
      </c>
      <c r="CZ143" s="9" t="str">
        <f t="shared" si="2"/>
        <v>https://cch2.org/portal/collections/individual/index.php?occid=2403101</v>
      </c>
    </row>
    <row r="144" spans="1:104" x14ac:dyDescent="0.2">
      <c r="A144">
        <v>5504865</v>
      </c>
      <c r="B144" t="s">
        <v>185</v>
      </c>
      <c r="C144" t="s">
        <v>186</v>
      </c>
      <c r="E144" t="s">
        <v>105</v>
      </c>
      <c r="F144" t="s">
        <v>10064</v>
      </c>
      <c r="G144">
        <v>684504</v>
      </c>
      <c r="I144" t="s">
        <v>201</v>
      </c>
      <c r="J144" t="s">
        <v>110</v>
      </c>
      <c r="K144" t="s">
        <v>111</v>
      </c>
      <c r="L144" t="s">
        <v>112</v>
      </c>
      <c r="M144" t="s">
        <v>113</v>
      </c>
      <c r="N144" t="s">
        <v>114</v>
      </c>
      <c r="O144" t="s">
        <v>2039</v>
      </c>
      <c r="P144">
        <v>29702</v>
      </c>
      <c r="Q144" t="s">
        <v>203</v>
      </c>
      <c r="R144" t="s">
        <v>115</v>
      </c>
      <c r="T144" t="s">
        <v>2878</v>
      </c>
      <c r="Y144" t="s">
        <v>205</v>
      </c>
      <c r="AG144" t="s">
        <v>10065</v>
      </c>
      <c r="AI144">
        <v>84</v>
      </c>
      <c r="AJ144" s="1">
        <v>25708</v>
      </c>
      <c r="AL144">
        <v>1970</v>
      </c>
      <c r="AM144">
        <v>5</v>
      </c>
      <c r="AN144">
        <v>20</v>
      </c>
      <c r="AO144">
        <v>140</v>
      </c>
      <c r="AQ144" s="1">
        <v>25708</v>
      </c>
      <c r="AR144" t="s">
        <v>10066</v>
      </c>
      <c r="AS144" t="s">
        <v>10067</v>
      </c>
      <c r="BO144" t="s">
        <v>120</v>
      </c>
      <c r="BS144" t="s">
        <v>121</v>
      </c>
      <c r="BT144" t="s">
        <v>122</v>
      </c>
      <c r="BU144" t="s">
        <v>123</v>
      </c>
      <c r="BV144" t="s">
        <v>1923</v>
      </c>
      <c r="BX144" t="s">
        <v>10068</v>
      </c>
      <c r="BZ144">
        <v>0</v>
      </c>
      <c r="CB144">
        <v>37.53143</v>
      </c>
      <c r="CC144">
        <v>-121.93933</v>
      </c>
      <c r="CD144" t="s">
        <v>166</v>
      </c>
      <c r="CE144">
        <v>2000</v>
      </c>
      <c r="CL144">
        <v>15</v>
      </c>
      <c r="CQ144" t="s">
        <v>1995</v>
      </c>
      <c r="CS144" t="s">
        <v>194</v>
      </c>
      <c r="CU144" s="3">
        <v>44727.571944444448</v>
      </c>
      <c r="CV144" t="s">
        <v>10064</v>
      </c>
      <c r="CW144">
        <v>1</v>
      </c>
      <c r="CX144" s="4" t="s">
        <v>10069</v>
      </c>
      <c r="CY144" t="s">
        <v>10070</v>
      </c>
      <c r="CZ144" s="9" t="str">
        <f t="shared" si="2"/>
        <v>https://cch2.org/portal/collections/individual/index.php?occid=5504865</v>
      </c>
    </row>
    <row r="145" spans="1:104" x14ac:dyDescent="0.2">
      <c r="A145">
        <v>5569854</v>
      </c>
      <c r="B145" t="s">
        <v>185</v>
      </c>
      <c r="C145" t="s">
        <v>186</v>
      </c>
      <c r="E145" t="s">
        <v>105</v>
      </c>
      <c r="F145" t="s">
        <v>10284</v>
      </c>
      <c r="G145">
        <v>685182</v>
      </c>
      <c r="I145" t="s">
        <v>201</v>
      </c>
      <c r="J145" t="s">
        <v>110</v>
      </c>
      <c r="K145" t="s">
        <v>111</v>
      </c>
      <c r="L145" t="s">
        <v>112</v>
      </c>
      <c r="M145" t="s">
        <v>113</v>
      </c>
      <c r="N145" t="s">
        <v>114</v>
      </c>
      <c r="O145" t="s">
        <v>2039</v>
      </c>
      <c r="P145">
        <v>29702</v>
      </c>
      <c r="Q145" t="s">
        <v>203</v>
      </c>
      <c r="R145" t="s">
        <v>115</v>
      </c>
      <c r="T145" t="s">
        <v>2878</v>
      </c>
      <c r="Y145" t="s">
        <v>205</v>
      </c>
      <c r="AG145" t="s">
        <v>10285</v>
      </c>
      <c r="AI145">
        <v>48</v>
      </c>
      <c r="AJ145" s="1">
        <v>25698</v>
      </c>
      <c r="AL145">
        <v>1970</v>
      </c>
      <c r="AM145">
        <v>5</v>
      </c>
      <c r="AN145">
        <v>10</v>
      </c>
      <c r="AO145">
        <v>130</v>
      </c>
      <c r="AQ145" t="s">
        <v>10286</v>
      </c>
      <c r="AR145" t="s">
        <v>10287</v>
      </c>
      <c r="AS145" t="s">
        <v>10288</v>
      </c>
      <c r="BO145" t="s">
        <v>120</v>
      </c>
      <c r="BS145" t="s">
        <v>121</v>
      </c>
      <c r="BT145" t="s">
        <v>122</v>
      </c>
      <c r="BU145" t="s">
        <v>123</v>
      </c>
      <c r="BV145" t="s">
        <v>1871</v>
      </c>
      <c r="BX145" t="s">
        <v>10289</v>
      </c>
      <c r="BZ145">
        <v>0</v>
      </c>
      <c r="CB145">
        <v>37.463619999999999</v>
      </c>
      <c r="CC145">
        <v>-122.42975</v>
      </c>
      <c r="CD145" t="s">
        <v>166</v>
      </c>
      <c r="CE145">
        <v>4000</v>
      </c>
      <c r="CS145" t="s">
        <v>194</v>
      </c>
      <c r="CU145" s="3">
        <v>44739.430775462963</v>
      </c>
      <c r="CV145" t="s">
        <v>10284</v>
      </c>
      <c r="CW145">
        <v>1</v>
      </c>
      <c r="CX145" t="s">
        <v>10290</v>
      </c>
      <c r="CY145" t="s">
        <v>10291</v>
      </c>
      <c r="CZ145" s="9" t="str">
        <f t="shared" si="2"/>
        <v>https://cch2.org/portal/collections/individual/index.php?occid=5569854</v>
      </c>
    </row>
    <row r="146" spans="1:104" x14ac:dyDescent="0.2">
      <c r="A146">
        <v>2378472</v>
      </c>
      <c r="B146" t="s">
        <v>185</v>
      </c>
      <c r="C146" t="s">
        <v>186</v>
      </c>
      <c r="E146" t="s">
        <v>105</v>
      </c>
      <c r="F146" t="s">
        <v>7625</v>
      </c>
      <c r="G146">
        <v>74299</v>
      </c>
      <c r="H146" t="s">
        <v>7626</v>
      </c>
      <c r="I146" t="s">
        <v>201</v>
      </c>
      <c r="J146" t="s">
        <v>110</v>
      </c>
      <c r="K146" t="s">
        <v>111</v>
      </c>
      <c r="L146" t="s">
        <v>112</v>
      </c>
      <c r="M146" t="s">
        <v>113</v>
      </c>
      <c r="N146" t="s">
        <v>114</v>
      </c>
      <c r="O146" t="s">
        <v>2039</v>
      </c>
      <c r="P146">
        <v>29702</v>
      </c>
      <c r="Q146" t="s">
        <v>203</v>
      </c>
      <c r="R146" t="s">
        <v>115</v>
      </c>
      <c r="T146" t="s">
        <v>2878</v>
      </c>
      <c r="Y146" t="s">
        <v>205</v>
      </c>
      <c r="Z146" t="s">
        <v>1626</v>
      </c>
      <c r="AA146" t="s">
        <v>1627</v>
      </c>
      <c r="AG146" t="s">
        <v>1664</v>
      </c>
      <c r="AI146">
        <v>16684</v>
      </c>
      <c r="AJ146" s="1">
        <v>25730</v>
      </c>
      <c r="AL146">
        <v>1970</v>
      </c>
      <c r="AM146">
        <v>6</v>
      </c>
      <c r="AN146">
        <v>11</v>
      </c>
      <c r="AO146">
        <v>162</v>
      </c>
      <c r="AQ146" t="s">
        <v>7627</v>
      </c>
      <c r="AR146" t="s">
        <v>5760</v>
      </c>
      <c r="AS146" t="s">
        <v>7628</v>
      </c>
      <c r="BO146" t="s">
        <v>120</v>
      </c>
      <c r="BS146" t="s">
        <v>121</v>
      </c>
      <c r="BT146" t="s">
        <v>122</v>
      </c>
      <c r="BU146" t="s">
        <v>123</v>
      </c>
      <c r="BV146" t="s">
        <v>7168</v>
      </c>
      <c r="BX146" t="s">
        <v>7629</v>
      </c>
      <c r="BZ146">
        <v>0</v>
      </c>
      <c r="CB146">
        <v>36.75891</v>
      </c>
      <c r="CC146">
        <v>-121.80125</v>
      </c>
      <c r="CD146" t="s">
        <v>166</v>
      </c>
      <c r="CE146">
        <v>1000</v>
      </c>
      <c r="CL146">
        <v>6</v>
      </c>
      <c r="CQ146" t="s">
        <v>7630</v>
      </c>
      <c r="CS146" t="s">
        <v>194</v>
      </c>
      <c r="CU146" s="3">
        <v>40679.562372685185</v>
      </c>
      <c r="CV146" t="s">
        <v>7625</v>
      </c>
      <c r="CW146">
        <v>1</v>
      </c>
      <c r="CX146" t="s">
        <v>7631</v>
      </c>
      <c r="CY146" t="s">
        <v>7632</v>
      </c>
      <c r="CZ146" s="9" t="str">
        <f t="shared" si="2"/>
        <v>https://cch2.org/portal/collections/individual/index.php?occid=2378472</v>
      </c>
    </row>
    <row r="147" spans="1:104" x14ac:dyDescent="0.2">
      <c r="A147">
        <v>5697344</v>
      </c>
      <c r="B147" t="s">
        <v>185</v>
      </c>
      <c r="C147" t="s">
        <v>186</v>
      </c>
      <c r="E147" t="s">
        <v>105</v>
      </c>
      <c r="F147" t="s">
        <v>10298</v>
      </c>
      <c r="G147">
        <v>684496</v>
      </c>
      <c r="I147" t="s">
        <v>201</v>
      </c>
      <c r="J147" t="s">
        <v>110</v>
      </c>
      <c r="K147" t="s">
        <v>111</v>
      </c>
      <c r="L147" t="s">
        <v>112</v>
      </c>
      <c r="M147" t="s">
        <v>113</v>
      </c>
      <c r="N147" t="s">
        <v>114</v>
      </c>
      <c r="O147" t="s">
        <v>2039</v>
      </c>
      <c r="P147">
        <v>29702</v>
      </c>
      <c r="Q147" t="s">
        <v>203</v>
      </c>
      <c r="R147" t="s">
        <v>115</v>
      </c>
      <c r="T147" t="s">
        <v>2878</v>
      </c>
      <c r="Y147" t="s">
        <v>205</v>
      </c>
      <c r="AG147" t="s">
        <v>10299</v>
      </c>
      <c r="AI147">
        <v>40</v>
      </c>
      <c r="AJ147" s="1">
        <v>26034</v>
      </c>
      <c r="AL147">
        <v>1971</v>
      </c>
      <c r="AM147">
        <v>4</v>
      </c>
      <c r="AN147">
        <v>11</v>
      </c>
      <c r="AO147">
        <v>101</v>
      </c>
      <c r="AQ147" s="2">
        <v>26034</v>
      </c>
      <c r="AR147" t="s">
        <v>10300</v>
      </c>
      <c r="AS147" t="s">
        <v>10301</v>
      </c>
      <c r="BO147" t="s">
        <v>120</v>
      </c>
      <c r="BS147" t="s">
        <v>121</v>
      </c>
      <c r="BT147" t="s">
        <v>122</v>
      </c>
      <c r="BU147" t="s">
        <v>123</v>
      </c>
      <c r="BV147" t="s">
        <v>1773</v>
      </c>
      <c r="BX147" t="s">
        <v>10302</v>
      </c>
      <c r="BZ147">
        <v>0</v>
      </c>
      <c r="CB147">
        <v>37.393749999999997</v>
      </c>
      <c r="CC147">
        <v>-122.15586999999999</v>
      </c>
      <c r="CD147" t="s">
        <v>166</v>
      </c>
      <c r="CE147">
        <v>3500</v>
      </c>
      <c r="CL147">
        <v>122</v>
      </c>
      <c r="CQ147" t="s">
        <v>8107</v>
      </c>
      <c r="CS147" t="s">
        <v>194</v>
      </c>
      <c r="CU147" s="3">
        <v>44904.569155092591</v>
      </c>
      <c r="CV147" t="s">
        <v>10298</v>
      </c>
      <c r="CW147">
        <v>1</v>
      </c>
      <c r="CX147" t="s">
        <v>10303</v>
      </c>
      <c r="CY147" t="s">
        <v>10304</v>
      </c>
      <c r="CZ147" s="9" t="str">
        <f t="shared" si="2"/>
        <v>https://cch2.org/portal/collections/individual/index.php?occid=5697344</v>
      </c>
    </row>
    <row r="148" spans="1:104" x14ac:dyDescent="0.2">
      <c r="A148">
        <v>5504866</v>
      </c>
      <c r="B148" t="s">
        <v>185</v>
      </c>
      <c r="C148" t="s">
        <v>186</v>
      </c>
      <c r="E148" t="s">
        <v>105</v>
      </c>
      <c r="F148" t="s">
        <v>10071</v>
      </c>
      <c r="G148">
        <v>684505</v>
      </c>
      <c r="I148" t="s">
        <v>201</v>
      </c>
      <c r="J148" t="s">
        <v>110</v>
      </c>
      <c r="K148" t="s">
        <v>111</v>
      </c>
      <c r="L148" t="s">
        <v>112</v>
      </c>
      <c r="M148" t="s">
        <v>113</v>
      </c>
      <c r="N148" t="s">
        <v>114</v>
      </c>
      <c r="O148" t="s">
        <v>2039</v>
      </c>
      <c r="P148">
        <v>29702</v>
      </c>
      <c r="Q148" t="s">
        <v>203</v>
      </c>
      <c r="R148" t="s">
        <v>115</v>
      </c>
      <c r="T148" t="s">
        <v>2878</v>
      </c>
      <c r="Y148" t="s">
        <v>205</v>
      </c>
      <c r="AG148" t="s">
        <v>10072</v>
      </c>
      <c r="AI148">
        <v>51</v>
      </c>
      <c r="AJ148" s="1">
        <v>26070</v>
      </c>
      <c r="AL148">
        <v>1971</v>
      </c>
      <c r="AM148">
        <v>5</v>
      </c>
      <c r="AN148">
        <v>17</v>
      </c>
      <c r="AO148">
        <v>137</v>
      </c>
      <c r="AQ148" s="1">
        <v>26070</v>
      </c>
      <c r="AR148" t="s">
        <v>10073</v>
      </c>
      <c r="AS148" t="s">
        <v>10074</v>
      </c>
      <c r="BO148" t="s">
        <v>120</v>
      </c>
      <c r="BS148" t="s">
        <v>121</v>
      </c>
      <c r="BT148" t="s">
        <v>122</v>
      </c>
      <c r="BU148" t="s">
        <v>123</v>
      </c>
      <c r="BV148" t="s">
        <v>1923</v>
      </c>
      <c r="BX148" t="s">
        <v>10075</v>
      </c>
      <c r="BZ148">
        <v>0</v>
      </c>
      <c r="CB148">
        <v>37.650820000000003</v>
      </c>
      <c r="CC148">
        <v>-122.06834000000001</v>
      </c>
      <c r="CD148" t="s">
        <v>166</v>
      </c>
      <c r="CE148">
        <v>100</v>
      </c>
      <c r="CS148" t="s">
        <v>194</v>
      </c>
      <c r="CU148" s="3">
        <v>44727.575266203705</v>
      </c>
      <c r="CV148" t="s">
        <v>10071</v>
      </c>
      <c r="CW148">
        <v>1</v>
      </c>
      <c r="CX148" t="s">
        <v>10076</v>
      </c>
      <c r="CY148" t="s">
        <v>10077</v>
      </c>
      <c r="CZ148" s="9" t="str">
        <f t="shared" si="2"/>
        <v>https://cch2.org/portal/collections/individual/index.php?occid=5504866</v>
      </c>
    </row>
    <row r="149" spans="1:104" x14ac:dyDescent="0.2">
      <c r="A149">
        <v>5569853</v>
      </c>
      <c r="B149" t="s">
        <v>185</v>
      </c>
      <c r="C149" t="s">
        <v>186</v>
      </c>
      <c r="E149" t="s">
        <v>105</v>
      </c>
      <c r="F149" t="s">
        <v>10276</v>
      </c>
      <c r="G149">
        <v>685181</v>
      </c>
      <c r="I149" t="s">
        <v>201</v>
      </c>
      <c r="J149" t="s">
        <v>110</v>
      </c>
      <c r="K149" t="s">
        <v>111</v>
      </c>
      <c r="L149" t="s">
        <v>112</v>
      </c>
      <c r="M149" t="s">
        <v>113</v>
      </c>
      <c r="N149" t="s">
        <v>114</v>
      </c>
      <c r="O149" t="s">
        <v>2039</v>
      </c>
      <c r="P149">
        <v>29702</v>
      </c>
      <c r="Q149" t="s">
        <v>203</v>
      </c>
      <c r="R149" t="s">
        <v>115</v>
      </c>
      <c r="T149" t="s">
        <v>2878</v>
      </c>
      <c r="Y149" t="s">
        <v>205</v>
      </c>
      <c r="AG149" t="s">
        <v>10277</v>
      </c>
      <c r="AI149">
        <v>95</v>
      </c>
      <c r="AJ149" s="1">
        <v>26529</v>
      </c>
      <c r="AL149">
        <v>1972</v>
      </c>
      <c r="AM149">
        <v>8</v>
      </c>
      <c r="AN149">
        <v>18</v>
      </c>
      <c r="AO149">
        <v>231</v>
      </c>
      <c r="AQ149" s="1">
        <v>26529</v>
      </c>
      <c r="AR149" t="s">
        <v>10278</v>
      </c>
      <c r="AS149" t="s">
        <v>10279</v>
      </c>
      <c r="BO149" t="s">
        <v>120</v>
      </c>
      <c r="BS149" t="s">
        <v>121</v>
      </c>
      <c r="BT149" t="s">
        <v>122</v>
      </c>
      <c r="BU149" t="s">
        <v>123</v>
      </c>
      <c r="BV149" t="s">
        <v>1871</v>
      </c>
      <c r="BX149" t="s">
        <v>10280</v>
      </c>
      <c r="BZ149">
        <v>0</v>
      </c>
      <c r="CB149">
        <v>37.125450000000001</v>
      </c>
      <c r="CC149">
        <v>-122.32608999999999</v>
      </c>
      <c r="CD149" t="s">
        <v>166</v>
      </c>
      <c r="CE149">
        <v>2000</v>
      </c>
      <c r="CL149">
        <v>5</v>
      </c>
      <c r="CQ149" t="s">
        <v>10281</v>
      </c>
      <c r="CS149" t="s">
        <v>194</v>
      </c>
      <c r="CU149" s="3">
        <v>44739.428379629629</v>
      </c>
      <c r="CV149" t="s">
        <v>10276</v>
      </c>
      <c r="CW149">
        <v>1</v>
      </c>
      <c r="CX149" t="s">
        <v>10282</v>
      </c>
      <c r="CY149" t="s">
        <v>10283</v>
      </c>
      <c r="CZ149" s="9" t="str">
        <f t="shared" si="2"/>
        <v>https://cch2.org/portal/collections/individual/index.php?occid=5569853</v>
      </c>
    </row>
    <row r="150" spans="1:104" x14ac:dyDescent="0.2">
      <c r="A150">
        <v>2342720</v>
      </c>
      <c r="B150" t="s">
        <v>185</v>
      </c>
      <c r="C150" t="s">
        <v>186</v>
      </c>
      <c r="E150" t="s">
        <v>105</v>
      </c>
      <c r="F150" t="s">
        <v>1789</v>
      </c>
      <c r="G150">
        <v>74214</v>
      </c>
      <c r="H150" t="s">
        <v>1790</v>
      </c>
      <c r="I150" t="s">
        <v>201</v>
      </c>
      <c r="J150" t="s">
        <v>110</v>
      </c>
      <c r="K150" t="s">
        <v>111</v>
      </c>
      <c r="L150" t="s">
        <v>112</v>
      </c>
      <c r="M150" t="s">
        <v>113</v>
      </c>
      <c r="N150" t="s">
        <v>114</v>
      </c>
      <c r="O150" t="s">
        <v>202</v>
      </c>
      <c r="P150">
        <v>29701</v>
      </c>
      <c r="Q150" t="s">
        <v>203</v>
      </c>
      <c r="R150" t="s">
        <v>115</v>
      </c>
      <c r="T150" t="s">
        <v>204</v>
      </c>
      <c r="Y150" t="s">
        <v>205</v>
      </c>
      <c r="Z150" t="s">
        <v>1626</v>
      </c>
      <c r="AA150" t="s">
        <v>1627</v>
      </c>
      <c r="AG150" t="s">
        <v>1791</v>
      </c>
      <c r="AI150">
        <v>21956</v>
      </c>
      <c r="AJ150" s="1">
        <v>26561</v>
      </c>
      <c r="AL150">
        <v>1972</v>
      </c>
      <c r="AM150">
        <v>9</v>
      </c>
      <c r="AN150">
        <v>19</v>
      </c>
      <c r="AO150">
        <v>263</v>
      </c>
      <c r="AQ150" t="s">
        <v>1792</v>
      </c>
      <c r="AR150" t="s">
        <v>1793</v>
      </c>
      <c r="AS150" t="s">
        <v>1794</v>
      </c>
      <c r="BO150" t="s">
        <v>120</v>
      </c>
      <c r="BS150" t="s">
        <v>121</v>
      </c>
      <c r="BT150" t="s">
        <v>122</v>
      </c>
      <c r="BU150" t="s">
        <v>123</v>
      </c>
      <c r="BV150" t="s">
        <v>1795</v>
      </c>
      <c r="BX150" t="s">
        <v>1796</v>
      </c>
      <c r="BZ150">
        <v>0</v>
      </c>
      <c r="CB150">
        <v>38.252139999999997</v>
      </c>
      <c r="CC150">
        <v>-119.92675</v>
      </c>
      <c r="CD150" t="s">
        <v>166</v>
      </c>
      <c r="CE150">
        <v>1500</v>
      </c>
      <c r="CL150">
        <v>2195</v>
      </c>
      <c r="CQ150" t="s">
        <v>1797</v>
      </c>
      <c r="CS150" t="s">
        <v>194</v>
      </c>
      <c r="CU150" s="3">
        <v>40676.516527777778</v>
      </c>
      <c r="CV150" t="s">
        <v>1789</v>
      </c>
      <c r="CW150">
        <v>1</v>
      </c>
      <c r="CX150" t="s">
        <v>1798</v>
      </c>
      <c r="CY150" t="s">
        <v>1799</v>
      </c>
      <c r="CZ150" s="9" t="str">
        <f t="shared" si="2"/>
        <v>https://cch2.org/portal/collections/individual/index.php?occid=2342720</v>
      </c>
    </row>
    <row r="151" spans="1:104" x14ac:dyDescent="0.2">
      <c r="A151">
        <v>2439512</v>
      </c>
      <c r="B151" t="s">
        <v>185</v>
      </c>
      <c r="C151" t="s">
        <v>186</v>
      </c>
      <c r="E151" t="s">
        <v>105</v>
      </c>
      <c r="F151" t="s">
        <v>7936</v>
      </c>
      <c r="G151">
        <v>74266</v>
      </c>
      <c r="H151" t="s">
        <v>7937</v>
      </c>
      <c r="I151" t="s">
        <v>201</v>
      </c>
      <c r="J151" t="s">
        <v>110</v>
      </c>
      <c r="K151" t="s">
        <v>111</v>
      </c>
      <c r="L151" t="s">
        <v>112</v>
      </c>
      <c r="M151" t="s">
        <v>113</v>
      </c>
      <c r="N151" t="s">
        <v>114</v>
      </c>
      <c r="O151" t="s">
        <v>2039</v>
      </c>
      <c r="P151">
        <v>29702</v>
      </c>
      <c r="Q151" t="s">
        <v>203</v>
      </c>
      <c r="R151" t="s">
        <v>115</v>
      </c>
      <c r="T151" t="s">
        <v>2878</v>
      </c>
      <c r="Y151" t="s">
        <v>205</v>
      </c>
      <c r="Z151" t="s">
        <v>1626</v>
      </c>
      <c r="AA151" t="s">
        <v>1627</v>
      </c>
      <c r="AG151" t="s">
        <v>1718</v>
      </c>
      <c r="AI151" t="s">
        <v>147</v>
      </c>
      <c r="AJ151" s="1">
        <v>26747</v>
      </c>
      <c r="AL151">
        <v>1973</v>
      </c>
      <c r="AM151">
        <v>3</v>
      </c>
      <c r="AN151">
        <v>24</v>
      </c>
      <c r="AO151">
        <v>83</v>
      </c>
      <c r="AQ151" s="2">
        <v>26747</v>
      </c>
      <c r="AS151" t="s">
        <v>1720</v>
      </c>
      <c r="BO151" t="s">
        <v>120</v>
      </c>
      <c r="BS151" t="s">
        <v>121</v>
      </c>
      <c r="BT151" t="s">
        <v>122</v>
      </c>
      <c r="BU151" t="s">
        <v>123</v>
      </c>
      <c r="BV151" t="s">
        <v>1721</v>
      </c>
      <c r="BX151" t="s">
        <v>1350</v>
      </c>
      <c r="BZ151">
        <v>0</v>
      </c>
      <c r="CB151">
        <v>39.339550000000003</v>
      </c>
      <c r="CC151">
        <v>-121.5218</v>
      </c>
      <c r="CD151" t="s">
        <v>166</v>
      </c>
      <c r="CE151">
        <v>2000</v>
      </c>
      <c r="CL151">
        <v>150</v>
      </c>
      <c r="CQ151" t="s">
        <v>7938</v>
      </c>
      <c r="CS151" t="s">
        <v>194</v>
      </c>
      <c r="CU151" s="3">
        <v>40676.686307870368</v>
      </c>
      <c r="CV151" t="s">
        <v>7936</v>
      </c>
      <c r="CW151">
        <v>1</v>
      </c>
      <c r="CX151" t="s">
        <v>7939</v>
      </c>
      <c r="CY151" t="s">
        <v>7940</v>
      </c>
      <c r="CZ151" s="9" t="str">
        <f t="shared" si="2"/>
        <v>https://cch2.org/portal/collections/individual/index.php?occid=2439512</v>
      </c>
    </row>
    <row r="152" spans="1:104" x14ac:dyDescent="0.2">
      <c r="A152">
        <v>2457183</v>
      </c>
      <c r="B152" t="s">
        <v>185</v>
      </c>
      <c r="C152" t="s">
        <v>186</v>
      </c>
      <c r="E152" t="s">
        <v>105</v>
      </c>
      <c r="F152" t="s">
        <v>8021</v>
      </c>
      <c r="G152">
        <v>74340</v>
      </c>
      <c r="H152" t="s">
        <v>8022</v>
      </c>
      <c r="I152" t="s">
        <v>201</v>
      </c>
      <c r="J152" t="s">
        <v>110</v>
      </c>
      <c r="K152" t="s">
        <v>111</v>
      </c>
      <c r="L152" t="s">
        <v>112</v>
      </c>
      <c r="M152" t="s">
        <v>113</v>
      </c>
      <c r="N152" t="s">
        <v>114</v>
      </c>
      <c r="O152" t="s">
        <v>2039</v>
      </c>
      <c r="P152">
        <v>29702</v>
      </c>
      <c r="Q152" t="s">
        <v>203</v>
      </c>
      <c r="R152" t="s">
        <v>115</v>
      </c>
      <c r="T152" t="s">
        <v>2878</v>
      </c>
      <c r="Y152" t="s">
        <v>205</v>
      </c>
      <c r="Z152" t="s">
        <v>1626</v>
      </c>
      <c r="AA152" t="s">
        <v>1627</v>
      </c>
      <c r="AG152" t="s">
        <v>8023</v>
      </c>
      <c r="AI152">
        <v>642</v>
      </c>
      <c r="AJ152" s="1">
        <v>26732</v>
      </c>
      <c r="AL152">
        <v>1973</v>
      </c>
      <c r="AM152">
        <v>3</v>
      </c>
      <c r="AN152">
        <v>9</v>
      </c>
      <c r="AO152">
        <v>68</v>
      </c>
      <c r="AQ152" s="2">
        <v>26732</v>
      </c>
      <c r="AS152" t="s">
        <v>8024</v>
      </c>
      <c r="BO152" t="s">
        <v>120</v>
      </c>
      <c r="BS152" t="s">
        <v>121</v>
      </c>
      <c r="BT152" t="s">
        <v>122</v>
      </c>
      <c r="BU152" t="s">
        <v>123</v>
      </c>
      <c r="BV152" t="s">
        <v>1871</v>
      </c>
      <c r="BX152" t="s">
        <v>8025</v>
      </c>
      <c r="BZ152">
        <v>0</v>
      </c>
      <c r="CB152">
        <v>37.493888888900003</v>
      </c>
      <c r="CC152">
        <v>-122.27805555560001</v>
      </c>
      <c r="CF152" t="s">
        <v>8026</v>
      </c>
      <c r="CL152">
        <v>183</v>
      </c>
      <c r="CM152">
        <v>207</v>
      </c>
      <c r="CQ152" t="s">
        <v>8027</v>
      </c>
      <c r="CS152" t="s">
        <v>194</v>
      </c>
      <c r="CU152" s="3">
        <v>40679.668067129627</v>
      </c>
      <c r="CV152" t="s">
        <v>8021</v>
      </c>
      <c r="CW152">
        <v>1</v>
      </c>
      <c r="CX152" t="s">
        <v>8028</v>
      </c>
      <c r="CY152" t="s">
        <v>8029</v>
      </c>
      <c r="CZ152" s="9" t="str">
        <f t="shared" si="2"/>
        <v>https://cch2.org/portal/collections/individual/index.php?occid=2457183</v>
      </c>
    </row>
    <row r="153" spans="1:104" x14ac:dyDescent="0.2">
      <c r="A153">
        <v>2406880</v>
      </c>
      <c r="B153" t="s">
        <v>185</v>
      </c>
      <c r="C153" t="s">
        <v>186</v>
      </c>
      <c r="E153" t="s">
        <v>105</v>
      </c>
      <c r="F153" t="s">
        <v>7774</v>
      </c>
      <c r="G153">
        <v>74339</v>
      </c>
      <c r="H153" t="s">
        <v>7775</v>
      </c>
      <c r="I153" t="s">
        <v>201</v>
      </c>
      <c r="J153" t="s">
        <v>110</v>
      </c>
      <c r="K153" t="s">
        <v>111</v>
      </c>
      <c r="L153" t="s">
        <v>112</v>
      </c>
      <c r="M153" t="s">
        <v>113</v>
      </c>
      <c r="N153" t="s">
        <v>114</v>
      </c>
      <c r="O153" t="s">
        <v>2039</v>
      </c>
      <c r="P153">
        <v>29702</v>
      </c>
      <c r="Q153" t="s">
        <v>203</v>
      </c>
      <c r="R153" t="s">
        <v>115</v>
      </c>
      <c r="T153" t="s">
        <v>2878</v>
      </c>
      <c r="Y153" t="s">
        <v>205</v>
      </c>
      <c r="Z153" t="s">
        <v>1626</v>
      </c>
      <c r="AA153" t="s">
        <v>1627</v>
      </c>
      <c r="AG153" t="s">
        <v>7776</v>
      </c>
      <c r="AI153" t="s">
        <v>147</v>
      </c>
      <c r="AJ153" s="1">
        <v>26784</v>
      </c>
      <c r="AL153">
        <v>1973</v>
      </c>
      <c r="AM153">
        <v>4</v>
      </c>
      <c r="AN153">
        <v>30</v>
      </c>
      <c r="AO153">
        <v>120</v>
      </c>
      <c r="AQ153" s="2">
        <v>26784</v>
      </c>
      <c r="AR153" t="s">
        <v>7777</v>
      </c>
      <c r="AS153" t="s">
        <v>7778</v>
      </c>
      <c r="BO153" t="s">
        <v>120</v>
      </c>
      <c r="BS153" t="s">
        <v>121</v>
      </c>
      <c r="BT153" t="s">
        <v>122</v>
      </c>
      <c r="BU153" t="s">
        <v>123</v>
      </c>
      <c r="BV153" t="s">
        <v>1871</v>
      </c>
      <c r="BX153" t="s">
        <v>7779</v>
      </c>
      <c r="BZ153">
        <v>0</v>
      </c>
      <c r="CB153">
        <v>37.196930000000002</v>
      </c>
      <c r="CC153">
        <v>-122.40246</v>
      </c>
      <c r="CD153" t="s">
        <v>166</v>
      </c>
      <c r="CE153">
        <v>1000</v>
      </c>
      <c r="CS153" t="s">
        <v>194</v>
      </c>
      <c r="CU153" s="3">
        <v>40679.667048611111</v>
      </c>
      <c r="CV153" t="s">
        <v>7774</v>
      </c>
      <c r="CW153">
        <v>1</v>
      </c>
      <c r="CX153" t="s">
        <v>7780</v>
      </c>
      <c r="CY153" t="s">
        <v>7781</v>
      </c>
      <c r="CZ153" s="9" t="str">
        <f t="shared" si="2"/>
        <v>https://cch2.org/portal/collections/individual/index.php?occid=2406880</v>
      </c>
    </row>
    <row r="154" spans="1:104" x14ac:dyDescent="0.2">
      <c r="A154">
        <v>5504868</v>
      </c>
      <c r="B154" t="s">
        <v>185</v>
      </c>
      <c r="C154" t="s">
        <v>186</v>
      </c>
      <c r="E154" t="s">
        <v>105</v>
      </c>
      <c r="F154" t="s">
        <v>10085</v>
      </c>
      <c r="G154">
        <v>684507</v>
      </c>
      <c r="I154" t="s">
        <v>201</v>
      </c>
      <c r="J154" t="s">
        <v>110</v>
      </c>
      <c r="K154" t="s">
        <v>111</v>
      </c>
      <c r="L154" t="s">
        <v>112</v>
      </c>
      <c r="M154" t="s">
        <v>113</v>
      </c>
      <c r="N154" t="s">
        <v>114</v>
      </c>
      <c r="O154" t="s">
        <v>2039</v>
      </c>
      <c r="P154">
        <v>29702</v>
      </c>
      <c r="Q154" t="s">
        <v>203</v>
      </c>
      <c r="R154" t="s">
        <v>115</v>
      </c>
      <c r="T154" t="s">
        <v>2878</v>
      </c>
      <c r="Y154" t="s">
        <v>205</v>
      </c>
      <c r="AG154" t="s">
        <v>10086</v>
      </c>
      <c r="AI154">
        <v>25</v>
      </c>
      <c r="AJ154" s="1">
        <v>26796</v>
      </c>
      <c r="AL154">
        <v>1973</v>
      </c>
      <c r="AM154">
        <v>5</v>
      </c>
      <c r="AN154">
        <v>12</v>
      </c>
      <c r="AO154">
        <v>132</v>
      </c>
      <c r="AQ154" s="2">
        <v>26796</v>
      </c>
      <c r="AR154" t="s">
        <v>10087</v>
      </c>
      <c r="AS154" t="s">
        <v>10088</v>
      </c>
      <c r="BO154" t="s">
        <v>120</v>
      </c>
      <c r="BS154" t="s">
        <v>121</v>
      </c>
      <c r="BT154" t="s">
        <v>122</v>
      </c>
      <c r="BU154" t="s">
        <v>123</v>
      </c>
      <c r="BV154" t="s">
        <v>1923</v>
      </c>
      <c r="BX154" t="s">
        <v>10089</v>
      </c>
      <c r="BZ154">
        <v>0</v>
      </c>
      <c r="CB154">
        <v>37.551839999999999</v>
      </c>
      <c r="CC154">
        <v>-122.09995000000001</v>
      </c>
      <c r="CD154" t="s">
        <v>166</v>
      </c>
      <c r="CE154">
        <v>3000</v>
      </c>
      <c r="CL154">
        <v>30</v>
      </c>
      <c r="CQ154" t="s">
        <v>1659</v>
      </c>
      <c r="CS154" t="s">
        <v>194</v>
      </c>
      <c r="CU154" s="3">
        <v>44727.581377314818</v>
      </c>
      <c r="CV154" t="s">
        <v>10085</v>
      </c>
      <c r="CW154">
        <v>1</v>
      </c>
      <c r="CX154" t="s">
        <v>10090</v>
      </c>
      <c r="CY154" t="s">
        <v>10091</v>
      </c>
      <c r="CZ154" s="9" t="str">
        <f t="shared" si="2"/>
        <v>https://cch2.org/portal/collections/individual/index.php?occid=5504868</v>
      </c>
    </row>
    <row r="155" spans="1:104" x14ac:dyDescent="0.2">
      <c r="A155">
        <v>5504846</v>
      </c>
      <c r="B155" t="s">
        <v>185</v>
      </c>
      <c r="C155" t="s">
        <v>186</v>
      </c>
      <c r="E155" t="s">
        <v>105</v>
      </c>
      <c r="F155" t="s">
        <v>2785</v>
      </c>
      <c r="G155">
        <v>684483</v>
      </c>
      <c r="I155" t="s">
        <v>201</v>
      </c>
      <c r="J155" t="s">
        <v>110</v>
      </c>
      <c r="K155" t="s">
        <v>111</v>
      </c>
      <c r="L155" t="s">
        <v>112</v>
      </c>
      <c r="M155" t="s">
        <v>113</v>
      </c>
      <c r="N155" t="s">
        <v>114</v>
      </c>
      <c r="O155" t="s">
        <v>202</v>
      </c>
      <c r="P155">
        <v>29701</v>
      </c>
      <c r="Q155" t="s">
        <v>203</v>
      </c>
      <c r="R155" t="s">
        <v>115</v>
      </c>
      <c r="T155" t="s">
        <v>204</v>
      </c>
      <c r="Y155" t="s">
        <v>205</v>
      </c>
      <c r="AG155" t="s">
        <v>2786</v>
      </c>
      <c r="AI155">
        <v>20</v>
      </c>
      <c r="AJ155" s="1">
        <v>26831</v>
      </c>
      <c r="AL155">
        <v>1973</v>
      </c>
      <c r="AM155">
        <v>6</v>
      </c>
      <c r="AN155">
        <v>16</v>
      </c>
      <c r="AO155">
        <v>167</v>
      </c>
      <c r="AQ155" s="2">
        <v>26831</v>
      </c>
      <c r="AR155" t="s">
        <v>2787</v>
      </c>
      <c r="AS155" t="s">
        <v>2788</v>
      </c>
      <c r="BO155" t="s">
        <v>120</v>
      </c>
      <c r="BS155" t="s">
        <v>121</v>
      </c>
      <c r="BT155" t="s">
        <v>122</v>
      </c>
      <c r="BU155" t="s">
        <v>123</v>
      </c>
      <c r="BV155" t="s">
        <v>1958</v>
      </c>
      <c r="BX155" t="s">
        <v>2789</v>
      </c>
      <c r="BZ155">
        <v>0</v>
      </c>
      <c r="CB155">
        <v>36.983580000000003</v>
      </c>
      <c r="CC155">
        <v>-122.02970999999999</v>
      </c>
      <c r="CD155" t="s">
        <v>166</v>
      </c>
      <c r="CE155">
        <v>4000</v>
      </c>
      <c r="CL155">
        <v>50</v>
      </c>
      <c r="CQ155">
        <v>50</v>
      </c>
      <c r="CS155" t="s">
        <v>194</v>
      </c>
      <c r="CU155" s="3">
        <v>44726.443842592591</v>
      </c>
      <c r="CV155" t="s">
        <v>2785</v>
      </c>
      <c r="CW155">
        <v>1</v>
      </c>
      <c r="CX155" t="s">
        <v>2790</v>
      </c>
      <c r="CY155" t="s">
        <v>2791</v>
      </c>
      <c r="CZ155" s="9" t="str">
        <f t="shared" si="2"/>
        <v>https://cch2.org/portal/collections/individual/index.php?occid=5504846</v>
      </c>
    </row>
    <row r="156" spans="1:104" x14ac:dyDescent="0.2">
      <c r="A156">
        <v>2395241</v>
      </c>
      <c r="B156" t="s">
        <v>185</v>
      </c>
      <c r="C156" t="s">
        <v>186</v>
      </c>
      <c r="E156" t="s">
        <v>105</v>
      </c>
      <c r="F156" t="s">
        <v>7718</v>
      </c>
      <c r="G156">
        <v>74351</v>
      </c>
      <c r="H156" t="s">
        <v>7719</v>
      </c>
      <c r="I156" t="s">
        <v>201</v>
      </c>
      <c r="J156" t="s">
        <v>110</v>
      </c>
      <c r="K156" t="s">
        <v>111</v>
      </c>
      <c r="L156" t="s">
        <v>112</v>
      </c>
      <c r="M156" t="s">
        <v>113</v>
      </c>
      <c r="N156" t="s">
        <v>114</v>
      </c>
      <c r="O156" t="s">
        <v>2039</v>
      </c>
      <c r="P156">
        <v>29702</v>
      </c>
      <c r="Q156" t="s">
        <v>203</v>
      </c>
      <c r="R156" t="s">
        <v>115</v>
      </c>
      <c r="T156" t="s">
        <v>2878</v>
      </c>
      <c r="Y156" t="s">
        <v>205</v>
      </c>
      <c r="Z156" t="s">
        <v>1626</v>
      </c>
      <c r="AA156" t="s">
        <v>1627</v>
      </c>
      <c r="AG156" t="s">
        <v>7720</v>
      </c>
      <c r="AI156">
        <v>86</v>
      </c>
      <c r="AJ156" s="1">
        <v>27141</v>
      </c>
      <c r="AL156">
        <v>1974</v>
      </c>
      <c r="AM156">
        <v>4</v>
      </c>
      <c r="AN156">
        <v>22</v>
      </c>
      <c r="AO156">
        <v>112</v>
      </c>
      <c r="AQ156" s="2">
        <v>27141</v>
      </c>
      <c r="AS156" t="s">
        <v>7721</v>
      </c>
      <c r="BO156" t="s">
        <v>120</v>
      </c>
      <c r="BS156" t="s">
        <v>121</v>
      </c>
      <c r="BT156" t="s">
        <v>122</v>
      </c>
      <c r="BU156" t="s">
        <v>123</v>
      </c>
      <c r="BV156" t="s">
        <v>1773</v>
      </c>
      <c r="BX156" t="s">
        <v>7722</v>
      </c>
      <c r="BZ156">
        <v>0</v>
      </c>
      <c r="CB156">
        <v>37.362630000000003</v>
      </c>
      <c r="CC156">
        <v>-122.18438999999999</v>
      </c>
      <c r="CD156" t="s">
        <v>166</v>
      </c>
      <c r="CE156">
        <v>3000</v>
      </c>
      <c r="CL156">
        <v>183</v>
      </c>
      <c r="CM156">
        <v>549</v>
      </c>
      <c r="CQ156" t="s">
        <v>7723</v>
      </c>
      <c r="CS156" t="s">
        <v>194</v>
      </c>
      <c r="CU156" s="3">
        <v>40679.706458333334</v>
      </c>
      <c r="CV156" t="s">
        <v>7718</v>
      </c>
      <c r="CW156">
        <v>1</v>
      </c>
      <c r="CX156" t="s">
        <v>7724</v>
      </c>
      <c r="CY156" t="s">
        <v>7725</v>
      </c>
      <c r="CZ156" s="9" t="str">
        <f t="shared" si="2"/>
        <v>https://cch2.org/portal/collections/individual/index.php?occid=2395241</v>
      </c>
    </row>
    <row r="157" spans="1:104" x14ac:dyDescent="0.2">
      <c r="A157">
        <v>2438182</v>
      </c>
      <c r="B157" t="s">
        <v>185</v>
      </c>
      <c r="C157" t="s">
        <v>186</v>
      </c>
      <c r="E157" t="s">
        <v>105</v>
      </c>
      <c r="F157" t="s">
        <v>7929</v>
      </c>
      <c r="G157">
        <v>74338</v>
      </c>
      <c r="H157" t="s">
        <v>7930</v>
      </c>
      <c r="I157" t="s">
        <v>201</v>
      </c>
      <c r="J157" t="s">
        <v>110</v>
      </c>
      <c r="K157" t="s">
        <v>111</v>
      </c>
      <c r="L157" t="s">
        <v>112</v>
      </c>
      <c r="M157" t="s">
        <v>113</v>
      </c>
      <c r="N157" t="s">
        <v>114</v>
      </c>
      <c r="O157" t="s">
        <v>2039</v>
      </c>
      <c r="P157">
        <v>29702</v>
      </c>
      <c r="Q157" t="s">
        <v>203</v>
      </c>
      <c r="R157" t="s">
        <v>115</v>
      </c>
      <c r="T157" t="s">
        <v>2878</v>
      </c>
      <c r="Y157" t="s">
        <v>205</v>
      </c>
      <c r="Z157" t="s">
        <v>1626</v>
      </c>
      <c r="AA157" t="s">
        <v>1627</v>
      </c>
      <c r="AG157" t="s">
        <v>7931</v>
      </c>
      <c r="AI157">
        <v>214</v>
      </c>
      <c r="AJ157" s="1">
        <v>27149</v>
      </c>
      <c r="AL157">
        <v>1974</v>
      </c>
      <c r="AM157">
        <v>4</v>
      </c>
      <c r="AN157">
        <v>30</v>
      </c>
      <c r="AO157">
        <v>120</v>
      </c>
      <c r="AQ157" s="2">
        <v>27149</v>
      </c>
      <c r="AS157" t="s">
        <v>7932</v>
      </c>
      <c r="BO157" t="s">
        <v>120</v>
      </c>
      <c r="BS157" t="s">
        <v>121</v>
      </c>
      <c r="BT157" t="s">
        <v>122</v>
      </c>
      <c r="BU157" t="s">
        <v>123</v>
      </c>
      <c r="BV157" t="s">
        <v>1871</v>
      </c>
      <c r="BX157" t="s">
        <v>7933</v>
      </c>
      <c r="BZ157">
        <v>0</v>
      </c>
      <c r="CB157">
        <v>37.4636</v>
      </c>
      <c r="CC157">
        <v>-122.29810999999999</v>
      </c>
      <c r="CD157" t="s">
        <v>166</v>
      </c>
      <c r="CE157">
        <v>500</v>
      </c>
      <c r="CS157" t="s">
        <v>194</v>
      </c>
      <c r="CU157" s="3">
        <v>42510.456817129627</v>
      </c>
      <c r="CV157" t="s">
        <v>7929</v>
      </c>
      <c r="CW157">
        <v>1</v>
      </c>
      <c r="CX157" t="s">
        <v>7934</v>
      </c>
      <c r="CY157" t="s">
        <v>7935</v>
      </c>
      <c r="CZ157" s="9" t="str">
        <f t="shared" si="2"/>
        <v>https://cch2.org/portal/collections/individual/index.php?occid=2438182</v>
      </c>
    </row>
    <row r="158" spans="1:104" x14ac:dyDescent="0.2">
      <c r="A158">
        <v>5504850</v>
      </c>
      <c r="B158" t="s">
        <v>185</v>
      </c>
      <c r="C158" t="s">
        <v>186</v>
      </c>
      <c r="E158" t="s">
        <v>105</v>
      </c>
      <c r="F158" t="s">
        <v>9962</v>
      </c>
      <c r="G158">
        <v>684487</v>
      </c>
      <c r="I158" t="s">
        <v>201</v>
      </c>
      <c r="J158" t="s">
        <v>110</v>
      </c>
      <c r="K158" t="s">
        <v>111</v>
      </c>
      <c r="L158" t="s">
        <v>112</v>
      </c>
      <c r="M158" t="s">
        <v>113</v>
      </c>
      <c r="N158" t="s">
        <v>114</v>
      </c>
      <c r="O158" t="s">
        <v>2039</v>
      </c>
      <c r="P158">
        <v>29702</v>
      </c>
      <c r="Q158" t="s">
        <v>203</v>
      </c>
      <c r="R158" t="s">
        <v>115</v>
      </c>
      <c r="T158" t="s">
        <v>2878</v>
      </c>
      <c r="Y158" t="s">
        <v>205</v>
      </c>
      <c r="AG158" t="s">
        <v>9963</v>
      </c>
      <c r="AI158">
        <v>4</v>
      </c>
      <c r="AL158">
        <v>1974</v>
      </c>
      <c r="AM158">
        <v>4</v>
      </c>
      <c r="AN158">
        <v>7</v>
      </c>
      <c r="AQ158" s="1">
        <v>27126</v>
      </c>
      <c r="AR158" t="s">
        <v>9964</v>
      </c>
      <c r="AS158" t="s">
        <v>9965</v>
      </c>
      <c r="BO158" t="s">
        <v>120</v>
      </c>
      <c r="BS158" t="s">
        <v>121</v>
      </c>
      <c r="BT158" t="s">
        <v>122</v>
      </c>
      <c r="BU158" t="s">
        <v>123</v>
      </c>
      <c r="BV158" t="s">
        <v>1685</v>
      </c>
      <c r="BX158" t="s">
        <v>9966</v>
      </c>
      <c r="BZ158">
        <v>0</v>
      </c>
      <c r="CB158">
        <v>40.939250000000001</v>
      </c>
      <c r="CC158">
        <v>-124.09242999999999</v>
      </c>
      <c r="CD158" t="s">
        <v>166</v>
      </c>
      <c r="CE158">
        <v>5000</v>
      </c>
      <c r="CL158">
        <v>9</v>
      </c>
      <c r="CQ158" t="s">
        <v>7771</v>
      </c>
      <c r="CS158" t="s">
        <v>194</v>
      </c>
      <c r="CU158" s="3">
        <v>44726.462395833332</v>
      </c>
      <c r="CV158" t="s">
        <v>9962</v>
      </c>
      <c r="CW158">
        <v>1</v>
      </c>
      <c r="CX158" t="s">
        <v>9967</v>
      </c>
      <c r="CY158" s="19" t="s">
        <v>9968</v>
      </c>
      <c r="CZ158" s="9" t="str">
        <f t="shared" si="2"/>
        <v>https://cch2.org/portal/collections/individual/index.php?occid=5504850</v>
      </c>
    </row>
    <row r="159" spans="1:104" x14ac:dyDescent="0.2">
      <c r="A159">
        <v>5504870</v>
      </c>
      <c r="B159" t="s">
        <v>185</v>
      </c>
      <c r="C159" t="s">
        <v>186</v>
      </c>
      <c r="E159" t="s">
        <v>105</v>
      </c>
      <c r="F159" t="s">
        <v>10100</v>
      </c>
      <c r="G159">
        <v>684509</v>
      </c>
      <c r="I159" t="s">
        <v>201</v>
      </c>
      <c r="J159" t="s">
        <v>110</v>
      </c>
      <c r="K159" t="s">
        <v>111</v>
      </c>
      <c r="L159" t="s">
        <v>112</v>
      </c>
      <c r="M159" t="s">
        <v>113</v>
      </c>
      <c r="N159" t="s">
        <v>114</v>
      </c>
      <c r="O159" t="s">
        <v>2039</v>
      </c>
      <c r="P159">
        <v>29702</v>
      </c>
      <c r="Q159" t="s">
        <v>203</v>
      </c>
      <c r="R159" t="s">
        <v>115</v>
      </c>
      <c r="T159" t="s">
        <v>2878</v>
      </c>
      <c r="Y159" t="s">
        <v>205</v>
      </c>
      <c r="AG159" t="s">
        <v>10101</v>
      </c>
      <c r="AI159">
        <v>5</v>
      </c>
      <c r="AJ159" s="1">
        <v>27492</v>
      </c>
      <c r="AL159">
        <v>1975</v>
      </c>
      <c r="AM159">
        <v>4</v>
      </c>
      <c r="AN159">
        <v>8</v>
      </c>
      <c r="AO159">
        <v>98</v>
      </c>
      <c r="AQ159" s="2">
        <v>27492</v>
      </c>
      <c r="AR159" t="s">
        <v>10102</v>
      </c>
      <c r="AS159" t="s">
        <v>10103</v>
      </c>
      <c r="BO159" t="s">
        <v>120</v>
      </c>
      <c r="BS159" t="s">
        <v>121</v>
      </c>
      <c r="BT159" t="s">
        <v>122</v>
      </c>
      <c r="BU159" t="s">
        <v>123</v>
      </c>
      <c r="BV159" t="s">
        <v>1923</v>
      </c>
      <c r="BX159" t="s">
        <v>10104</v>
      </c>
      <c r="BZ159">
        <v>0</v>
      </c>
      <c r="CB159">
        <v>37.646149999999999</v>
      </c>
      <c r="CC159">
        <v>-122.05346</v>
      </c>
      <c r="CD159" t="s">
        <v>166</v>
      </c>
      <c r="CE159">
        <v>800</v>
      </c>
      <c r="CL159">
        <v>168</v>
      </c>
      <c r="CQ159" t="s">
        <v>10105</v>
      </c>
      <c r="CS159" t="s">
        <v>194</v>
      </c>
      <c r="CU159" s="3">
        <v>44727.594398148147</v>
      </c>
      <c r="CV159" t="s">
        <v>10100</v>
      </c>
      <c r="CW159">
        <v>1</v>
      </c>
      <c r="CX159" t="s">
        <v>10106</v>
      </c>
      <c r="CY159" t="s">
        <v>10107</v>
      </c>
      <c r="CZ159" s="9" t="str">
        <f t="shared" si="2"/>
        <v>https://cch2.org/portal/collections/individual/index.php?occid=5504870</v>
      </c>
    </row>
    <row r="160" spans="1:104" x14ac:dyDescent="0.2">
      <c r="A160">
        <v>2404723</v>
      </c>
      <c r="B160" t="s">
        <v>185</v>
      </c>
      <c r="C160" t="s">
        <v>186</v>
      </c>
      <c r="E160" t="s">
        <v>105</v>
      </c>
      <c r="F160" t="s">
        <v>7757</v>
      </c>
      <c r="G160">
        <v>74228</v>
      </c>
      <c r="H160" t="s">
        <v>7758</v>
      </c>
      <c r="I160" t="s">
        <v>201</v>
      </c>
      <c r="J160" t="s">
        <v>110</v>
      </c>
      <c r="K160" t="s">
        <v>111</v>
      </c>
      <c r="L160" t="s">
        <v>112</v>
      </c>
      <c r="M160" t="s">
        <v>113</v>
      </c>
      <c r="N160" t="s">
        <v>114</v>
      </c>
      <c r="O160" t="s">
        <v>2039</v>
      </c>
      <c r="P160">
        <v>29702</v>
      </c>
      <c r="Q160" t="s">
        <v>203</v>
      </c>
      <c r="R160" t="s">
        <v>115</v>
      </c>
      <c r="T160" t="s">
        <v>2878</v>
      </c>
      <c r="Y160" t="s">
        <v>205</v>
      </c>
      <c r="Z160" t="s">
        <v>1626</v>
      </c>
      <c r="AA160" t="s">
        <v>1627</v>
      </c>
      <c r="AG160" t="s">
        <v>7759</v>
      </c>
      <c r="AI160" t="s">
        <v>147</v>
      </c>
      <c r="AJ160" s="1">
        <v>27517</v>
      </c>
      <c r="AL160">
        <v>1975</v>
      </c>
      <c r="AM160">
        <v>5</v>
      </c>
      <c r="AN160">
        <v>3</v>
      </c>
      <c r="AO160">
        <v>123</v>
      </c>
      <c r="AQ160" s="2">
        <v>27517</v>
      </c>
      <c r="AR160" t="s">
        <v>7760</v>
      </c>
      <c r="AS160" t="s">
        <v>7761</v>
      </c>
      <c r="BO160" t="s">
        <v>120</v>
      </c>
      <c r="BS160" t="s">
        <v>121</v>
      </c>
      <c r="BT160" t="s">
        <v>122</v>
      </c>
      <c r="BU160" t="s">
        <v>123</v>
      </c>
      <c r="BV160" t="s">
        <v>4386</v>
      </c>
      <c r="BX160" t="s">
        <v>7762</v>
      </c>
      <c r="BZ160">
        <v>0</v>
      </c>
      <c r="CB160">
        <v>33.856879999999997</v>
      </c>
      <c r="CC160">
        <v>-117.17077999999999</v>
      </c>
      <c r="CD160" t="s">
        <v>166</v>
      </c>
      <c r="CE160">
        <v>3000</v>
      </c>
      <c r="CS160" t="s">
        <v>194</v>
      </c>
      <c r="CU160" s="3">
        <v>40676.54315972222</v>
      </c>
      <c r="CV160" t="s">
        <v>7757</v>
      </c>
      <c r="CW160">
        <v>1</v>
      </c>
      <c r="CX160" t="s">
        <v>7763</v>
      </c>
      <c r="CY160" t="s">
        <v>7764</v>
      </c>
      <c r="CZ160" s="9" t="str">
        <f t="shared" si="2"/>
        <v>https://cch2.org/portal/collections/individual/index.php?occid=2404723</v>
      </c>
    </row>
    <row r="161" spans="1:104" x14ac:dyDescent="0.2">
      <c r="A161">
        <v>2291266</v>
      </c>
      <c r="B161" t="s">
        <v>185</v>
      </c>
      <c r="C161" t="s">
        <v>186</v>
      </c>
      <c r="E161" t="s">
        <v>105</v>
      </c>
      <c r="F161" t="s">
        <v>1651</v>
      </c>
      <c r="G161">
        <v>74199</v>
      </c>
      <c r="H161" t="s">
        <v>1652</v>
      </c>
      <c r="I161" t="s">
        <v>201</v>
      </c>
      <c r="J161" t="s">
        <v>110</v>
      </c>
      <c r="K161" t="s">
        <v>111</v>
      </c>
      <c r="L161" t="s">
        <v>112</v>
      </c>
      <c r="M161" t="s">
        <v>113</v>
      </c>
      <c r="N161" t="s">
        <v>114</v>
      </c>
      <c r="O161" t="s">
        <v>202</v>
      </c>
      <c r="P161">
        <v>29701</v>
      </c>
      <c r="Q161" t="s">
        <v>203</v>
      </c>
      <c r="R161" t="s">
        <v>115</v>
      </c>
      <c r="T161" t="s">
        <v>204</v>
      </c>
      <c r="Y161" t="s">
        <v>205</v>
      </c>
      <c r="Z161" t="s">
        <v>1626</v>
      </c>
      <c r="AA161" s="1">
        <v>40188</v>
      </c>
      <c r="AG161" t="s">
        <v>1653</v>
      </c>
      <c r="AI161">
        <v>18297</v>
      </c>
      <c r="AJ161" s="1">
        <v>27927</v>
      </c>
      <c r="AL161">
        <v>1976</v>
      </c>
      <c r="AM161">
        <v>6</v>
      </c>
      <c r="AN161">
        <v>16</v>
      </c>
      <c r="AO161">
        <v>168</v>
      </c>
      <c r="AP161">
        <v>169</v>
      </c>
      <c r="AQ161" t="s">
        <v>1654</v>
      </c>
      <c r="AR161" t="s">
        <v>1655</v>
      </c>
      <c r="AS161" t="s">
        <v>1656</v>
      </c>
      <c r="BO161" t="s">
        <v>120</v>
      </c>
      <c r="BS161" t="s">
        <v>121</v>
      </c>
      <c r="BT161" t="s">
        <v>122</v>
      </c>
      <c r="BU161" t="s">
        <v>123</v>
      </c>
      <c r="BV161" t="s">
        <v>1657</v>
      </c>
      <c r="BX161" t="s">
        <v>1658</v>
      </c>
      <c r="BZ161">
        <v>0</v>
      </c>
      <c r="CB161">
        <v>38.714979999999997</v>
      </c>
      <c r="CC161">
        <v>-123.45498000000001</v>
      </c>
      <c r="CD161" t="s">
        <v>166</v>
      </c>
      <c r="CE161">
        <v>1000</v>
      </c>
      <c r="CL161">
        <v>30</v>
      </c>
      <c r="CQ161" t="s">
        <v>1659</v>
      </c>
      <c r="CS161" t="s">
        <v>194</v>
      </c>
      <c r="CU161" s="3">
        <v>40676.49726851852</v>
      </c>
      <c r="CV161" t="s">
        <v>1651</v>
      </c>
      <c r="CW161">
        <v>1</v>
      </c>
      <c r="CX161" t="s">
        <v>1660</v>
      </c>
      <c r="CY161" t="s">
        <v>1661</v>
      </c>
      <c r="CZ161" s="9" t="str">
        <f t="shared" si="2"/>
        <v>https://cch2.org/portal/collections/individual/index.php?occid=2291266</v>
      </c>
    </row>
    <row r="162" spans="1:104" x14ac:dyDescent="0.2">
      <c r="A162">
        <v>2767670</v>
      </c>
      <c r="B162" t="s">
        <v>185</v>
      </c>
      <c r="C162" t="s">
        <v>186</v>
      </c>
      <c r="E162" t="s">
        <v>105</v>
      </c>
      <c r="F162" t="s">
        <v>1998</v>
      </c>
      <c r="G162">
        <v>539311</v>
      </c>
      <c r="I162" t="s">
        <v>201</v>
      </c>
      <c r="J162" t="s">
        <v>110</v>
      </c>
      <c r="K162" t="s">
        <v>111</v>
      </c>
      <c r="L162" t="s">
        <v>112</v>
      </c>
      <c r="M162" t="s">
        <v>113</v>
      </c>
      <c r="N162" t="s">
        <v>114</v>
      </c>
      <c r="O162" t="s">
        <v>202</v>
      </c>
      <c r="P162">
        <v>29701</v>
      </c>
      <c r="Q162" t="s">
        <v>203</v>
      </c>
      <c r="R162" t="s">
        <v>115</v>
      </c>
      <c r="T162" t="s">
        <v>204</v>
      </c>
      <c r="Y162" t="s">
        <v>205</v>
      </c>
      <c r="AG162" t="s">
        <v>1999</v>
      </c>
      <c r="AI162">
        <v>7727</v>
      </c>
      <c r="AJ162" s="1">
        <v>28304</v>
      </c>
      <c r="AL162">
        <v>1977</v>
      </c>
      <c r="AM162">
        <v>6</v>
      </c>
      <c r="AN162">
        <v>28</v>
      </c>
      <c r="AO162">
        <v>179</v>
      </c>
      <c r="AQ162" s="2">
        <v>28304</v>
      </c>
      <c r="BO162" t="s">
        <v>120</v>
      </c>
      <c r="BS162" t="s">
        <v>121</v>
      </c>
      <c r="BT162" t="s">
        <v>122</v>
      </c>
      <c r="BU162" t="s">
        <v>123</v>
      </c>
      <c r="BV162" t="s">
        <v>1757</v>
      </c>
      <c r="BX162" t="s">
        <v>2000</v>
      </c>
      <c r="BZ162">
        <v>0</v>
      </c>
      <c r="CB162">
        <v>38.6986111111</v>
      </c>
      <c r="CC162">
        <v>-120.8575</v>
      </c>
      <c r="CF162" t="s">
        <v>2001</v>
      </c>
      <c r="CH162" t="s">
        <v>2002</v>
      </c>
      <c r="CL162">
        <v>488</v>
      </c>
      <c r="CQ162" t="s">
        <v>1704</v>
      </c>
      <c r="CS162" t="s">
        <v>194</v>
      </c>
      <c r="CU162" s="3">
        <v>42797.581122685187</v>
      </c>
      <c r="CV162" t="s">
        <v>1998</v>
      </c>
      <c r="CW162">
        <v>1</v>
      </c>
      <c r="CX162" t="s">
        <v>2003</v>
      </c>
      <c r="CY162" t="s">
        <v>2004</v>
      </c>
      <c r="CZ162" s="9" t="str">
        <f t="shared" si="2"/>
        <v>https://cch2.org/portal/collections/individual/index.php?occid=2767670</v>
      </c>
    </row>
    <row r="163" spans="1:104" x14ac:dyDescent="0.2">
      <c r="A163">
        <v>2355178</v>
      </c>
      <c r="B163" t="s">
        <v>185</v>
      </c>
      <c r="C163" t="s">
        <v>186</v>
      </c>
      <c r="E163" t="s">
        <v>105</v>
      </c>
      <c r="F163" t="s">
        <v>7506</v>
      </c>
      <c r="G163">
        <v>74292</v>
      </c>
      <c r="H163" t="s">
        <v>7507</v>
      </c>
      <c r="I163" t="s">
        <v>201</v>
      </c>
      <c r="J163" t="s">
        <v>110</v>
      </c>
      <c r="K163" t="s">
        <v>111</v>
      </c>
      <c r="L163" t="s">
        <v>112</v>
      </c>
      <c r="M163" t="s">
        <v>113</v>
      </c>
      <c r="N163" t="s">
        <v>114</v>
      </c>
      <c r="O163" t="s">
        <v>2039</v>
      </c>
      <c r="P163">
        <v>29702</v>
      </c>
      <c r="Q163" t="s">
        <v>203</v>
      </c>
      <c r="R163" t="s">
        <v>115</v>
      </c>
      <c r="T163" t="s">
        <v>2878</v>
      </c>
      <c r="Y163" t="s">
        <v>205</v>
      </c>
      <c r="Z163" t="s">
        <v>1626</v>
      </c>
      <c r="AA163" t="s">
        <v>1627</v>
      </c>
      <c r="AG163" t="s">
        <v>7326</v>
      </c>
      <c r="AI163">
        <v>184</v>
      </c>
      <c r="AJ163" s="1">
        <v>28581</v>
      </c>
      <c r="AL163">
        <v>1978</v>
      </c>
      <c r="AM163">
        <v>4</v>
      </c>
      <c r="AN163">
        <v>1</v>
      </c>
      <c r="AO163">
        <v>91</v>
      </c>
      <c r="AQ163" s="2">
        <v>28581</v>
      </c>
      <c r="AR163" t="s">
        <v>7508</v>
      </c>
      <c r="BO163" t="s">
        <v>120</v>
      </c>
      <c r="BS163" t="s">
        <v>121</v>
      </c>
      <c r="BT163" t="s">
        <v>122</v>
      </c>
      <c r="BU163" t="s">
        <v>123</v>
      </c>
      <c r="BV163" t="s">
        <v>7283</v>
      </c>
      <c r="BX163" t="s">
        <v>7327</v>
      </c>
      <c r="BZ163">
        <v>0</v>
      </c>
      <c r="CB163">
        <v>39.197760000000002</v>
      </c>
      <c r="CC163">
        <v>-123.74826</v>
      </c>
      <c r="CD163" t="s">
        <v>166</v>
      </c>
      <c r="CE163">
        <v>700</v>
      </c>
      <c r="CL163">
        <v>15</v>
      </c>
      <c r="CQ163" t="s">
        <v>1995</v>
      </c>
      <c r="CS163" t="s">
        <v>194</v>
      </c>
      <c r="CU163" s="3">
        <v>40679.552835648145</v>
      </c>
      <c r="CV163" t="s">
        <v>7506</v>
      </c>
      <c r="CW163">
        <v>1</v>
      </c>
      <c r="CX163" t="s">
        <v>7509</v>
      </c>
      <c r="CY163" t="s">
        <v>7510</v>
      </c>
      <c r="CZ163" s="9" t="str">
        <f t="shared" si="2"/>
        <v>https://cch2.org/portal/collections/individual/index.php?occid=2355178</v>
      </c>
    </row>
    <row r="164" spans="1:104" x14ac:dyDescent="0.2">
      <c r="A164">
        <v>2355201</v>
      </c>
      <c r="B164" t="s">
        <v>185</v>
      </c>
      <c r="C164" t="s">
        <v>186</v>
      </c>
      <c r="E164" t="s">
        <v>105</v>
      </c>
      <c r="F164" t="s">
        <v>1806</v>
      </c>
      <c r="G164">
        <v>74180</v>
      </c>
      <c r="H164" t="s">
        <v>1807</v>
      </c>
      <c r="I164" t="s">
        <v>201</v>
      </c>
      <c r="J164" t="s">
        <v>110</v>
      </c>
      <c r="K164" t="s">
        <v>111</v>
      </c>
      <c r="L164" t="s">
        <v>112</v>
      </c>
      <c r="M164" t="s">
        <v>113</v>
      </c>
      <c r="N164" t="s">
        <v>114</v>
      </c>
      <c r="O164" t="s">
        <v>202</v>
      </c>
      <c r="P164">
        <v>29701</v>
      </c>
      <c r="Q164" t="s">
        <v>203</v>
      </c>
      <c r="R164" t="s">
        <v>115</v>
      </c>
      <c r="T164" t="s">
        <v>204</v>
      </c>
      <c r="Y164" t="s">
        <v>205</v>
      </c>
      <c r="Z164" t="s">
        <v>1626</v>
      </c>
      <c r="AA164" t="s">
        <v>1627</v>
      </c>
      <c r="AG164" t="s">
        <v>1808</v>
      </c>
      <c r="AI164">
        <v>53010</v>
      </c>
      <c r="AJ164" s="1">
        <v>28666</v>
      </c>
      <c r="AL164">
        <v>1978</v>
      </c>
      <c r="AM164">
        <v>6</v>
      </c>
      <c r="AN164">
        <v>25</v>
      </c>
      <c r="AO164">
        <v>176</v>
      </c>
      <c r="AQ164" s="2">
        <v>28666</v>
      </c>
      <c r="BO164" t="s">
        <v>120</v>
      </c>
      <c r="BS164" t="s">
        <v>121</v>
      </c>
      <c r="BT164" t="s">
        <v>122</v>
      </c>
      <c r="BU164" t="s">
        <v>123</v>
      </c>
      <c r="BV164" t="s">
        <v>1809</v>
      </c>
      <c r="BX164" t="s">
        <v>1810</v>
      </c>
      <c r="BZ164">
        <v>0</v>
      </c>
      <c r="CB164">
        <v>38.299979999999998</v>
      </c>
      <c r="CC164">
        <v>-120.26667999999999</v>
      </c>
      <c r="CD164" t="s">
        <v>166</v>
      </c>
      <c r="CE164">
        <v>3000</v>
      </c>
      <c r="CL164">
        <v>1463</v>
      </c>
      <c r="CQ164" t="s">
        <v>1811</v>
      </c>
      <c r="CS164" t="s">
        <v>194</v>
      </c>
      <c r="CU164" s="3">
        <v>40676.46329861111</v>
      </c>
      <c r="CV164" t="s">
        <v>1806</v>
      </c>
      <c r="CW164">
        <v>1</v>
      </c>
      <c r="CX164" t="s">
        <v>1812</v>
      </c>
      <c r="CY164" t="s">
        <v>1813</v>
      </c>
      <c r="CZ164" s="9" t="str">
        <f t="shared" si="2"/>
        <v>https://cch2.org/portal/collections/individual/index.php?occid=2355201</v>
      </c>
    </row>
    <row r="165" spans="1:104" x14ac:dyDescent="0.2">
      <c r="A165">
        <v>2278606</v>
      </c>
      <c r="B165" t="s">
        <v>185</v>
      </c>
      <c r="C165" t="s">
        <v>186</v>
      </c>
      <c r="E165" t="s">
        <v>105</v>
      </c>
      <c r="F165" t="s">
        <v>1624</v>
      </c>
      <c r="G165">
        <v>74203</v>
      </c>
      <c r="H165" t="s">
        <v>1625</v>
      </c>
      <c r="I165" t="s">
        <v>201</v>
      </c>
      <c r="J165" t="s">
        <v>110</v>
      </c>
      <c r="K165" t="s">
        <v>111</v>
      </c>
      <c r="L165" t="s">
        <v>112</v>
      </c>
      <c r="M165" t="s">
        <v>113</v>
      </c>
      <c r="N165" t="s">
        <v>114</v>
      </c>
      <c r="O165" t="s">
        <v>202</v>
      </c>
      <c r="P165">
        <v>29701</v>
      </c>
      <c r="Q165" t="s">
        <v>203</v>
      </c>
      <c r="R165" t="s">
        <v>115</v>
      </c>
      <c r="T165" t="s">
        <v>204</v>
      </c>
      <c r="Y165" t="s">
        <v>205</v>
      </c>
      <c r="Z165" t="s">
        <v>1626</v>
      </c>
      <c r="AA165" t="s">
        <v>1627</v>
      </c>
      <c r="AG165" t="s">
        <v>1628</v>
      </c>
      <c r="AI165" t="s">
        <v>147</v>
      </c>
      <c r="AJ165" s="1">
        <v>28793</v>
      </c>
      <c r="AL165">
        <v>1978</v>
      </c>
      <c r="AM165">
        <v>10</v>
      </c>
      <c r="AN165">
        <v>30</v>
      </c>
      <c r="AO165">
        <v>303</v>
      </c>
      <c r="AQ165" s="2">
        <v>28793</v>
      </c>
      <c r="BO165" t="s">
        <v>120</v>
      </c>
      <c r="BS165" t="s">
        <v>121</v>
      </c>
      <c r="BT165" t="s">
        <v>122</v>
      </c>
      <c r="BU165" t="s">
        <v>123</v>
      </c>
      <c r="BV165" t="s">
        <v>1629</v>
      </c>
      <c r="BX165" t="s">
        <v>1630</v>
      </c>
      <c r="BZ165">
        <v>0</v>
      </c>
      <c r="CB165">
        <v>36.630310000000001</v>
      </c>
      <c r="CC165">
        <v>-119.68011</v>
      </c>
      <c r="CD165" t="s">
        <v>166</v>
      </c>
      <c r="CE165">
        <v>2000</v>
      </c>
      <c r="CS165" t="s">
        <v>194</v>
      </c>
      <c r="CU165" s="3">
        <v>40676.502280092594</v>
      </c>
      <c r="CV165" t="s">
        <v>1624</v>
      </c>
      <c r="CW165">
        <v>1</v>
      </c>
      <c r="CX165" t="s">
        <v>1631</v>
      </c>
      <c r="CY165" t="s">
        <v>1632</v>
      </c>
      <c r="CZ165" s="9" t="str">
        <f t="shared" si="2"/>
        <v>https://cch2.org/portal/collections/individual/index.php?occid=2278606</v>
      </c>
    </row>
    <row r="166" spans="1:104" x14ac:dyDescent="0.2">
      <c r="A166">
        <v>2414894</v>
      </c>
      <c r="B166" t="s">
        <v>185</v>
      </c>
      <c r="C166" t="s">
        <v>186</v>
      </c>
      <c r="E166" t="s">
        <v>105</v>
      </c>
      <c r="F166" t="s">
        <v>7842</v>
      </c>
      <c r="G166">
        <v>74294</v>
      </c>
      <c r="H166" t="s">
        <v>7843</v>
      </c>
      <c r="I166" t="s">
        <v>201</v>
      </c>
      <c r="J166" t="s">
        <v>110</v>
      </c>
      <c r="K166" t="s">
        <v>111</v>
      </c>
      <c r="L166" t="s">
        <v>112</v>
      </c>
      <c r="M166" t="s">
        <v>113</v>
      </c>
      <c r="N166" t="s">
        <v>114</v>
      </c>
      <c r="O166" t="s">
        <v>2039</v>
      </c>
      <c r="P166">
        <v>29702</v>
      </c>
      <c r="Q166" t="s">
        <v>203</v>
      </c>
      <c r="R166" t="s">
        <v>115</v>
      </c>
      <c r="T166" t="s">
        <v>2878</v>
      </c>
      <c r="Y166" t="s">
        <v>205</v>
      </c>
      <c r="Z166" t="s">
        <v>1626</v>
      </c>
      <c r="AA166" t="s">
        <v>1627</v>
      </c>
      <c r="AG166" t="s">
        <v>7844</v>
      </c>
      <c r="AI166">
        <v>758</v>
      </c>
      <c r="AJ166" s="1">
        <v>28892</v>
      </c>
      <c r="AL166">
        <v>1979</v>
      </c>
      <c r="AM166">
        <v>2</v>
      </c>
      <c r="AN166">
        <v>6</v>
      </c>
      <c r="AO166">
        <v>37</v>
      </c>
      <c r="AQ166" s="2">
        <v>28892</v>
      </c>
      <c r="AS166" t="s">
        <v>7845</v>
      </c>
      <c r="BO166" t="s">
        <v>120</v>
      </c>
      <c r="BS166" t="s">
        <v>121</v>
      </c>
      <c r="BT166" t="s">
        <v>122</v>
      </c>
      <c r="BU166" t="s">
        <v>123</v>
      </c>
      <c r="BV166" t="s">
        <v>7283</v>
      </c>
      <c r="BX166" t="s">
        <v>7846</v>
      </c>
      <c r="BZ166">
        <v>0</v>
      </c>
      <c r="CB166">
        <v>39.192239999999998</v>
      </c>
      <c r="CC166">
        <v>-123.73987</v>
      </c>
      <c r="CD166" t="s">
        <v>166</v>
      </c>
      <c r="CE166">
        <v>500</v>
      </c>
      <c r="CL166">
        <v>8</v>
      </c>
      <c r="CQ166" t="s">
        <v>7847</v>
      </c>
      <c r="CS166" t="s">
        <v>194</v>
      </c>
      <c r="CU166" s="3">
        <v>40679.558032407411</v>
      </c>
      <c r="CV166" t="s">
        <v>7842</v>
      </c>
      <c r="CW166">
        <v>1</v>
      </c>
      <c r="CX166" t="s">
        <v>7848</v>
      </c>
      <c r="CY166" t="s">
        <v>7849</v>
      </c>
      <c r="CZ166" s="9" t="str">
        <f t="shared" si="2"/>
        <v>https://cch2.org/portal/collections/individual/index.php?occid=2414894</v>
      </c>
    </row>
    <row r="167" spans="1:104" x14ac:dyDescent="0.2">
      <c r="A167">
        <v>2314219</v>
      </c>
      <c r="B167" t="s">
        <v>185</v>
      </c>
      <c r="C167" t="s">
        <v>186</v>
      </c>
      <c r="E167" t="s">
        <v>105</v>
      </c>
      <c r="F167" t="s">
        <v>7340</v>
      </c>
      <c r="G167">
        <v>74265</v>
      </c>
      <c r="H167" t="s">
        <v>7341</v>
      </c>
      <c r="I167" t="s">
        <v>201</v>
      </c>
      <c r="J167" t="s">
        <v>110</v>
      </c>
      <c r="K167" t="s">
        <v>111</v>
      </c>
      <c r="L167" t="s">
        <v>112</v>
      </c>
      <c r="M167" t="s">
        <v>113</v>
      </c>
      <c r="N167" t="s">
        <v>114</v>
      </c>
      <c r="O167" t="s">
        <v>2039</v>
      </c>
      <c r="P167">
        <v>29702</v>
      </c>
      <c r="Q167" t="s">
        <v>203</v>
      </c>
      <c r="R167" t="s">
        <v>115</v>
      </c>
      <c r="T167" t="s">
        <v>2878</v>
      </c>
      <c r="Y167" t="s">
        <v>205</v>
      </c>
      <c r="Z167" t="s">
        <v>1626</v>
      </c>
      <c r="AA167" t="s">
        <v>1627</v>
      </c>
      <c r="AG167" t="s">
        <v>1718</v>
      </c>
      <c r="AI167">
        <v>2048</v>
      </c>
      <c r="AJ167" s="1">
        <v>29302</v>
      </c>
      <c r="AL167">
        <v>1980</v>
      </c>
      <c r="AM167">
        <v>3</v>
      </c>
      <c r="AN167">
        <v>22</v>
      </c>
      <c r="AO167">
        <v>82</v>
      </c>
      <c r="AQ167" s="2">
        <v>29302</v>
      </c>
      <c r="AR167" t="s">
        <v>7342</v>
      </c>
      <c r="AS167" t="s">
        <v>1720</v>
      </c>
      <c r="BO167" t="s">
        <v>120</v>
      </c>
      <c r="BS167" t="s">
        <v>121</v>
      </c>
      <c r="BT167" t="s">
        <v>122</v>
      </c>
      <c r="BU167" t="s">
        <v>123</v>
      </c>
      <c r="BV167" t="s">
        <v>1721</v>
      </c>
      <c r="BX167" t="s">
        <v>1350</v>
      </c>
      <c r="BZ167">
        <v>0</v>
      </c>
      <c r="CB167">
        <v>39.339550000000003</v>
      </c>
      <c r="CC167">
        <v>-121.5218</v>
      </c>
      <c r="CD167" t="s">
        <v>166</v>
      </c>
      <c r="CE167">
        <v>2000</v>
      </c>
      <c r="CL167">
        <v>50</v>
      </c>
      <c r="CQ167" t="s">
        <v>1722</v>
      </c>
      <c r="CS167" t="s">
        <v>194</v>
      </c>
      <c r="CU167" s="3">
        <v>40676.685717592591</v>
      </c>
      <c r="CV167" t="s">
        <v>7340</v>
      </c>
      <c r="CW167">
        <v>1</v>
      </c>
      <c r="CX167" t="s">
        <v>7343</v>
      </c>
      <c r="CY167" t="s">
        <v>7344</v>
      </c>
      <c r="CZ167" s="9" t="str">
        <f t="shared" si="2"/>
        <v>https://cch2.org/portal/collections/individual/index.php?occid=2314219</v>
      </c>
    </row>
    <row r="168" spans="1:104" x14ac:dyDescent="0.2">
      <c r="A168">
        <v>2308947</v>
      </c>
      <c r="B168" t="s">
        <v>185</v>
      </c>
      <c r="C168" t="s">
        <v>186</v>
      </c>
      <c r="E168" t="s">
        <v>105</v>
      </c>
      <c r="F168" t="s">
        <v>1716</v>
      </c>
      <c r="G168">
        <v>74179</v>
      </c>
      <c r="H168" t="s">
        <v>1717</v>
      </c>
      <c r="I168" t="s">
        <v>201</v>
      </c>
      <c r="J168" t="s">
        <v>110</v>
      </c>
      <c r="K168" t="s">
        <v>111</v>
      </c>
      <c r="L168" t="s">
        <v>112</v>
      </c>
      <c r="M168" t="s">
        <v>113</v>
      </c>
      <c r="N168" t="s">
        <v>114</v>
      </c>
      <c r="O168" t="s">
        <v>202</v>
      </c>
      <c r="P168">
        <v>29701</v>
      </c>
      <c r="Q168" t="s">
        <v>203</v>
      </c>
      <c r="R168" t="s">
        <v>115</v>
      </c>
      <c r="T168" t="s">
        <v>204</v>
      </c>
      <c r="Y168" t="s">
        <v>205</v>
      </c>
      <c r="Z168" t="s">
        <v>1626</v>
      </c>
      <c r="AA168" t="s">
        <v>1627</v>
      </c>
      <c r="AG168" t="s">
        <v>1718</v>
      </c>
      <c r="AI168">
        <v>2084</v>
      </c>
      <c r="AJ168" s="1">
        <v>29330</v>
      </c>
      <c r="AL168">
        <v>1980</v>
      </c>
      <c r="AM168">
        <v>4</v>
      </c>
      <c r="AN168">
        <v>19</v>
      </c>
      <c r="AO168">
        <v>110</v>
      </c>
      <c r="AQ168" s="2">
        <v>29330</v>
      </c>
      <c r="AR168" t="s">
        <v>1719</v>
      </c>
      <c r="AS168" t="s">
        <v>1720</v>
      </c>
      <c r="BO168" t="s">
        <v>120</v>
      </c>
      <c r="BS168" t="s">
        <v>121</v>
      </c>
      <c r="BT168" t="s">
        <v>122</v>
      </c>
      <c r="BU168" t="s">
        <v>123</v>
      </c>
      <c r="BV168" t="s">
        <v>1721</v>
      </c>
      <c r="BX168" t="s">
        <v>1350</v>
      </c>
      <c r="BZ168">
        <v>0</v>
      </c>
      <c r="CB168">
        <v>39.339550000000003</v>
      </c>
      <c r="CC168">
        <v>-121.5218</v>
      </c>
      <c r="CD168" t="s">
        <v>166</v>
      </c>
      <c r="CE168">
        <v>2000</v>
      </c>
      <c r="CL168">
        <v>50</v>
      </c>
      <c r="CQ168" t="s">
        <v>1722</v>
      </c>
      <c r="CS168" t="s">
        <v>194</v>
      </c>
      <c r="CU168" s="3">
        <v>40676.463159722225</v>
      </c>
      <c r="CV168" t="s">
        <v>1716</v>
      </c>
      <c r="CW168">
        <v>1</v>
      </c>
      <c r="CX168" t="s">
        <v>1723</v>
      </c>
      <c r="CY168" t="s">
        <v>1724</v>
      </c>
      <c r="CZ168" s="9" t="str">
        <f t="shared" si="2"/>
        <v>https://cch2.org/portal/collections/individual/index.php?occid=2308947</v>
      </c>
    </row>
    <row r="169" spans="1:104" x14ac:dyDescent="0.2">
      <c r="A169">
        <v>2315373</v>
      </c>
      <c r="B169" t="s">
        <v>185</v>
      </c>
      <c r="C169" t="s">
        <v>186</v>
      </c>
      <c r="E169" t="s">
        <v>105</v>
      </c>
      <c r="F169" t="s">
        <v>7345</v>
      </c>
      <c r="G169">
        <v>74238</v>
      </c>
      <c r="H169" t="s">
        <v>7346</v>
      </c>
      <c r="I169" t="s">
        <v>201</v>
      </c>
      <c r="J169" t="s">
        <v>110</v>
      </c>
      <c r="K169" t="s">
        <v>111</v>
      </c>
      <c r="L169" t="s">
        <v>112</v>
      </c>
      <c r="M169" t="s">
        <v>113</v>
      </c>
      <c r="N169" t="s">
        <v>114</v>
      </c>
      <c r="O169" t="s">
        <v>2039</v>
      </c>
      <c r="P169">
        <v>29702</v>
      </c>
      <c r="Q169" t="s">
        <v>203</v>
      </c>
      <c r="R169" t="s">
        <v>115</v>
      </c>
      <c r="T169" t="s">
        <v>2878</v>
      </c>
      <c r="Y169" t="s">
        <v>205</v>
      </c>
      <c r="Z169" t="s">
        <v>1626</v>
      </c>
      <c r="AA169" t="s">
        <v>1627</v>
      </c>
      <c r="AG169" t="s">
        <v>1653</v>
      </c>
      <c r="AI169">
        <v>20407</v>
      </c>
      <c r="AJ169" s="1">
        <v>29696</v>
      </c>
      <c r="AL169">
        <v>1981</v>
      </c>
      <c r="AM169">
        <v>4</v>
      </c>
      <c r="AN169">
        <v>20</v>
      </c>
      <c r="AO169">
        <v>110</v>
      </c>
      <c r="AQ169" s="2">
        <v>29696</v>
      </c>
      <c r="AR169" t="s">
        <v>7347</v>
      </c>
      <c r="AS169" t="s">
        <v>7348</v>
      </c>
      <c r="BO169" t="s">
        <v>120</v>
      </c>
      <c r="BS169" t="s">
        <v>121</v>
      </c>
      <c r="BT169" t="s">
        <v>122</v>
      </c>
      <c r="BU169" t="s">
        <v>123</v>
      </c>
      <c r="BV169" t="s">
        <v>7349</v>
      </c>
      <c r="BX169" t="s">
        <v>7350</v>
      </c>
      <c r="BZ169">
        <v>0</v>
      </c>
      <c r="CB169">
        <v>39.220230000000001</v>
      </c>
      <c r="CC169">
        <v>-121.79563</v>
      </c>
      <c r="CD169" t="s">
        <v>166</v>
      </c>
      <c r="CE169">
        <v>4000</v>
      </c>
      <c r="CL169">
        <v>213</v>
      </c>
      <c r="CQ169" t="s">
        <v>7351</v>
      </c>
      <c r="CS169" t="s">
        <v>194</v>
      </c>
      <c r="CU169" s="3">
        <v>40676.614837962959</v>
      </c>
      <c r="CV169" t="s">
        <v>7345</v>
      </c>
      <c r="CW169">
        <v>1</v>
      </c>
      <c r="CX169" t="s">
        <v>7352</v>
      </c>
      <c r="CY169" t="s">
        <v>7353</v>
      </c>
      <c r="CZ169" s="19" t="str">
        <f t="shared" si="2"/>
        <v>https://cch2.org/portal/collections/individual/index.php?occid=2315373</v>
      </c>
    </row>
    <row r="170" spans="1:104" x14ac:dyDescent="0.2">
      <c r="A170">
        <v>2287409</v>
      </c>
      <c r="B170" t="s">
        <v>185</v>
      </c>
      <c r="C170" t="s">
        <v>186</v>
      </c>
      <c r="E170" t="s">
        <v>105</v>
      </c>
      <c r="F170" t="s">
        <v>7204</v>
      </c>
      <c r="G170">
        <v>74310</v>
      </c>
      <c r="H170" t="s">
        <v>7205</v>
      </c>
      <c r="I170" t="s">
        <v>201</v>
      </c>
      <c r="J170" t="s">
        <v>110</v>
      </c>
      <c r="K170" t="s">
        <v>111</v>
      </c>
      <c r="L170" t="s">
        <v>112</v>
      </c>
      <c r="M170" t="s">
        <v>113</v>
      </c>
      <c r="N170" t="s">
        <v>114</v>
      </c>
      <c r="O170" t="s">
        <v>2039</v>
      </c>
      <c r="P170">
        <v>29702</v>
      </c>
      <c r="Q170" t="s">
        <v>203</v>
      </c>
      <c r="R170" t="s">
        <v>115</v>
      </c>
      <c r="T170" t="s">
        <v>2878</v>
      </c>
      <c r="Y170" t="s">
        <v>205</v>
      </c>
      <c r="Z170" t="s">
        <v>1626</v>
      </c>
      <c r="AA170" t="s">
        <v>1627</v>
      </c>
      <c r="AG170" t="s">
        <v>7206</v>
      </c>
      <c r="AI170">
        <v>263</v>
      </c>
      <c r="AJ170" s="1">
        <v>30071</v>
      </c>
      <c r="AL170">
        <v>1982</v>
      </c>
      <c r="AM170">
        <v>4</v>
      </c>
      <c r="AN170">
        <v>30</v>
      </c>
      <c r="AO170">
        <v>120</v>
      </c>
      <c r="AQ170" s="2">
        <v>30071</v>
      </c>
      <c r="BO170" t="s">
        <v>120</v>
      </c>
      <c r="BS170" t="s">
        <v>121</v>
      </c>
      <c r="BT170" t="s">
        <v>122</v>
      </c>
      <c r="BU170" t="s">
        <v>123</v>
      </c>
      <c r="BV170" t="s">
        <v>7168</v>
      </c>
      <c r="BX170" t="s">
        <v>7207</v>
      </c>
      <c r="BZ170">
        <v>0</v>
      </c>
      <c r="CB170">
        <v>36.077489999999997</v>
      </c>
      <c r="CC170">
        <v>-121.59769</v>
      </c>
      <c r="CD170" t="s">
        <v>166</v>
      </c>
      <c r="CE170">
        <v>2000</v>
      </c>
      <c r="CS170" t="s">
        <v>194</v>
      </c>
      <c r="CU170" s="3">
        <v>40679.573437500003</v>
      </c>
      <c r="CV170" t="s">
        <v>7204</v>
      </c>
      <c r="CW170">
        <v>1</v>
      </c>
      <c r="CX170" t="s">
        <v>7208</v>
      </c>
      <c r="CY170" t="s">
        <v>7209</v>
      </c>
      <c r="CZ170" s="19" t="str">
        <f t="shared" si="2"/>
        <v>https://cch2.org/portal/collections/individual/index.php?occid=2287409</v>
      </c>
    </row>
    <row r="171" spans="1:104" x14ac:dyDescent="0.2">
      <c r="A171">
        <v>2322749</v>
      </c>
      <c r="B171" t="s">
        <v>185</v>
      </c>
      <c r="C171" t="s">
        <v>186</v>
      </c>
      <c r="E171" t="s">
        <v>105</v>
      </c>
      <c r="F171" t="s">
        <v>7388</v>
      </c>
      <c r="G171">
        <v>74237</v>
      </c>
      <c r="H171" t="s">
        <v>7389</v>
      </c>
      <c r="I171" t="s">
        <v>201</v>
      </c>
      <c r="J171" t="s">
        <v>110</v>
      </c>
      <c r="K171" t="s">
        <v>111</v>
      </c>
      <c r="L171" t="s">
        <v>112</v>
      </c>
      <c r="M171" t="s">
        <v>113</v>
      </c>
      <c r="N171" t="s">
        <v>114</v>
      </c>
      <c r="O171" t="s">
        <v>2039</v>
      </c>
      <c r="P171">
        <v>29702</v>
      </c>
      <c r="Q171" t="s">
        <v>203</v>
      </c>
      <c r="R171" t="s">
        <v>115</v>
      </c>
      <c r="T171" t="s">
        <v>2878</v>
      </c>
      <c r="Y171" t="s">
        <v>205</v>
      </c>
      <c r="Z171" t="s">
        <v>1626</v>
      </c>
      <c r="AA171" t="s">
        <v>1627</v>
      </c>
      <c r="AG171" t="s">
        <v>1718</v>
      </c>
      <c r="AI171">
        <v>3354</v>
      </c>
      <c r="AJ171" s="1">
        <v>30065</v>
      </c>
      <c r="AL171">
        <v>1982</v>
      </c>
      <c r="AM171">
        <v>4</v>
      </c>
      <c r="AN171">
        <v>24</v>
      </c>
      <c r="AO171">
        <v>114</v>
      </c>
      <c r="AQ171" s="2">
        <v>30065</v>
      </c>
      <c r="AR171" t="s">
        <v>7390</v>
      </c>
      <c r="AS171" t="s">
        <v>7391</v>
      </c>
      <c r="BO171" t="s">
        <v>120</v>
      </c>
      <c r="BS171" t="s">
        <v>121</v>
      </c>
      <c r="BT171" t="s">
        <v>122</v>
      </c>
      <c r="BU171" t="s">
        <v>123</v>
      </c>
      <c r="BV171" t="s">
        <v>7349</v>
      </c>
      <c r="BX171" t="s">
        <v>7392</v>
      </c>
      <c r="BZ171">
        <v>0</v>
      </c>
      <c r="CB171">
        <v>39.271110999999998</v>
      </c>
      <c r="CC171">
        <v>-121.817222</v>
      </c>
      <c r="CD171" t="s">
        <v>259</v>
      </c>
      <c r="CE171">
        <v>201</v>
      </c>
      <c r="CL171">
        <v>50</v>
      </c>
      <c r="CQ171" t="s">
        <v>1722</v>
      </c>
      <c r="CS171" t="s">
        <v>194</v>
      </c>
      <c r="CU171" s="3">
        <v>40676.613993055558</v>
      </c>
      <c r="CV171" t="s">
        <v>7388</v>
      </c>
      <c r="CW171">
        <v>1</v>
      </c>
      <c r="CX171" t="s">
        <v>7393</v>
      </c>
      <c r="CY171" t="s">
        <v>7394</v>
      </c>
      <c r="CZ171" s="19" t="str">
        <f t="shared" si="2"/>
        <v>https://cch2.org/portal/collections/individual/index.php?occid=2322749</v>
      </c>
    </row>
    <row r="172" spans="1:104" x14ac:dyDescent="0.2">
      <c r="A172">
        <v>5504869</v>
      </c>
      <c r="B172" t="s">
        <v>185</v>
      </c>
      <c r="C172" t="s">
        <v>186</v>
      </c>
      <c r="E172" t="s">
        <v>105</v>
      </c>
      <c r="F172" t="s">
        <v>10092</v>
      </c>
      <c r="G172">
        <v>684508</v>
      </c>
      <c r="I172" t="s">
        <v>201</v>
      </c>
      <c r="J172" t="s">
        <v>110</v>
      </c>
      <c r="K172" t="s">
        <v>111</v>
      </c>
      <c r="L172" t="s">
        <v>112</v>
      </c>
      <c r="M172" t="s">
        <v>113</v>
      </c>
      <c r="N172" t="s">
        <v>114</v>
      </c>
      <c r="O172" t="s">
        <v>2039</v>
      </c>
      <c r="P172">
        <v>29702</v>
      </c>
      <c r="Q172" t="s">
        <v>203</v>
      </c>
      <c r="R172" t="s">
        <v>115</v>
      </c>
      <c r="T172" t="s">
        <v>2878</v>
      </c>
      <c r="Y172" t="s">
        <v>205</v>
      </c>
      <c r="AG172" t="s">
        <v>10093</v>
      </c>
      <c r="AI172">
        <v>5</v>
      </c>
      <c r="AJ172" s="1">
        <v>30057</v>
      </c>
      <c r="AL172">
        <v>1982</v>
      </c>
      <c r="AM172">
        <v>4</v>
      </c>
      <c r="AN172">
        <v>16</v>
      </c>
      <c r="AO172">
        <v>106</v>
      </c>
      <c r="AQ172" s="2">
        <v>30058</v>
      </c>
      <c r="AR172" t="s">
        <v>10094</v>
      </c>
      <c r="AS172" t="s">
        <v>10095</v>
      </c>
      <c r="BO172" t="s">
        <v>120</v>
      </c>
      <c r="BS172" t="s">
        <v>121</v>
      </c>
      <c r="BT172" t="s">
        <v>122</v>
      </c>
      <c r="BU172" t="s">
        <v>123</v>
      </c>
      <c r="BV172" t="s">
        <v>1923</v>
      </c>
      <c r="BX172" t="s">
        <v>10096</v>
      </c>
      <c r="BZ172">
        <v>0</v>
      </c>
      <c r="CB172">
        <v>37.580820000000003</v>
      </c>
      <c r="CC172">
        <v>-122.02925999999999</v>
      </c>
      <c r="CD172" t="s">
        <v>166</v>
      </c>
      <c r="CE172">
        <v>4000</v>
      </c>
      <c r="CL172">
        <v>11</v>
      </c>
      <c r="CQ172" t="s">
        <v>10097</v>
      </c>
      <c r="CS172" t="s">
        <v>194</v>
      </c>
      <c r="CU172" s="3">
        <v>44727.584965277776</v>
      </c>
      <c r="CV172" t="s">
        <v>10092</v>
      </c>
      <c r="CW172">
        <v>1</v>
      </c>
      <c r="CX172" t="s">
        <v>10098</v>
      </c>
      <c r="CY172" t="s">
        <v>10099</v>
      </c>
      <c r="CZ172" s="19" t="str">
        <f t="shared" si="2"/>
        <v>https://cch2.org/portal/collections/individual/index.php?occid=5504869</v>
      </c>
    </row>
    <row r="173" spans="1:104" x14ac:dyDescent="0.2">
      <c r="A173">
        <v>5569681</v>
      </c>
      <c r="B173" t="s">
        <v>185</v>
      </c>
      <c r="C173" t="s">
        <v>186</v>
      </c>
      <c r="E173" t="s">
        <v>105</v>
      </c>
      <c r="F173" t="s">
        <v>10234</v>
      </c>
      <c r="G173">
        <v>684524</v>
      </c>
      <c r="I173" t="s">
        <v>201</v>
      </c>
      <c r="J173" t="s">
        <v>110</v>
      </c>
      <c r="K173" t="s">
        <v>111</v>
      </c>
      <c r="L173" t="s">
        <v>112</v>
      </c>
      <c r="M173" t="s">
        <v>113</v>
      </c>
      <c r="N173" t="s">
        <v>114</v>
      </c>
      <c r="O173" t="s">
        <v>2039</v>
      </c>
      <c r="P173">
        <v>29702</v>
      </c>
      <c r="Q173" t="s">
        <v>203</v>
      </c>
      <c r="R173" t="s">
        <v>115</v>
      </c>
      <c r="T173" t="s">
        <v>2878</v>
      </c>
      <c r="Y173" t="s">
        <v>205</v>
      </c>
      <c r="AG173" t="s">
        <v>10235</v>
      </c>
      <c r="AI173">
        <v>12</v>
      </c>
      <c r="AJ173" s="1">
        <v>30059</v>
      </c>
      <c r="AL173">
        <v>1982</v>
      </c>
      <c r="AM173">
        <v>4</v>
      </c>
      <c r="AN173">
        <v>18</v>
      </c>
      <c r="AO173">
        <v>108</v>
      </c>
      <c r="AQ173" s="2">
        <v>30059</v>
      </c>
      <c r="AR173" t="s">
        <v>10236</v>
      </c>
      <c r="AS173" t="s">
        <v>10237</v>
      </c>
      <c r="BO173" t="s">
        <v>120</v>
      </c>
      <c r="BS173" t="s">
        <v>121</v>
      </c>
      <c r="BT173" t="s">
        <v>122</v>
      </c>
      <c r="BU173" t="s">
        <v>123</v>
      </c>
      <c r="BV173" t="s">
        <v>7485</v>
      </c>
      <c r="BX173" t="s">
        <v>10238</v>
      </c>
      <c r="BZ173">
        <v>0</v>
      </c>
      <c r="CB173">
        <v>37.933599999999998</v>
      </c>
      <c r="CC173">
        <v>-122.26983</v>
      </c>
      <c r="CD173" t="s">
        <v>166</v>
      </c>
      <c r="CE173">
        <v>6000</v>
      </c>
      <c r="CL173">
        <v>30</v>
      </c>
      <c r="CQ173" t="s">
        <v>1659</v>
      </c>
      <c r="CS173" t="s">
        <v>194</v>
      </c>
      <c r="CU173" s="3">
        <v>44739.408113425925</v>
      </c>
      <c r="CV173" t="s">
        <v>10234</v>
      </c>
      <c r="CW173">
        <v>1</v>
      </c>
      <c r="CX173" t="s">
        <v>10239</v>
      </c>
      <c r="CY173" t="s">
        <v>10240</v>
      </c>
      <c r="CZ173" s="19" t="str">
        <f t="shared" si="2"/>
        <v>https://cch2.org/portal/collections/individual/index.php?occid=5569681</v>
      </c>
    </row>
    <row r="174" spans="1:104" x14ac:dyDescent="0.2">
      <c r="A174">
        <v>5043016</v>
      </c>
      <c r="B174" t="s">
        <v>185</v>
      </c>
      <c r="C174" t="s">
        <v>186</v>
      </c>
      <c r="E174" t="s">
        <v>105</v>
      </c>
      <c r="F174" t="s">
        <v>9837</v>
      </c>
      <c r="G174">
        <v>656433</v>
      </c>
      <c r="I174" t="s">
        <v>201</v>
      </c>
      <c r="J174" t="s">
        <v>110</v>
      </c>
      <c r="K174" t="s">
        <v>111</v>
      </c>
      <c r="L174" t="s">
        <v>112</v>
      </c>
      <c r="M174" t="s">
        <v>113</v>
      </c>
      <c r="N174" t="s">
        <v>114</v>
      </c>
      <c r="O174" t="s">
        <v>2039</v>
      </c>
      <c r="P174">
        <v>29702</v>
      </c>
      <c r="Q174" t="s">
        <v>203</v>
      </c>
      <c r="R174" t="s">
        <v>115</v>
      </c>
      <c r="T174" t="s">
        <v>2878</v>
      </c>
      <c r="Y174" t="s">
        <v>205</v>
      </c>
      <c r="AG174" t="s">
        <v>9838</v>
      </c>
      <c r="AI174">
        <v>19</v>
      </c>
      <c r="AJ174" s="1">
        <v>30812</v>
      </c>
      <c r="AL174">
        <v>1984</v>
      </c>
      <c r="AM174">
        <v>5</v>
      </c>
      <c r="AN174">
        <v>10</v>
      </c>
      <c r="AO174">
        <v>131</v>
      </c>
      <c r="AQ174" s="1">
        <v>30812</v>
      </c>
      <c r="AR174" t="s">
        <v>9839</v>
      </c>
      <c r="AS174" t="s">
        <v>9840</v>
      </c>
      <c r="BO174" t="s">
        <v>120</v>
      </c>
      <c r="BS174" t="s">
        <v>121</v>
      </c>
      <c r="BT174" t="s">
        <v>122</v>
      </c>
      <c r="BU174" t="s">
        <v>123</v>
      </c>
      <c r="BV174" t="s">
        <v>1923</v>
      </c>
      <c r="BX174" t="s">
        <v>9841</v>
      </c>
      <c r="BZ174">
        <v>0</v>
      </c>
      <c r="CB174">
        <v>37.637210000000003</v>
      </c>
      <c r="CC174">
        <v>-122.02978</v>
      </c>
      <c r="CE174">
        <v>2239</v>
      </c>
      <c r="CF174" t="s">
        <v>9842</v>
      </c>
      <c r="CH174" t="s">
        <v>563</v>
      </c>
      <c r="CJ174" t="s">
        <v>9843</v>
      </c>
      <c r="CK174" t="s">
        <v>9844</v>
      </c>
      <c r="CL174">
        <v>76</v>
      </c>
      <c r="CQ174" t="s">
        <v>7228</v>
      </c>
      <c r="CS174" t="s">
        <v>194</v>
      </c>
      <c r="CU174" s="3">
        <v>44077.588472222225</v>
      </c>
      <c r="CV174" t="s">
        <v>9837</v>
      </c>
      <c r="CW174">
        <v>1</v>
      </c>
      <c r="CX174" t="s">
        <v>9845</v>
      </c>
      <c r="CY174" t="s">
        <v>9846</v>
      </c>
      <c r="CZ174" s="19" t="str">
        <f t="shared" si="2"/>
        <v>https://cch2.org/portal/collections/individual/index.php?occid=5043016</v>
      </c>
    </row>
    <row r="175" spans="1:104" x14ac:dyDescent="0.2">
      <c r="A175">
        <v>2369553</v>
      </c>
      <c r="B175" t="s">
        <v>185</v>
      </c>
      <c r="C175" t="s">
        <v>186</v>
      </c>
      <c r="E175" t="s">
        <v>105</v>
      </c>
      <c r="F175" t="s">
        <v>7588</v>
      </c>
      <c r="G175">
        <v>74236</v>
      </c>
      <c r="H175" t="s">
        <v>7589</v>
      </c>
      <c r="I175" t="s">
        <v>201</v>
      </c>
      <c r="J175" t="s">
        <v>110</v>
      </c>
      <c r="K175" t="s">
        <v>111</v>
      </c>
      <c r="L175" t="s">
        <v>112</v>
      </c>
      <c r="M175" t="s">
        <v>113</v>
      </c>
      <c r="N175" t="s">
        <v>114</v>
      </c>
      <c r="O175" t="s">
        <v>2039</v>
      </c>
      <c r="P175">
        <v>29702</v>
      </c>
      <c r="Q175" t="s">
        <v>203</v>
      </c>
      <c r="R175" t="s">
        <v>115</v>
      </c>
      <c r="T175" t="s">
        <v>2878</v>
      </c>
      <c r="Y175" t="s">
        <v>205</v>
      </c>
      <c r="Z175" t="s">
        <v>1626</v>
      </c>
      <c r="AA175" t="s">
        <v>1627</v>
      </c>
      <c r="AG175" t="s">
        <v>7590</v>
      </c>
      <c r="AI175">
        <v>499</v>
      </c>
      <c r="AJ175" s="1">
        <v>31193</v>
      </c>
      <c r="AL175">
        <v>1985</v>
      </c>
      <c r="AM175">
        <v>5</v>
      </c>
      <c r="AN175">
        <v>26</v>
      </c>
      <c r="AO175">
        <v>146</v>
      </c>
      <c r="AQ175" s="2">
        <v>31193</v>
      </c>
      <c r="BO175" t="s">
        <v>120</v>
      </c>
      <c r="BS175" t="s">
        <v>121</v>
      </c>
      <c r="BT175" t="s">
        <v>122</v>
      </c>
      <c r="BU175" t="s">
        <v>123</v>
      </c>
      <c r="BV175" t="s">
        <v>1657</v>
      </c>
      <c r="BX175" t="s">
        <v>7591</v>
      </c>
      <c r="BZ175">
        <v>0</v>
      </c>
      <c r="CB175">
        <v>38.659689999999998</v>
      </c>
      <c r="CC175">
        <v>-123.4042</v>
      </c>
      <c r="CD175" t="s">
        <v>166</v>
      </c>
      <c r="CE175">
        <v>800</v>
      </c>
      <c r="CS175" t="s">
        <v>194</v>
      </c>
      <c r="CU175" s="3">
        <v>40676.611956018518</v>
      </c>
      <c r="CV175" t="s">
        <v>7588</v>
      </c>
      <c r="CW175">
        <v>1</v>
      </c>
      <c r="CX175" t="s">
        <v>7592</v>
      </c>
      <c r="CY175" t="s">
        <v>7593</v>
      </c>
      <c r="CZ175" s="19" t="str">
        <f t="shared" si="2"/>
        <v>https://cch2.org/portal/collections/individual/index.php?occid=2369553</v>
      </c>
    </row>
    <row r="176" spans="1:104" x14ac:dyDescent="0.2">
      <c r="A176">
        <v>2318818</v>
      </c>
      <c r="B176" t="s">
        <v>185</v>
      </c>
      <c r="C176" t="s">
        <v>186</v>
      </c>
      <c r="E176" t="s">
        <v>105</v>
      </c>
      <c r="F176" t="s">
        <v>1742</v>
      </c>
      <c r="G176">
        <v>74200</v>
      </c>
      <c r="H176" t="s">
        <v>1743</v>
      </c>
      <c r="I176" t="s">
        <v>201</v>
      </c>
      <c r="J176" t="s">
        <v>110</v>
      </c>
      <c r="K176" t="s">
        <v>111</v>
      </c>
      <c r="L176" t="s">
        <v>112</v>
      </c>
      <c r="M176" t="s">
        <v>113</v>
      </c>
      <c r="N176" t="s">
        <v>114</v>
      </c>
      <c r="O176" t="s">
        <v>202</v>
      </c>
      <c r="P176">
        <v>29701</v>
      </c>
      <c r="Q176" t="s">
        <v>203</v>
      </c>
      <c r="R176" t="s">
        <v>115</v>
      </c>
      <c r="T176" t="s">
        <v>204</v>
      </c>
      <c r="Y176" t="s">
        <v>205</v>
      </c>
      <c r="Z176" t="s">
        <v>1626</v>
      </c>
      <c r="AA176" s="1">
        <v>40188</v>
      </c>
      <c r="AG176" t="s">
        <v>1744</v>
      </c>
      <c r="AI176">
        <v>8118</v>
      </c>
      <c r="AJ176" s="1">
        <v>31763</v>
      </c>
      <c r="AL176">
        <v>1986</v>
      </c>
      <c r="AM176">
        <v>12</v>
      </c>
      <c r="AN176">
        <v>17</v>
      </c>
      <c r="AO176">
        <v>351</v>
      </c>
      <c r="AQ176" t="s">
        <v>1745</v>
      </c>
      <c r="AR176" t="s">
        <v>1746</v>
      </c>
      <c r="BO176" t="s">
        <v>120</v>
      </c>
      <c r="BS176" t="s">
        <v>121</v>
      </c>
      <c r="BT176" t="s">
        <v>122</v>
      </c>
      <c r="BU176" t="s">
        <v>123</v>
      </c>
      <c r="BV176" t="s">
        <v>1657</v>
      </c>
      <c r="BX176" t="s">
        <v>1747</v>
      </c>
      <c r="BZ176">
        <v>0</v>
      </c>
      <c r="CB176">
        <v>38.566666666700002</v>
      </c>
      <c r="CC176">
        <v>-122.7</v>
      </c>
      <c r="CF176" t="s">
        <v>1748</v>
      </c>
      <c r="CL176">
        <v>100</v>
      </c>
      <c r="CM176">
        <v>400</v>
      </c>
      <c r="CQ176" t="s">
        <v>1749</v>
      </c>
      <c r="CS176" t="s">
        <v>194</v>
      </c>
      <c r="CU176" s="3">
        <v>40676.498611111114</v>
      </c>
      <c r="CV176" t="s">
        <v>1742</v>
      </c>
      <c r="CW176">
        <v>1</v>
      </c>
      <c r="CX176" t="s">
        <v>1750</v>
      </c>
      <c r="CY176" t="s">
        <v>1751</v>
      </c>
      <c r="CZ176" s="19" t="str">
        <f t="shared" si="2"/>
        <v>https://cch2.org/portal/collections/individual/index.php?occid=2318818</v>
      </c>
    </row>
    <row r="177" spans="1:104" x14ac:dyDescent="0.2">
      <c r="A177">
        <v>2405194</v>
      </c>
      <c r="B177" t="s">
        <v>185</v>
      </c>
      <c r="C177" t="s">
        <v>186</v>
      </c>
      <c r="E177" t="s">
        <v>105</v>
      </c>
      <c r="F177" t="s">
        <v>1912</v>
      </c>
      <c r="G177">
        <v>74188</v>
      </c>
      <c r="H177" t="s">
        <v>1913</v>
      </c>
      <c r="I177" t="s">
        <v>201</v>
      </c>
      <c r="J177" t="s">
        <v>110</v>
      </c>
      <c r="K177" t="s">
        <v>111</v>
      </c>
      <c r="L177" t="s">
        <v>112</v>
      </c>
      <c r="M177" t="s">
        <v>113</v>
      </c>
      <c r="N177" t="s">
        <v>114</v>
      </c>
      <c r="O177" t="s">
        <v>202</v>
      </c>
      <c r="P177">
        <v>29701</v>
      </c>
      <c r="Q177" t="s">
        <v>203</v>
      </c>
      <c r="R177" t="s">
        <v>115</v>
      </c>
      <c r="T177" t="s">
        <v>204</v>
      </c>
      <c r="Y177" t="s">
        <v>205</v>
      </c>
      <c r="Z177" t="s">
        <v>1626</v>
      </c>
      <c r="AA177" t="s">
        <v>1627</v>
      </c>
      <c r="AG177" t="s">
        <v>1709</v>
      </c>
      <c r="AI177" t="s">
        <v>147</v>
      </c>
      <c r="AJ177" s="1">
        <v>32363</v>
      </c>
      <c r="AL177">
        <v>1988</v>
      </c>
      <c r="AM177">
        <v>8</v>
      </c>
      <c r="AN177">
        <v>8</v>
      </c>
      <c r="AO177">
        <v>221</v>
      </c>
      <c r="AQ177" t="s">
        <v>1914</v>
      </c>
      <c r="BO177" t="s">
        <v>120</v>
      </c>
      <c r="BS177" t="s">
        <v>121</v>
      </c>
      <c r="BT177" t="s">
        <v>122</v>
      </c>
      <c r="BU177" t="s">
        <v>123</v>
      </c>
      <c r="BV177" t="s">
        <v>1915</v>
      </c>
      <c r="BX177" t="s">
        <v>1916</v>
      </c>
      <c r="BZ177">
        <v>0</v>
      </c>
      <c r="CB177">
        <v>37.998429999999999</v>
      </c>
      <c r="CC177">
        <v>-122.55028</v>
      </c>
      <c r="CD177" t="s">
        <v>166</v>
      </c>
      <c r="CE177">
        <v>100</v>
      </c>
      <c r="CS177" t="s">
        <v>194</v>
      </c>
      <c r="CU177" s="3">
        <v>40676.476805555554</v>
      </c>
      <c r="CV177" t="s">
        <v>1912</v>
      </c>
      <c r="CW177">
        <v>1</v>
      </c>
      <c r="CX177" t="s">
        <v>1917</v>
      </c>
      <c r="CY177" t="s">
        <v>1918</v>
      </c>
      <c r="CZ177" s="19" t="str">
        <f t="shared" si="2"/>
        <v>https://cch2.org/portal/collections/individual/index.php?occid=2405194</v>
      </c>
    </row>
    <row r="178" spans="1:104" x14ac:dyDescent="0.2">
      <c r="A178">
        <v>2767898</v>
      </c>
      <c r="B178" t="s">
        <v>185</v>
      </c>
      <c r="C178" t="s">
        <v>186</v>
      </c>
      <c r="E178" t="s">
        <v>105</v>
      </c>
      <c r="F178" t="s">
        <v>2005</v>
      </c>
      <c r="G178">
        <v>539372</v>
      </c>
      <c r="I178" t="s">
        <v>201</v>
      </c>
      <c r="J178" t="s">
        <v>110</v>
      </c>
      <c r="K178" t="s">
        <v>111</v>
      </c>
      <c r="L178" t="s">
        <v>112</v>
      </c>
      <c r="M178" t="s">
        <v>113</v>
      </c>
      <c r="N178" t="s">
        <v>114</v>
      </c>
      <c r="O178" t="s">
        <v>202</v>
      </c>
      <c r="P178">
        <v>29701</v>
      </c>
      <c r="Q178" t="s">
        <v>203</v>
      </c>
      <c r="R178" t="s">
        <v>115</v>
      </c>
      <c r="T178" t="s">
        <v>204</v>
      </c>
      <c r="Y178" t="s">
        <v>205</v>
      </c>
      <c r="AG178" t="s">
        <v>2006</v>
      </c>
      <c r="AI178">
        <v>7740</v>
      </c>
      <c r="AJ178" s="1">
        <v>33685</v>
      </c>
      <c r="AL178">
        <v>1992</v>
      </c>
      <c r="AM178">
        <v>3</v>
      </c>
      <c r="AN178">
        <v>22</v>
      </c>
      <c r="AO178">
        <v>82</v>
      </c>
      <c r="AQ178" t="s">
        <v>2007</v>
      </c>
      <c r="AR178" t="s">
        <v>2008</v>
      </c>
      <c r="AS178" t="s">
        <v>2009</v>
      </c>
      <c r="BO178" t="s">
        <v>120</v>
      </c>
      <c r="BS178" t="s">
        <v>121</v>
      </c>
      <c r="BT178" t="s">
        <v>122</v>
      </c>
      <c r="BU178" t="s">
        <v>123</v>
      </c>
      <c r="BV178" t="s">
        <v>2010</v>
      </c>
      <c r="BX178" t="s">
        <v>2011</v>
      </c>
      <c r="BY178" t="s">
        <v>2012</v>
      </c>
      <c r="BZ178">
        <v>0</v>
      </c>
      <c r="CB178">
        <v>38.266666666699997</v>
      </c>
      <c r="CC178">
        <v>-121.4333333333</v>
      </c>
      <c r="CF178" t="s">
        <v>2013</v>
      </c>
      <c r="CL178">
        <v>1</v>
      </c>
      <c r="CM178">
        <v>2</v>
      </c>
      <c r="CQ178" t="s">
        <v>2014</v>
      </c>
      <c r="CS178" t="s">
        <v>194</v>
      </c>
      <c r="CU178" s="3">
        <v>42800.628321759257</v>
      </c>
      <c r="CV178" t="s">
        <v>2005</v>
      </c>
      <c r="CW178">
        <v>1</v>
      </c>
      <c r="CX178" t="s">
        <v>2015</v>
      </c>
      <c r="CY178" t="s">
        <v>2016</v>
      </c>
      <c r="CZ178" s="19" t="str">
        <f t="shared" si="2"/>
        <v>https://cch2.org/portal/collections/individual/index.php?occid=2767898</v>
      </c>
    </row>
    <row r="179" spans="1:104" x14ac:dyDescent="0.2">
      <c r="A179">
        <v>2387538</v>
      </c>
      <c r="B179" t="s">
        <v>185</v>
      </c>
      <c r="C179" t="s">
        <v>186</v>
      </c>
      <c r="E179" t="s">
        <v>105</v>
      </c>
      <c r="F179" t="s">
        <v>1875</v>
      </c>
      <c r="G179">
        <v>58407</v>
      </c>
      <c r="H179" t="s">
        <v>1876</v>
      </c>
      <c r="I179" t="s">
        <v>201</v>
      </c>
      <c r="J179" t="s">
        <v>110</v>
      </c>
      <c r="K179" t="s">
        <v>111</v>
      </c>
      <c r="L179" t="s">
        <v>112</v>
      </c>
      <c r="M179" t="s">
        <v>113</v>
      </c>
      <c r="N179" t="s">
        <v>114</v>
      </c>
      <c r="O179" t="s">
        <v>202</v>
      </c>
      <c r="P179">
        <v>29701</v>
      </c>
      <c r="Q179" t="s">
        <v>203</v>
      </c>
      <c r="R179" t="s">
        <v>115</v>
      </c>
      <c r="T179" t="s">
        <v>204</v>
      </c>
      <c r="Y179" t="s">
        <v>205</v>
      </c>
      <c r="Z179" t="s">
        <v>1626</v>
      </c>
      <c r="AA179" s="1">
        <v>40191</v>
      </c>
      <c r="AG179" t="s">
        <v>1877</v>
      </c>
      <c r="AI179">
        <v>6351</v>
      </c>
      <c r="AJ179" s="1">
        <v>33741</v>
      </c>
      <c r="AL179">
        <v>1992</v>
      </c>
      <c r="AM179">
        <v>5</v>
      </c>
      <c r="AN179">
        <v>17</v>
      </c>
      <c r="AO179">
        <v>138</v>
      </c>
      <c r="AQ179" s="2">
        <v>33741</v>
      </c>
      <c r="AR179" t="s">
        <v>1878</v>
      </c>
      <c r="BO179" t="s">
        <v>120</v>
      </c>
      <c r="BS179" t="s">
        <v>121</v>
      </c>
      <c r="BT179" t="s">
        <v>122</v>
      </c>
      <c r="BU179" t="s">
        <v>123</v>
      </c>
      <c r="BV179" t="s">
        <v>1879</v>
      </c>
      <c r="BX179" t="s">
        <v>1880</v>
      </c>
      <c r="BZ179">
        <v>0</v>
      </c>
      <c r="CB179">
        <v>41.24</v>
      </c>
      <c r="CC179">
        <v>-121.4136111111</v>
      </c>
      <c r="CF179" t="s">
        <v>1881</v>
      </c>
      <c r="CH179" t="s">
        <v>1882</v>
      </c>
      <c r="CL179">
        <v>1100</v>
      </c>
      <c r="CQ179" t="s">
        <v>1883</v>
      </c>
      <c r="CS179" t="s">
        <v>194</v>
      </c>
      <c r="CU179" s="3">
        <v>40745.600231481483</v>
      </c>
      <c r="CV179" t="s">
        <v>1875</v>
      </c>
      <c r="CW179">
        <v>1</v>
      </c>
      <c r="CX179" t="s">
        <v>1884</v>
      </c>
      <c r="CY179" t="s">
        <v>1885</v>
      </c>
      <c r="CZ179" s="19" t="str">
        <f t="shared" si="2"/>
        <v>https://cch2.org/portal/collections/individual/index.php?occid=2387538</v>
      </c>
    </row>
    <row r="180" spans="1:104" x14ac:dyDescent="0.2">
      <c r="A180">
        <v>6040567</v>
      </c>
      <c r="B180" t="s">
        <v>185</v>
      </c>
      <c r="C180" t="s">
        <v>186</v>
      </c>
      <c r="E180" t="s">
        <v>105</v>
      </c>
      <c r="F180" t="s">
        <v>10470</v>
      </c>
      <c r="G180">
        <v>720761</v>
      </c>
      <c r="I180" t="s">
        <v>201</v>
      </c>
      <c r="J180" t="s">
        <v>110</v>
      </c>
      <c r="K180" t="s">
        <v>111</v>
      </c>
      <c r="L180" t="s">
        <v>112</v>
      </c>
      <c r="M180" t="s">
        <v>113</v>
      </c>
      <c r="N180" t="s">
        <v>114</v>
      </c>
      <c r="O180" t="s">
        <v>2039</v>
      </c>
      <c r="P180">
        <v>29702</v>
      </c>
      <c r="Q180" t="s">
        <v>203</v>
      </c>
      <c r="R180" t="s">
        <v>115</v>
      </c>
      <c r="T180" t="s">
        <v>2878</v>
      </c>
      <c r="Y180" t="s">
        <v>205</v>
      </c>
      <c r="AG180" t="s">
        <v>10471</v>
      </c>
      <c r="AI180">
        <v>229</v>
      </c>
      <c r="AJ180" s="1">
        <v>34082</v>
      </c>
      <c r="AL180">
        <v>1993</v>
      </c>
      <c r="AM180">
        <v>4</v>
      </c>
      <c r="AN180">
        <v>23</v>
      </c>
      <c r="AO180">
        <v>113</v>
      </c>
      <c r="AQ180" s="1">
        <v>34082</v>
      </c>
      <c r="AS180" t="s">
        <v>10472</v>
      </c>
      <c r="BO180" t="s">
        <v>120</v>
      </c>
      <c r="BS180" t="s">
        <v>121</v>
      </c>
      <c r="BT180" t="s">
        <v>122</v>
      </c>
      <c r="BU180" t="s">
        <v>123</v>
      </c>
      <c r="BV180" t="s">
        <v>1678</v>
      </c>
      <c r="BX180" t="s">
        <v>10473</v>
      </c>
      <c r="BY180" t="s">
        <v>10474</v>
      </c>
      <c r="BZ180">
        <v>0</v>
      </c>
      <c r="CB180">
        <v>37.801200000000001</v>
      </c>
      <c r="CC180">
        <v>-122.45766999999999</v>
      </c>
      <c r="CD180" t="s">
        <v>166</v>
      </c>
      <c r="CE180">
        <v>1000</v>
      </c>
      <c r="CL180">
        <v>12</v>
      </c>
      <c r="CM180">
        <v>61</v>
      </c>
      <c r="CQ180" t="s">
        <v>10475</v>
      </c>
      <c r="CS180" t="s">
        <v>194</v>
      </c>
      <c r="CU180" s="3">
        <v>45454.428368055553</v>
      </c>
      <c r="CV180" t="s">
        <v>10470</v>
      </c>
      <c r="CW180">
        <v>1</v>
      </c>
      <c r="CX180" t="s">
        <v>10476</v>
      </c>
      <c r="CY180" t="s">
        <v>10477</v>
      </c>
      <c r="CZ180" s="19" t="str">
        <f t="shared" si="2"/>
        <v>https://cch2.org/portal/collections/individual/index.php?occid=6040567</v>
      </c>
    </row>
    <row r="181" spans="1:104" x14ac:dyDescent="0.2">
      <c r="A181">
        <v>6040951</v>
      </c>
      <c r="B181" t="s">
        <v>185</v>
      </c>
      <c r="C181" t="s">
        <v>186</v>
      </c>
      <c r="E181" t="s">
        <v>105</v>
      </c>
      <c r="F181" t="s">
        <v>10484</v>
      </c>
      <c r="G181">
        <v>722059</v>
      </c>
      <c r="I181" t="s">
        <v>201</v>
      </c>
      <c r="J181" t="s">
        <v>110</v>
      </c>
      <c r="K181" t="s">
        <v>111</v>
      </c>
      <c r="L181" t="s">
        <v>112</v>
      </c>
      <c r="M181" t="s">
        <v>113</v>
      </c>
      <c r="N181" t="s">
        <v>114</v>
      </c>
      <c r="O181" t="s">
        <v>2039</v>
      </c>
      <c r="P181">
        <v>29702</v>
      </c>
      <c r="Q181" t="s">
        <v>203</v>
      </c>
      <c r="R181" t="s">
        <v>115</v>
      </c>
      <c r="T181" t="s">
        <v>2878</v>
      </c>
      <c r="Y181" t="s">
        <v>205</v>
      </c>
      <c r="AG181" t="s">
        <v>10479</v>
      </c>
      <c r="AI181">
        <v>396</v>
      </c>
      <c r="AJ181" s="1">
        <v>34088</v>
      </c>
      <c r="AL181">
        <v>1993</v>
      </c>
      <c r="AM181">
        <v>4</v>
      </c>
      <c r="AN181">
        <v>29</v>
      </c>
      <c r="AO181">
        <v>119</v>
      </c>
      <c r="AQ181" s="1">
        <v>34088</v>
      </c>
      <c r="AS181" t="s">
        <v>10485</v>
      </c>
      <c r="BO181" t="s">
        <v>120</v>
      </c>
      <c r="BS181" t="s">
        <v>121</v>
      </c>
      <c r="BT181" t="s">
        <v>122</v>
      </c>
      <c r="BU181" t="s">
        <v>123</v>
      </c>
      <c r="BV181" t="s">
        <v>1678</v>
      </c>
      <c r="BX181" t="s">
        <v>10486</v>
      </c>
      <c r="BZ181">
        <v>0</v>
      </c>
      <c r="CB181">
        <v>37.791710000000002</v>
      </c>
      <c r="CC181">
        <v>-122.45966</v>
      </c>
      <c r="CD181" t="s">
        <v>166</v>
      </c>
      <c r="CE181">
        <v>200</v>
      </c>
      <c r="CS181" t="s">
        <v>194</v>
      </c>
      <c r="CU181" s="3">
        <v>45456.423981481479</v>
      </c>
      <c r="CV181" t="s">
        <v>10484</v>
      </c>
      <c r="CW181">
        <v>1</v>
      </c>
      <c r="CX181" t="s">
        <v>10487</v>
      </c>
      <c r="CY181" t="s">
        <v>10488</v>
      </c>
      <c r="CZ181" s="19" t="str">
        <f t="shared" si="2"/>
        <v>https://cch2.org/portal/collections/individual/index.php?occid=6040951</v>
      </c>
    </row>
    <row r="182" spans="1:104" x14ac:dyDescent="0.2">
      <c r="A182">
        <v>2500762</v>
      </c>
      <c r="B182" t="s">
        <v>185</v>
      </c>
      <c r="C182" t="s">
        <v>186</v>
      </c>
      <c r="E182" t="s">
        <v>105</v>
      </c>
      <c r="F182" t="s">
        <v>8064</v>
      </c>
      <c r="G182">
        <v>154056</v>
      </c>
      <c r="H182" t="s">
        <v>8065</v>
      </c>
      <c r="I182" t="s">
        <v>201</v>
      </c>
      <c r="J182" t="s">
        <v>110</v>
      </c>
      <c r="K182" t="s">
        <v>111</v>
      </c>
      <c r="L182" t="s">
        <v>112</v>
      </c>
      <c r="M182" t="s">
        <v>113</v>
      </c>
      <c r="N182" t="s">
        <v>114</v>
      </c>
      <c r="O182" t="s">
        <v>2039</v>
      </c>
      <c r="P182">
        <v>29702</v>
      </c>
      <c r="Q182" t="s">
        <v>203</v>
      </c>
      <c r="R182" t="s">
        <v>115</v>
      </c>
      <c r="T182" t="s">
        <v>2878</v>
      </c>
      <c r="Y182" t="s">
        <v>205</v>
      </c>
      <c r="AG182" t="s">
        <v>8066</v>
      </c>
      <c r="AI182">
        <v>29317</v>
      </c>
      <c r="AJ182" s="1">
        <v>38436</v>
      </c>
      <c r="AL182">
        <v>2005</v>
      </c>
      <c r="AM182">
        <v>3</v>
      </c>
      <c r="AN182">
        <v>25</v>
      </c>
      <c r="AO182">
        <v>84</v>
      </c>
      <c r="AQ182" s="2">
        <v>38436</v>
      </c>
      <c r="AR182" t="s">
        <v>8067</v>
      </c>
      <c r="AS182" t="s">
        <v>8068</v>
      </c>
      <c r="BO182" t="s">
        <v>120</v>
      </c>
      <c r="BS182" t="s">
        <v>121</v>
      </c>
      <c r="BT182" t="s">
        <v>122</v>
      </c>
      <c r="BU182" t="s">
        <v>123</v>
      </c>
      <c r="BV182" t="s">
        <v>7571</v>
      </c>
      <c r="BX182" t="s">
        <v>8069</v>
      </c>
      <c r="BZ182">
        <v>0</v>
      </c>
      <c r="CB182">
        <v>33.091944444399999</v>
      </c>
      <c r="CC182">
        <v>-117.2991666667</v>
      </c>
      <c r="CF182" t="s">
        <v>8070</v>
      </c>
      <c r="CL182">
        <v>0</v>
      </c>
      <c r="CM182">
        <v>6</v>
      </c>
      <c r="CQ182" t="s">
        <v>8071</v>
      </c>
      <c r="CS182" t="s">
        <v>194</v>
      </c>
      <c r="CU182" s="3">
        <v>41046.465613425928</v>
      </c>
      <c r="CV182" t="s">
        <v>8064</v>
      </c>
      <c r="CW182">
        <v>1</v>
      </c>
      <c r="CX182" t="s">
        <v>8072</v>
      </c>
      <c r="CY182" t="s">
        <v>8073</v>
      </c>
      <c r="CZ182" s="19" t="str">
        <f t="shared" si="2"/>
        <v>https://cch2.org/portal/collections/individual/index.php?occid=2500762</v>
      </c>
    </row>
    <row r="183" spans="1:104" x14ac:dyDescent="0.2">
      <c r="A183">
        <v>2061482</v>
      </c>
      <c r="B183" t="s">
        <v>1343</v>
      </c>
      <c r="C183" t="s">
        <v>1344</v>
      </c>
      <c r="E183" t="s">
        <v>105</v>
      </c>
      <c r="F183" t="s">
        <v>1492</v>
      </c>
      <c r="G183" t="s">
        <v>1493</v>
      </c>
      <c r="I183" t="s">
        <v>201</v>
      </c>
      <c r="J183" t="s">
        <v>110</v>
      </c>
      <c r="K183" t="s">
        <v>111</v>
      </c>
      <c r="L183" t="s">
        <v>112</v>
      </c>
      <c r="M183" t="s">
        <v>113</v>
      </c>
      <c r="N183" t="s">
        <v>114</v>
      </c>
      <c r="O183" t="s">
        <v>202</v>
      </c>
      <c r="P183">
        <v>29701</v>
      </c>
      <c r="Q183" t="s">
        <v>203</v>
      </c>
      <c r="R183" t="s">
        <v>115</v>
      </c>
      <c r="T183" t="s">
        <v>204</v>
      </c>
      <c r="Y183" t="s">
        <v>205</v>
      </c>
      <c r="Z183" t="s">
        <v>1347</v>
      </c>
      <c r="AA183" s="1">
        <v>29955</v>
      </c>
      <c r="AG183" t="s">
        <v>1494</v>
      </c>
      <c r="AJ183" s="1">
        <v>12870</v>
      </c>
      <c r="AL183">
        <v>1935</v>
      </c>
      <c r="AM183">
        <v>3</v>
      </c>
      <c r="AN183">
        <v>27</v>
      </c>
      <c r="AO183">
        <v>86</v>
      </c>
      <c r="AQ183" s="1">
        <v>12870</v>
      </c>
      <c r="AR183" t="s">
        <v>1495</v>
      </c>
      <c r="BO183" t="s">
        <v>120</v>
      </c>
      <c r="BS183" t="s">
        <v>121</v>
      </c>
      <c r="BT183" t="s">
        <v>122</v>
      </c>
      <c r="BU183" t="s">
        <v>123</v>
      </c>
      <c r="BV183" t="s">
        <v>720</v>
      </c>
      <c r="BX183" t="s">
        <v>1496</v>
      </c>
      <c r="BZ183">
        <v>0</v>
      </c>
      <c r="CB183">
        <v>39.730277999999998</v>
      </c>
      <c r="CC183">
        <v>-121.901111</v>
      </c>
      <c r="CD183" t="s">
        <v>259</v>
      </c>
      <c r="CE183">
        <v>201</v>
      </c>
      <c r="CF183" t="s">
        <v>1497</v>
      </c>
      <c r="CG183" t="s">
        <v>1352</v>
      </c>
      <c r="CL183">
        <v>55</v>
      </c>
      <c r="CQ183" t="s">
        <v>1498</v>
      </c>
      <c r="CU183" s="3">
        <v>45700.819687499999</v>
      </c>
      <c r="CW183">
        <v>44</v>
      </c>
      <c r="CX183" t="s">
        <v>1492</v>
      </c>
      <c r="CY183" t="s">
        <v>1499</v>
      </c>
      <c r="CZ183" s="9" t="str">
        <f t="shared" si="2"/>
        <v>https://cch2.org/portal/collections/individual/index.php?occid=2061482</v>
      </c>
    </row>
    <row r="184" spans="1:104" x14ac:dyDescent="0.2">
      <c r="A184">
        <v>2061578</v>
      </c>
      <c r="B184" t="s">
        <v>1343</v>
      </c>
      <c r="C184" t="s">
        <v>1344</v>
      </c>
      <c r="E184" t="s">
        <v>105</v>
      </c>
      <c r="F184" t="s">
        <v>6947</v>
      </c>
      <c r="G184" t="s">
        <v>6948</v>
      </c>
      <c r="I184" t="s">
        <v>201</v>
      </c>
      <c r="J184" t="s">
        <v>110</v>
      </c>
      <c r="K184" t="s">
        <v>111</v>
      </c>
      <c r="L184" t="s">
        <v>112</v>
      </c>
      <c r="M184" t="s">
        <v>113</v>
      </c>
      <c r="N184" t="s">
        <v>114</v>
      </c>
      <c r="O184" t="s">
        <v>2039</v>
      </c>
      <c r="P184">
        <v>29702</v>
      </c>
      <c r="Q184" t="s">
        <v>203</v>
      </c>
      <c r="R184" t="s">
        <v>115</v>
      </c>
      <c r="T184" t="s">
        <v>2878</v>
      </c>
      <c r="Y184" t="s">
        <v>205</v>
      </c>
      <c r="AG184" t="s">
        <v>6949</v>
      </c>
      <c r="AI184" t="s">
        <v>147</v>
      </c>
      <c r="AJ184" s="1">
        <v>13948</v>
      </c>
      <c r="AL184">
        <v>1938</v>
      </c>
      <c r="AM184">
        <v>3</v>
      </c>
      <c r="AN184">
        <v>9</v>
      </c>
      <c r="AO184">
        <v>68</v>
      </c>
      <c r="AP184">
        <v>68</v>
      </c>
      <c r="AQ184" s="1">
        <v>13948</v>
      </c>
      <c r="AR184" t="s">
        <v>1495</v>
      </c>
      <c r="AS184" t="s">
        <v>6950</v>
      </c>
      <c r="BO184" t="s">
        <v>120</v>
      </c>
      <c r="BS184" t="s">
        <v>121</v>
      </c>
      <c r="BT184" t="s">
        <v>122</v>
      </c>
      <c r="BU184" t="s">
        <v>123</v>
      </c>
      <c r="BV184" t="s">
        <v>5226</v>
      </c>
      <c r="BX184" t="s">
        <v>6951</v>
      </c>
      <c r="BZ184">
        <v>0</v>
      </c>
      <c r="CB184">
        <v>34.128610999999999</v>
      </c>
      <c r="CC184">
        <v>-117.208889</v>
      </c>
      <c r="CD184" t="s">
        <v>259</v>
      </c>
      <c r="CE184">
        <v>8047</v>
      </c>
      <c r="CG184" t="s">
        <v>1352</v>
      </c>
      <c r="CI184" t="s">
        <v>951</v>
      </c>
      <c r="CK184" t="s">
        <v>367</v>
      </c>
      <c r="CT184" t="s">
        <v>478</v>
      </c>
      <c r="CU184" s="3">
        <v>45700.819687499999</v>
      </c>
      <c r="CW184">
        <v>44</v>
      </c>
      <c r="CX184" t="s">
        <v>6947</v>
      </c>
      <c r="CY184" t="s">
        <v>6952</v>
      </c>
      <c r="CZ184" s="9" t="str">
        <f t="shared" si="2"/>
        <v>https://cch2.org/portal/collections/individual/index.php?occid=2061578</v>
      </c>
    </row>
    <row r="185" spans="1:104" x14ac:dyDescent="0.2">
      <c r="A185">
        <v>2061760</v>
      </c>
      <c r="B185" t="s">
        <v>1343</v>
      </c>
      <c r="C185" t="s">
        <v>1344</v>
      </c>
      <c r="E185" t="s">
        <v>105</v>
      </c>
      <c r="F185" t="s">
        <v>1509</v>
      </c>
      <c r="G185" t="s">
        <v>1510</v>
      </c>
      <c r="I185" t="s">
        <v>201</v>
      </c>
      <c r="J185" t="s">
        <v>110</v>
      </c>
      <c r="K185" t="s">
        <v>111</v>
      </c>
      <c r="L185" t="s">
        <v>112</v>
      </c>
      <c r="M185" t="s">
        <v>113</v>
      </c>
      <c r="N185" t="s">
        <v>114</v>
      </c>
      <c r="O185" t="s">
        <v>202</v>
      </c>
      <c r="P185">
        <v>29701</v>
      </c>
      <c r="Q185" t="s">
        <v>203</v>
      </c>
      <c r="R185" t="s">
        <v>115</v>
      </c>
      <c r="T185" t="s">
        <v>204</v>
      </c>
      <c r="Y185" t="s">
        <v>205</v>
      </c>
      <c r="Z185" t="s">
        <v>1456</v>
      </c>
      <c r="AA185" s="1">
        <v>28451</v>
      </c>
      <c r="AG185" t="s">
        <v>1511</v>
      </c>
      <c r="AI185">
        <v>44</v>
      </c>
      <c r="AJ185" s="1">
        <v>23828</v>
      </c>
      <c r="AL185">
        <v>1965</v>
      </c>
      <c r="AM185">
        <v>3</v>
      </c>
      <c r="AN185">
        <v>27</v>
      </c>
      <c r="AO185">
        <v>86</v>
      </c>
      <c r="AQ185" s="1">
        <v>23828</v>
      </c>
      <c r="AS185" t="s">
        <v>1512</v>
      </c>
      <c r="BO185" t="s">
        <v>120</v>
      </c>
      <c r="BS185" t="s">
        <v>121</v>
      </c>
      <c r="BT185" t="s">
        <v>122</v>
      </c>
      <c r="BU185" t="s">
        <v>123</v>
      </c>
      <c r="BV185" t="s">
        <v>720</v>
      </c>
      <c r="BX185" t="s">
        <v>1513</v>
      </c>
      <c r="BZ185">
        <v>0</v>
      </c>
      <c r="CB185">
        <v>39.760832999999998</v>
      </c>
      <c r="CC185">
        <v>-121.810833</v>
      </c>
      <c r="CD185" t="s">
        <v>259</v>
      </c>
      <c r="CE185">
        <v>402</v>
      </c>
      <c r="CF185" t="s">
        <v>1514</v>
      </c>
      <c r="CG185" t="s">
        <v>1352</v>
      </c>
      <c r="CL185">
        <v>30</v>
      </c>
      <c r="CQ185" t="s">
        <v>1431</v>
      </c>
      <c r="CU185" s="3">
        <v>45700.819687499999</v>
      </c>
      <c r="CW185">
        <v>44</v>
      </c>
      <c r="CX185" t="s">
        <v>1509</v>
      </c>
      <c r="CY185" t="s">
        <v>1515</v>
      </c>
      <c r="CZ185" s="9" t="str">
        <f t="shared" si="2"/>
        <v>https://cch2.org/portal/collections/individual/index.php?occid=2061760</v>
      </c>
    </row>
    <row r="186" spans="1:104" x14ac:dyDescent="0.2">
      <c r="A186">
        <v>2061832</v>
      </c>
      <c r="B186" t="s">
        <v>1343</v>
      </c>
      <c r="C186" t="s">
        <v>1344</v>
      </c>
      <c r="E186" t="s">
        <v>105</v>
      </c>
      <c r="F186" t="s">
        <v>1516</v>
      </c>
      <c r="G186" t="s">
        <v>1517</v>
      </c>
      <c r="I186" t="s">
        <v>201</v>
      </c>
      <c r="J186" t="s">
        <v>110</v>
      </c>
      <c r="K186" t="s">
        <v>111</v>
      </c>
      <c r="L186" t="s">
        <v>112</v>
      </c>
      <c r="M186" t="s">
        <v>113</v>
      </c>
      <c r="N186" t="s">
        <v>114</v>
      </c>
      <c r="O186" t="s">
        <v>202</v>
      </c>
      <c r="P186">
        <v>29701</v>
      </c>
      <c r="Q186" t="s">
        <v>203</v>
      </c>
      <c r="R186" t="s">
        <v>115</v>
      </c>
      <c r="T186" t="s">
        <v>204</v>
      </c>
      <c r="Y186" t="s">
        <v>205</v>
      </c>
      <c r="Z186" t="s">
        <v>1456</v>
      </c>
      <c r="AA186" s="1">
        <v>28451</v>
      </c>
      <c r="AG186" t="s">
        <v>1511</v>
      </c>
      <c r="AI186">
        <v>61</v>
      </c>
      <c r="AJ186" s="1">
        <v>23835</v>
      </c>
      <c r="AL186">
        <v>1965</v>
      </c>
      <c r="AM186">
        <v>4</v>
      </c>
      <c r="AN186">
        <v>3</v>
      </c>
      <c r="AO186">
        <v>93</v>
      </c>
      <c r="AQ186" s="1">
        <v>23835</v>
      </c>
      <c r="AS186" t="s">
        <v>1518</v>
      </c>
      <c r="BO186" t="s">
        <v>120</v>
      </c>
      <c r="BS186" t="s">
        <v>121</v>
      </c>
      <c r="BT186" t="s">
        <v>122</v>
      </c>
      <c r="BU186" t="s">
        <v>123</v>
      </c>
      <c r="BV186" t="s">
        <v>1459</v>
      </c>
      <c r="BX186" t="s">
        <v>1519</v>
      </c>
      <c r="BZ186">
        <v>0</v>
      </c>
      <c r="CB186">
        <v>40.624721999999998</v>
      </c>
      <c r="CC186">
        <v>-122.303889</v>
      </c>
      <c r="CD186" t="s">
        <v>259</v>
      </c>
      <c r="CE186">
        <v>402</v>
      </c>
      <c r="CF186" t="s">
        <v>1520</v>
      </c>
      <c r="CG186" t="s">
        <v>1352</v>
      </c>
      <c r="CL186">
        <v>762</v>
      </c>
      <c r="CQ186" t="s">
        <v>1521</v>
      </c>
      <c r="CU186" s="3">
        <v>45700.819687499999</v>
      </c>
      <c r="CW186">
        <v>44</v>
      </c>
      <c r="CX186" t="s">
        <v>1516</v>
      </c>
      <c r="CY186" t="s">
        <v>1522</v>
      </c>
      <c r="CZ186" s="9" t="str">
        <f t="shared" si="2"/>
        <v>https://cch2.org/portal/collections/individual/index.php?occid=2061832</v>
      </c>
    </row>
    <row r="187" spans="1:104" x14ac:dyDescent="0.2">
      <c r="A187">
        <v>2030475</v>
      </c>
      <c r="B187" t="s">
        <v>1343</v>
      </c>
      <c r="C187" t="s">
        <v>1344</v>
      </c>
      <c r="E187" t="s">
        <v>105</v>
      </c>
      <c r="F187" t="s">
        <v>1345</v>
      </c>
      <c r="G187" t="s">
        <v>1346</v>
      </c>
      <c r="I187" t="s">
        <v>201</v>
      </c>
      <c r="J187" t="s">
        <v>110</v>
      </c>
      <c r="K187" t="s">
        <v>111</v>
      </c>
      <c r="L187" t="s">
        <v>112</v>
      </c>
      <c r="M187" t="s">
        <v>113</v>
      </c>
      <c r="N187" t="s">
        <v>114</v>
      </c>
      <c r="O187" t="s">
        <v>202</v>
      </c>
      <c r="P187">
        <v>29701</v>
      </c>
      <c r="Q187" t="s">
        <v>203</v>
      </c>
      <c r="R187" t="s">
        <v>115</v>
      </c>
      <c r="T187" t="s">
        <v>204</v>
      </c>
      <c r="Y187" t="s">
        <v>205</v>
      </c>
      <c r="Z187" t="s">
        <v>1347</v>
      </c>
      <c r="AA187" s="1">
        <v>29955</v>
      </c>
      <c r="AG187" t="s">
        <v>1348</v>
      </c>
      <c r="AJ187" s="1">
        <v>24181</v>
      </c>
      <c r="AL187">
        <v>1966</v>
      </c>
      <c r="AM187">
        <v>3</v>
      </c>
      <c r="AN187">
        <v>15</v>
      </c>
      <c r="AO187">
        <v>74</v>
      </c>
      <c r="AQ187" s="1">
        <v>24181</v>
      </c>
      <c r="AS187" t="s">
        <v>1349</v>
      </c>
      <c r="BO187" t="s">
        <v>120</v>
      </c>
      <c r="BS187" t="s">
        <v>121</v>
      </c>
      <c r="BT187" t="s">
        <v>122</v>
      </c>
      <c r="BU187" t="s">
        <v>123</v>
      </c>
      <c r="BV187" t="s">
        <v>720</v>
      </c>
      <c r="BX187" t="s">
        <v>1350</v>
      </c>
      <c r="BZ187">
        <v>0</v>
      </c>
      <c r="CB187">
        <v>39.351111000000003</v>
      </c>
      <c r="CC187">
        <v>-121.520556</v>
      </c>
      <c r="CD187" t="s">
        <v>259</v>
      </c>
      <c r="CE187">
        <v>402</v>
      </c>
      <c r="CF187" t="s">
        <v>1351</v>
      </c>
      <c r="CG187" t="s">
        <v>1352</v>
      </c>
      <c r="CL187">
        <v>43</v>
      </c>
      <c r="CQ187" t="s">
        <v>1353</v>
      </c>
      <c r="CU187" s="3">
        <v>45700.819687499999</v>
      </c>
      <c r="CW187">
        <v>44</v>
      </c>
      <c r="CX187" t="s">
        <v>1345</v>
      </c>
      <c r="CY187" t="s">
        <v>1354</v>
      </c>
      <c r="CZ187" s="9" t="str">
        <f t="shared" si="2"/>
        <v>https://cch2.org/portal/collections/individual/index.php?occid=2030475</v>
      </c>
    </row>
    <row r="188" spans="1:104" x14ac:dyDescent="0.2">
      <c r="A188">
        <v>2051496</v>
      </c>
      <c r="B188" t="s">
        <v>1343</v>
      </c>
      <c r="C188" t="s">
        <v>1344</v>
      </c>
      <c r="E188" t="s">
        <v>105</v>
      </c>
      <c r="F188" t="s">
        <v>1454</v>
      </c>
      <c r="G188" t="s">
        <v>1455</v>
      </c>
      <c r="I188" t="s">
        <v>201</v>
      </c>
      <c r="J188" t="s">
        <v>110</v>
      </c>
      <c r="K188" t="s">
        <v>111</v>
      </c>
      <c r="L188" t="s">
        <v>112</v>
      </c>
      <c r="M188" t="s">
        <v>113</v>
      </c>
      <c r="N188" t="s">
        <v>114</v>
      </c>
      <c r="O188" t="s">
        <v>202</v>
      </c>
      <c r="P188">
        <v>29701</v>
      </c>
      <c r="Q188" t="s">
        <v>203</v>
      </c>
      <c r="R188" t="s">
        <v>115</v>
      </c>
      <c r="T188" t="s">
        <v>204</v>
      </c>
      <c r="Y188" t="s">
        <v>205</v>
      </c>
      <c r="Z188" t="s">
        <v>1456</v>
      </c>
      <c r="AA188" s="1">
        <v>28451</v>
      </c>
      <c r="AG188" t="s">
        <v>1457</v>
      </c>
      <c r="AJ188" s="1">
        <v>24543</v>
      </c>
      <c r="AL188">
        <v>1967</v>
      </c>
      <c r="AM188">
        <v>3</v>
      </c>
      <c r="AN188">
        <v>12</v>
      </c>
      <c r="AO188">
        <v>71</v>
      </c>
      <c r="AQ188" s="1">
        <v>24543</v>
      </c>
      <c r="AS188" t="s">
        <v>1458</v>
      </c>
      <c r="BO188" t="s">
        <v>120</v>
      </c>
      <c r="BS188" t="s">
        <v>121</v>
      </c>
      <c r="BT188" t="s">
        <v>122</v>
      </c>
      <c r="BU188" t="s">
        <v>123</v>
      </c>
      <c r="BV188" t="s">
        <v>1459</v>
      </c>
      <c r="BX188" t="s">
        <v>1460</v>
      </c>
      <c r="BZ188">
        <v>0</v>
      </c>
      <c r="CB188">
        <v>40.578055999999997</v>
      </c>
      <c r="CC188">
        <v>-122.343056</v>
      </c>
      <c r="CD188" t="s">
        <v>259</v>
      </c>
      <c r="CE188">
        <v>8047</v>
      </c>
      <c r="CF188" t="s">
        <v>1461</v>
      </c>
      <c r="CG188" t="s">
        <v>1352</v>
      </c>
      <c r="CU188" s="3">
        <v>45700.819687499999</v>
      </c>
      <c r="CW188">
        <v>44</v>
      </c>
      <c r="CX188" t="s">
        <v>1454</v>
      </c>
      <c r="CY188" t="s">
        <v>1462</v>
      </c>
      <c r="CZ188" s="9" t="str">
        <f t="shared" si="2"/>
        <v>https://cch2.org/portal/collections/individual/index.php?occid=2051496</v>
      </c>
    </row>
    <row r="189" spans="1:104" x14ac:dyDescent="0.2">
      <c r="A189">
        <v>5872887</v>
      </c>
      <c r="B189" t="s">
        <v>1343</v>
      </c>
      <c r="C189" t="s">
        <v>1344</v>
      </c>
      <c r="E189" t="s">
        <v>105</v>
      </c>
      <c r="F189" t="s">
        <v>2830</v>
      </c>
      <c r="G189" t="s">
        <v>2831</v>
      </c>
      <c r="I189" t="s">
        <v>201</v>
      </c>
      <c r="J189" t="s">
        <v>110</v>
      </c>
      <c r="K189" t="s">
        <v>111</v>
      </c>
      <c r="L189" t="s">
        <v>112</v>
      </c>
      <c r="M189" t="s">
        <v>113</v>
      </c>
      <c r="N189" t="s">
        <v>114</v>
      </c>
      <c r="O189" t="s">
        <v>202</v>
      </c>
      <c r="P189">
        <v>29701</v>
      </c>
      <c r="Q189" t="s">
        <v>203</v>
      </c>
      <c r="R189" t="s">
        <v>115</v>
      </c>
      <c r="T189" t="s">
        <v>204</v>
      </c>
      <c r="Y189" t="s">
        <v>205</v>
      </c>
      <c r="AG189" t="s">
        <v>2825</v>
      </c>
      <c r="AI189">
        <v>126</v>
      </c>
      <c r="AJ189" s="1">
        <v>24930</v>
      </c>
      <c r="AL189">
        <v>1968</v>
      </c>
      <c r="AM189">
        <v>4</v>
      </c>
      <c r="AN189">
        <v>2</v>
      </c>
      <c r="AO189">
        <v>93</v>
      </c>
      <c r="AQ189" s="2">
        <v>24930</v>
      </c>
      <c r="AR189" t="s">
        <v>2826</v>
      </c>
      <c r="AS189" t="s">
        <v>1720</v>
      </c>
      <c r="BO189" t="s">
        <v>120</v>
      </c>
      <c r="BS189" t="s">
        <v>121</v>
      </c>
      <c r="BT189" t="s">
        <v>122</v>
      </c>
      <c r="BU189" t="s">
        <v>123</v>
      </c>
      <c r="BV189" t="s">
        <v>1375</v>
      </c>
      <c r="BX189" t="s">
        <v>2827</v>
      </c>
      <c r="BZ189">
        <v>0</v>
      </c>
      <c r="CB189">
        <v>40.106079999999999</v>
      </c>
      <c r="CC189">
        <v>-122.05309</v>
      </c>
      <c r="CD189" t="s">
        <v>166</v>
      </c>
      <c r="CE189">
        <v>1000</v>
      </c>
      <c r="CT189" t="s">
        <v>2828</v>
      </c>
      <c r="CU189" s="3">
        <v>45835.264074074075</v>
      </c>
      <c r="CW189">
        <v>44</v>
      </c>
      <c r="CX189" t="s">
        <v>2830</v>
      </c>
      <c r="CY189" t="s">
        <v>2832</v>
      </c>
      <c r="CZ189" s="19" t="str">
        <f t="shared" si="2"/>
        <v>https://cch2.org/portal/collections/individual/index.php?occid=5872887</v>
      </c>
    </row>
    <row r="190" spans="1:104" x14ac:dyDescent="0.2">
      <c r="A190">
        <v>5872878</v>
      </c>
      <c r="B190" t="s">
        <v>1343</v>
      </c>
      <c r="C190" t="s">
        <v>1344</v>
      </c>
      <c r="E190" t="s">
        <v>105</v>
      </c>
      <c r="F190" t="s">
        <v>2823</v>
      </c>
      <c r="G190" t="s">
        <v>2824</v>
      </c>
      <c r="I190" t="s">
        <v>201</v>
      </c>
      <c r="J190" t="s">
        <v>110</v>
      </c>
      <c r="K190" t="s">
        <v>111</v>
      </c>
      <c r="L190" t="s">
        <v>112</v>
      </c>
      <c r="M190" t="s">
        <v>113</v>
      </c>
      <c r="N190" t="s">
        <v>114</v>
      </c>
      <c r="O190" t="s">
        <v>202</v>
      </c>
      <c r="P190">
        <v>29701</v>
      </c>
      <c r="Q190" t="s">
        <v>203</v>
      </c>
      <c r="R190" t="s">
        <v>115</v>
      </c>
      <c r="T190" t="s">
        <v>204</v>
      </c>
      <c r="Y190" t="s">
        <v>205</v>
      </c>
      <c r="AG190" t="s">
        <v>2825</v>
      </c>
      <c r="AI190">
        <v>126.1</v>
      </c>
      <c r="AJ190" s="1">
        <v>25007</v>
      </c>
      <c r="AL190">
        <v>1968</v>
      </c>
      <c r="AM190">
        <v>6</v>
      </c>
      <c r="AN190">
        <v>18</v>
      </c>
      <c r="AO190">
        <v>170</v>
      </c>
      <c r="AQ190" s="2">
        <v>25007</v>
      </c>
      <c r="AR190" t="s">
        <v>2826</v>
      </c>
      <c r="AS190" t="s">
        <v>1720</v>
      </c>
      <c r="BO190" t="s">
        <v>120</v>
      </c>
      <c r="BS190" t="s">
        <v>121</v>
      </c>
      <c r="BT190" t="s">
        <v>122</v>
      </c>
      <c r="BU190" t="s">
        <v>123</v>
      </c>
      <c r="BV190" t="s">
        <v>1375</v>
      </c>
      <c r="BX190" t="s">
        <v>2827</v>
      </c>
      <c r="BZ190">
        <v>0</v>
      </c>
      <c r="CB190">
        <v>40.106079999999999</v>
      </c>
      <c r="CC190">
        <v>-122.05309</v>
      </c>
      <c r="CD190" t="s">
        <v>166</v>
      </c>
      <c r="CE190">
        <v>1000</v>
      </c>
      <c r="CT190" t="s">
        <v>2828</v>
      </c>
      <c r="CU190" s="3">
        <v>45835.264074074075</v>
      </c>
      <c r="CW190">
        <v>44</v>
      </c>
      <c r="CX190" t="s">
        <v>2823</v>
      </c>
      <c r="CY190" t="s">
        <v>2829</v>
      </c>
      <c r="CZ190" s="9" t="str">
        <f t="shared" si="2"/>
        <v>https://cch2.org/portal/collections/individual/index.php?occid=5872878</v>
      </c>
    </row>
    <row r="191" spans="1:104" x14ac:dyDescent="0.2">
      <c r="A191">
        <v>5737995</v>
      </c>
      <c r="B191" t="s">
        <v>1343</v>
      </c>
      <c r="C191" t="s">
        <v>1344</v>
      </c>
      <c r="E191" t="s">
        <v>105</v>
      </c>
      <c r="F191" t="s">
        <v>2813</v>
      </c>
      <c r="G191" t="s">
        <v>2814</v>
      </c>
      <c r="I191" t="s">
        <v>201</v>
      </c>
      <c r="J191" t="s">
        <v>110</v>
      </c>
      <c r="K191" t="s">
        <v>111</v>
      </c>
      <c r="L191" t="s">
        <v>112</v>
      </c>
      <c r="M191" t="s">
        <v>113</v>
      </c>
      <c r="N191" t="s">
        <v>114</v>
      </c>
      <c r="O191" t="s">
        <v>202</v>
      </c>
      <c r="P191">
        <v>29701</v>
      </c>
      <c r="Q191" t="s">
        <v>203</v>
      </c>
      <c r="R191" t="s">
        <v>115</v>
      </c>
      <c r="T191" t="s">
        <v>204</v>
      </c>
      <c r="Y191" t="s">
        <v>205</v>
      </c>
      <c r="Z191" t="s">
        <v>2815</v>
      </c>
      <c r="AA191">
        <v>1979</v>
      </c>
      <c r="AG191" t="s">
        <v>2816</v>
      </c>
      <c r="AI191" t="s">
        <v>147</v>
      </c>
      <c r="AJ191" s="1">
        <v>26875</v>
      </c>
      <c r="AL191">
        <v>1973</v>
      </c>
      <c r="AM191">
        <v>7</v>
      </c>
      <c r="AN191">
        <v>30</v>
      </c>
      <c r="AO191">
        <v>211</v>
      </c>
      <c r="AP191">
        <v>211</v>
      </c>
      <c r="AQ191" s="2">
        <v>26875</v>
      </c>
      <c r="AR191" t="s">
        <v>2817</v>
      </c>
      <c r="AS191" t="s">
        <v>2818</v>
      </c>
      <c r="BO191" t="s">
        <v>120</v>
      </c>
      <c r="BS191" t="s">
        <v>121</v>
      </c>
      <c r="BT191" t="s">
        <v>122</v>
      </c>
      <c r="BU191" t="s">
        <v>123</v>
      </c>
      <c r="BV191" t="s">
        <v>2819</v>
      </c>
      <c r="BX191" t="s">
        <v>2820</v>
      </c>
      <c r="BZ191">
        <v>0</v>
      </c>
      <c r="CB191">
        <v>36.039110000000001</v>
      </c>
      <c r="CC191">
        <v>-118.75816</v>
      </c>
      <c r="CD191" t="s">
        <v>166</v>
      </c>
      <c r="CE191">
        <v>1000</v>
      </c>
      <c r="CT191" t="s">
        <v>2821</v>
      </c>
      <c r="CU191" s="3">
        <v>45700.819687499999</v>
      </c>
      <c r="CW191">
        <v>44</v>
      </c>
      <c r="CX191" t="s">
        <v>2813</v>
      </c>
      <c r="CY191" t="s">
        <v>2822</v>
      </c>
      <c r="CZ191" s="9" t="str">
        <f t="shared" si="2"/>
        <v>https://cch2.org/portal/collections/individual/index.php?occid=5737995</v>
      </c>
    </row>
    <row r="192" spans="1:104" x14ac:dyDescent="0.2">
      <c r="A192">
        <v>2034914</v>
      </c>
      <c r="B192" t="s">
        <v>1343</v>
      </c>
      <c r="C192" t="s">
        <v>1344</v>
      </c>
      <c r="E192" t="s">
        <v>105</v>
      </c>
      <c r="F192" t="s">
        <v>1355</v>
      </c>
      <c r="G192" t="s">
        <v>1356</v>
      </c>
      <c r="I192" t="s">
        <v>201</v>
      </c>
      <c r="J192" t="s">
        <v>110</v>
      </c>
      <c r="K192" t="s">
        <v>111</v>
      </c>
      <c r="L192" t="s">
        <v>112</v>
      </c>
      <c r="M192" t="s">
        <v>113</v>
      </c>
      <c r="N192" t="s">
        <v>114</v>
      </c>
      <c r="O192" t="s">
        <v>202</v>
      </c>
      <c r="P192">
        <v>29701</v>
      </c>
      <c r="Q192" t="s">
        <v>203</v>
      </c>
      <c r="R192" t="s">
        <v>115</v>
      </c>
      <c r="T192" t="s">
        <v>204</v>
      </c>
      <c r="Y192" t="s">
        <v>205</v>
      </c>
      <c r="Z192" t="s">
        <v>1347</v>
      </c>
      <c r="AA192" s="1">
        <v>29955</v>
      </c>
      <c r="AG192" t="s">
        <v>1357</v>
      </c>
      <c r="AI192">
        <v>422</v>
      </c>
      <c r="AJ192" s="1">
        <v>27478</v>
      </c>
      <c r="AL192">
        <v>1975</v>
      </c>
      <c r="AM192">
        <v>3</v>
      </c>
      <c r="AN192">
        <v>25</v>
      </c>
      <c r="AO192">
        <v>84</v>
      </c>
      <c r="AQ192" s="1">
        <v>27478</v>
      </c>
      <c r="AR192" t="s">
        <v>1358</v>
      </c>
      <c r="AS192" t="s">
        <v>1359</v>
      </c>
      <c r="BO192" t="s">
        <v>120</v>
      </c>
      <c r="BS192" t="s">
        <v>121</v>
      </c>
      <c r="BT192" t="s">
        <v>122</v>
      </c>
      <c r="BU192" t="s">
        <v>123</v>
      </c>
      <c r="BV192" t="s">
        <v>720</v>
      </c>
      <c r="BX192" t="s">
        <v>1360</v>
      </c>
      <c r="BZ192">
        <v>0</v>
      </c>
      <c r="CB192">
        <v>39.748055999999998</v>
      </c>
      <c r="CC192">
        <v>-121.8575</v>
      </c>
      <c r="CD192" t="s">
        <v>259</v>
      </c>
      <c r="CE192">
        <v>402</v>
      </c>
      <c r="CF192" t="s">
        <v>1361</v>
      </c>
      <c r="CG192" t="s">
        <v>1352</v>
      </c>
      <c r="CL192">
        <v>61</v>
      </c>
      <c r="CQ192" t="s">
        <v>1362</v>
      </c>
      <c r="CU192" s="3">
        <v>45700.819687499999</v>
      </c>
      <c r="CW192">
        <v>44</v>
      </c>
      <c r="CX192" t="s">
        <v>1355</v>
      </c>
      <c r="CY192" t="s">
        <v>1363</v>
      </c>
      <c r="CZ192" s="9" t="str">
        <f t="shared" si="2"/>
        <v>https://cch2.org/portal/collections/individual/index.php?occid=2034914</v>
      </c>
    </row>
    <row r="193" spans="1:104" x14ac:dyDescent="0.2">
      <c r="A193">
        <v>2056948</v>
      </c>
      <c r="B193" t="s">
        <v>1343</v>
      </c>
      <c r="C193" t="s">
        <v>1344</v>
      </c>
      <c r="E193" t="s">
        <v>105</v>
      </c>
      <c r="F193" t="s">
        <v>1471</v>
      </c>
      <c r="G193" t="s">
        <v>1472</v>
      </c>
      <c r="I193" t="s">
        <v>201</v>
      </c>
      <c r="J193" t="s">
        <v>110</v>
      </c>
      <c r="K193" t="s">
        <v>111</v>
      </c>
      <c r="L193" t="s">
        <v>112</v>
      </c>
      <c r="M193" t="s">
        <v>113</v>
      </c>
      <c r="N193" t="s">
        <v>114</v>
      </c>
      <c r="O193" t="s">
        <v>202</v>
      </c>
      <c r="P193">
        <v>29701</v>
      </c>
      <c r="Q193" t="s">
        <v>203</v>
      </c>
      <c r="R193" t="s">
        <v>115</v>
      </c>
      <c r="T193" t="s">
        <v>204</v>
      </c>
      <c r="Y193" t="s">
        <v>205</v>
      </c>
      <c r="AG193" t="s">
        <v>1348</v>
      </c>
      <c r="AI193">
        <v>1393</v>
      </c>
      <c r="AJ193" s="1">
        <v>28267</v>
      </c>
      <c r="AL193">
        <v>1977</v>
      </c>
      <c r="AM193">
        <v>5</v>
      </c>
      <c r="AN193">
        <v>22</v>
      </c>
      <c r="AO193">
        <v>142</v>
      </c>
      <c r="AQ193" s="1">
        <v>28267</v>
      </c>
      <c r="AS193" t="s">
        <v>1473</v>
      </c>
      <c r="BO193" t="s">
        <v>120</v>
      </c>
      <c r="BS193" t="s">
        <v>121</v>
      </c>
      <c r="BT193" t="s">
        <v>122</v>
      </c>
      <c r="BU193" t="s">
        <v>123</v>
      </c>
      <c r="BV193" t="s">
        <v>720</v>
      </c>
      <c r="BX193" t="s">
        <v>1474</v>
      </c>
      <c r="BZ193">
        <v>0</v>
      </c>
      <c r="CB193">
        <v>39.357500000000002</v>
      </c>
      <c r="CC193">
        <v>-121.51222199999999</v>
      </c>
      <c r="CD193" t="s">
        <v>259</v>
      </c>
      <c r="CE193">
        <v>805</v>
      </c>
      <c r="CF193" t="s">
        <v>1475</v>
      </c>
      <c r="CG193" t="s">
        <v>1352</v>
      </c>
      <c r="CL193">
        <v>40</v>
      </c>
      <c r="CQ193" t="s">
        <v>888</v>
      </c>
      <c r="CU193" s="3">
        <v>45700.819687499999</v>
      </c>
      <c r="CW193">
        <v>44</v>
      </c>
      <c r="CX193" t="s">
        <v>1471</v>
      </c>
      <c r="CY193" t="s">
        <v>1476</v>
      </c>
      <c r="CZ193" s="9" t="str">
        <f t="shared" si="2"/>
        <v>https://cch2.org/portal/collections/individual/index.php?occid=2056948</v>
      </c>
    </row>
    <row r="194" spans="1:104" x14ac:dyDescent="0.2">
      <c r="A194">
        <v>2040704</v>
      </c>
      <c r="B194" t="s">
        <v>1343</v>
      </c>
      <c r="C194" t="s">
        <v>1344</v>
      </c>
      <c r="E194" t="s">
        <v>105</v>
      </c>
      <c r="F194" t="s">
        <v>1371</v>
      </c>
      <c r="G194" t="s">
        <v>1372</v>
      </c>
      <c r="I194" t="s">
        <v>201</v>
      </c>
      <c r="J194" t="s">
        <v>110</v>
      </c>
      <c r="K194" t="s">
        <v>111</v>
      </c>
      <c r="L194" t="s">
        <v>112</v>
      </c>
      <c r="M194" t="s">
        <v>113</v>
      </c>
      <c r="N194" t="s">
        <v>114</v>
      </c>
      <c r="O194" t="s">
        <v>202</v>
      </c>
      <c r="P194">
        <v>29701</v>
      </c>
      <c r="Q194" t="s">
        <v>203</v>
      </c>
      <c r="R194" t="s">
        <v>115</v>
      </c>
      <c r="T194" t="s">
        <v>204</v>
      </c>
      <c r="Y194" t="s">
        <v>205</v>
      </c>
      <c r="AG194" t="s">
        <v>1373</v>
      </c>
      <c r="AI194">
        <v>8</v>
      </c>
      <c r="AJ194" s="1">
        <v>28604</v>
      </c>
      <c r="AL194">
        <v>1978</v>
      </c>
      <c r="AM194">
        <v>4</v>
      </c>
      <c r="AN194">
        <v>24</v>
      </c>
      <c r="AO194">
        <v>114</v>
      </c>
      <c r="AQ194" s="1">
        <v>28604</v>
      </c>
      <c r="AS194" t="s">
        <v>1374</v>
      </c>
      <c r="BO194" t="s">
        <v>120</v>
      </c>
      <c r="BS194" t="s">
        <v>121</v>
      </c>
      <c r="BT194" t="s">
        <v>122</v>
      </c>
      <c r="BU194" t="s">
        <v>123</v>
      </c>
      <c r="BV194" t="s">
        <v>1375</v>
      </c>
      <c r="BX194" t="s">
        <v>1376</v>
      </c>
      <c r="BZ194">
        <v>0</v>
      </c>
      <c r="CB194">
        <v>39.909444000000001</v>
      </c>
      <c r="CC194">
        <v>-122.103611</v>
      </c>
      <c r="CD194" t="s">
        <v>259</v>
      </c>
      <c r="CE194">
        <v>4828</v>
      </c>
      <c r="CF194" t="s">
        <v>1377</v>
      </c>
      <c r="CG194" t="s">
        <v>1352</v>
      </c>
      <c r="CI194" t="s">
        <v>1378</v>
      </c>
      <c r="CK194" t="s">
        <v>1379</v>
      </c>
      <c r="CL194">
        <v>28</v>
      </c>
      <c r="CT194" t="s">
        <v>478</v>
      </c>
      <c r="CU194" s="3">
        <v>45700.819687499999</v>
      </c>
      <c r="CW194">
        <v>44</v>
      </c>
      <c r="CX194" t="s">
        <v>1371</v>
      </c>
      <c r="CY194" t="s">
        <v>1380</v>
      </c>
      <c r="CZ194" s="9" t="str">
        <f t="shared" ref="CZ194:CZ257" si="3">HYPERLINK(CY194)</f>
        <v>https://cch2.org/portal/collections/individual/index.php?occid=2040704</v>
      </c>
    </row>
    <row r="195" spans="1:104" x14ac:dyDescent="0.2">
      <c r="A195">
        <v>2044164</v>
      </c>
      <c r="B195" t="s">
        <v>1343</v>
      </c>
      <c r="C195" t="s">
        <v>1344</v>
      </c>
      <c r="E195" t="s">
        <v>105</v>
      </c>
      <c r="F195" t="s">
        <v>1381</v>
      </c>
      <c r="G195" t="s">
        <v>1382</v>
      </c>
      <c r="I195" t="s">
        <v>201</v>
      </c>
      <c r="J195" t="s">
        <v>110</v>
      </c>
      <c r="K195" t="s">
        <v>111</v>
      </c>
      <c r="L195" t="s">
        <v>112</v>
      </c>
      <c r="M195" t="s">
        <v>113</v>
      </c>
      <c r="N195" t="s">
        <v>114</v>
      </c>
      <c r="O195" t="s">
        <v>202</v>
      </c>
      <c r="P195">
        <v>29701</v>
      </c>
      <c r="Q195" t="s">
        <v>203</v>
      </c>
      <c r="R195" t="s">
        <v>115</v>
      </c>
      <c r="T195" t="s">
        <v>204</v>
      </c>
      <c r="Y195" t="s">
        <v>205</v>
      </c>
      <c r="AG195" t="s">
        <v>1383</v>
      </c>
      <c r="AI195" t="s">
        <v>1384</v>
      </c>
      <c r="AJ195" s="1">
        <v>28939</v>
      </c>
      <c r="AL195">
        <v>1979</v>
      </c>
      <c r="AM195">
        <v>3</v>
      </c>
      <c r="AN195">
        <v>25</v>
      </c>
      <c r="AO195">
        <v>84</v>
      </c>
      <c r="AQ195" s="1">
        <v>28939</v>
      </c>
      <c r="AS195" t="s">
        <v>1385</v>
      </c>
      <c r="BO195" t="s">
        <v>120</v>
      </c>
      <c r="BS195" t="s">
        <v>121</v>
      </c>
      <c r="BT195" t="s">
        <v>122</v>
      </c>
      <c r="BU195" t="s">
        <v>123</v>
      </c>
      <c r="BV195" t="s">
        <v>720</v>
      </c>
      <c r="BX195" t="s">
        <v>1386</v>
      </c>
      <c r="BZ195">
        <v>0</v>
      </c>
      <c r="CB195">
        <v>39.596666999999997</v>
      </c>
      <c r="CC195">
        <v>-121.54</v>
      </c>
      <c r="CD195" t="s">
        <v>259</v>
      </c>
      <c r="CE195">
        <v>402</v>
      </c>
      <c r="CF195" t="s">
        <v>1387</v>
      </c>
      <c r="CG195" t="s">
        <v>1352</v>
      </c>
      <c r="CL195">
        <v>396</v>
      </c>
      <c r="CQ195" t="s">
        <v>1388</v>
      </c>
      <c r="CU195" s="3">
        <v>45700.819687499999</v>
      </c>
      <c r="CW195">
        <v>44</v>
      </c>
      <c r="CX195" t="s">
        <v>1381</v>
      </c>
      <c r="CY195" t="s">
        <v>1389</v>
      </c>
      <c r="CZ195" s="9" t="str">
        <f t="shared" si="3"/>
        <v>https://cch2.org/portal/collections/individual/index.php?occid=2044164</v>
      </c>
    </row>
    <row r="196" spans="1:104" x14ac:dyDescent="0.2">
      <c r="A196">
        <v>2046466</v>
      </c>
      <c r="B196" t="s">
        <v>1343</v>
      </c>
      <c r="C196" t="s">
        <v>1344</v>
      </c>
      <c r="E196" t="s">
        <v>105</v>
      </c>
      <c r="F196" t="s">
        <v>1390</v>
      </c>
      <c r="G196" t="s">
        <v>1391</v>
      </c>
      <c r="I196" t="s">
        <v>201</v>
      </c>
      <c r="J196" t="s">
        <v>110</v>
      </c>
      <c r="K196" t="s">
        <v>111</v>
      </c>
      <c r="L196" t="s">
        <v>112</v>
      </c>
      <c r="M196" t="s">
        <v>113</v>
      </c>
      <c r="N196" t="s">
        <v>114</v>
      </c>
      <c r="O196" t="s">
        <v>202</v>
      </c>
      <c r="P196">
        <v>29701</v>
      </c>
      <c r="Q196" t="s">
        <v>203</v>
      </c>
      <c r="R196" t="s">
        <v>115</v>
      </c>
      <c r="T196" t="s">
        <v>204</v>
      </c>
      <c r="Y196" t="s">
        <v>205</v>
      </c>
      <c r="AG196" t="s">
        <v>1392</v>
      </c>
      <c r="AH196" t="s">
        <v>1393</v>
      </c>
      <c r="AI196">
        <v>156</v>
      </c>
      <c r="AJ196" s="1">
        <v>29952</v>
      </c>
      <c r="AL196">
        <v>1982</v>
      </c>
      <c r="AM196">
        <v>1</v>
      </c>
      <c r="AN196">
        <v>1</v>
      </c>
      <c r="AO196">
        <v>1</v>
      </c>
      <c r="AQ196" s="1">
        <v>29952</v>
      </c>
      <c r="AS196" t="s">
        <v>1394</v>
      </c>
      <c r="BO196" t="s">
        <v>120</v>
      </c>
      <c r="BS196" t="s">
        <v>121</v>
      </c>
      <c r="BT196" t="s">
        <v>122</v>
      </c>
      <c r="BU196" t="s">
        <v>123</v>
      </c>
      <c r="BV196" t="s">
        <v>1375</v>
      </c>
      <c r="BX196" t="s">
        <v>1395</v>
      </c>
      <c r="BZ196">
        <v>0</v>
      </c>
      <c r="CB196">
        <v>39.892221999999997</v>
      </c>
      <c r="CC196">
        <v>-121.984444</v>
      </c>
      <c r="CD196" t="s">
        <v>259</v>
      </c>
      <c r="CE196">
        <v>402</v>
      </c>
      <c r="CF196" t="s">
        <v>1396</v>
      </c>
      <c r="CG196" t="s">
        <v>1352</v>
      </c>
      <c r="CU196" s="3">
        <v>45700.819687499999</v>
      </c>
      <c r="CW196">
        <v>44</v>
      </c>
      <c r="CX196" t="s">
        <v>1390</v>
      </c>
      <c r="CY196" t="s">
        <v>1397</v>
      </c>
      <c r="CZ196" s="19" t="str">
        <f t="shared" si="3"/>
        <v>https://cch2.org/portal/collections/individual/index.php?occid=2046466</v>
      </c>
    </row>
    <row r="197" spans="1:104" x14ac:dyDescent="0.2">
      <c r="A197">
        <v>2046467</v>
      </c>
      <c r="B197" t="s">
        <v>1343</v>
      </c>
      <c r="C197" t="s">
        <v>1344</v>
      </c>
      <c r="E197" t="s">
        <v>105</v>
      </c>
      <c r="F197" t="s">
        <v>1398</v>
      </c>
      <c r="G197" t="s">
        <v>1399</v>
      </c>
      <c r="I197" t="s">
        <v>201</v>
      </c>
      <c r="J197" t="s">
        <v>110</v>
      </c>
      <c r="K197" t="s">
        <v>111</v>
      </c>
      <c r="L197" t="s">
        <v>112</v>
      </c>
      <c r="M197" t="s">
        <v>113</v>
      </c>
      <c r="N197" t="s">
        <v>114</v>
      </c>
      <c r="O197" t="s">
        <v>202</v>
      </c>
      <c r="P197">
        <v>29701</v>
      </c>
      <c r="Q197" t="s">
        <v>203</v>
      </c>
      <c r="R197" t="s">
        <v>115</v>
      </c>
      <c r="T197" t="s">
        <v>204</v>
      </c>
      <c r="Y197" t="s">
        <v>205</v>
      </c>
      <c r="AG197" t="s">
        <v>1392</v>
      </c>
      <c r="AH197" t="s">
        <v>1393</v>
      </c>
      <c r="AI197">
        <v>157</v>
      </c>
      <c r="AJ197" s="1">
        <v>29952</v>
      </c>
      <c r="AL197">
        <v>1982</v>
      </c>
      <c r="AM197">
        <v>1</v>
      </c>
      <c r="AN197">
        <v>1</v>
      </c>
      <c r="AO197">
        <v>1</v>
      </c>
      <c r="AQ197" s="1">
        <v>29952</v>
      </c>
      <c r="AR197" t="s">
        <v>1400</v>
      </c>
      <c r="AS197" t="s">
        <v>1401</v>
      </c>
      <c r="BO197" t="s">
        <v>120</v>
      </c>
      <c r="BS197" t="s">
        <v>121</v>
      </c>
      <c r="BT197" t="s">
        <v>122</v>
      </c>
      <c r="BU197" t="s">
        <v>123</v>
      </c>
      <c r="BV197" t="s">
        <v>720</v>
      </c>
      <c r="BX197" t="s">
        <v>1402</v>
      </c>
      <c r="BZ197">
        <v>0</v>
      </c>
      <c r="CB197">
        <v>39.711944000000003</v>
      </c>
      <c r="CC197">
        <v>-121.944444</v>
      </c>
      <c r="CD197" t="s">
        <v>259</v>
      </c>
      <c r="CE197">
        <v>402</v>
      </c>
      <c r="CF197" t="s">
        <v>1403</v>
      </c>
      <c r="CG197" t="s">
        <v>1352</v>
      </c>
      <c r="CU197" s="3">
        <v>45700.819687499999</v>
      </c>
      <c r="CW197">
        <v>44</v>
      </c>
      <c r="CX197" t="s">
        <v>1398</v>
      </c>
      <c r="CY197" t="s">
        <v>1404</v>
      </c>
      <c r="CZ197" s="19" t="str">
        <f t="shared" si="3"/>
        <v>https://cch2.org/portal/collections/individual/index.php?occid=2046467</v>
      </c>
    </row>
    <row r="198" spans="1:104" x14ac:dyDescent="0.2">
      <c r="A198">
        <v>2051858</v>
      </c>
      <c r="B198" t="s">
        <v>1343</v>
      </c>
      <c r="C198" t="s">
        <v>1344</v>
      </c>
      <c r="E198" t="s">
        <v>105</v>
      </c>
      <c r="F198" t="s">
        <v>1463</v>
      </c>
      <c r="G198" t="s">
        <v>1464</v>
      </c>
      <c r="I198" t="s">
        <v>201</v>
      </c>
      <c r="J198" t="s">
        <v>110</v>
      </c>
      <c r="K198" t="s">
        <v>111</v>
      </c>
      <c r="L198" t="s">
        <v>112</v>
      </c>
      <c r="M198" t="s">
        <v>113</v>
      </c>
      <c r="N198" t="s">
        <v>114</v>
      </c>
      <c r="O198" t="s">
        <v>202</v>
      </c>
      <c r="P198">
        <v>29701</v>
      </c>
      <c r="Q198" t="s">
        <v>203</v>
      </c>
      <c r="R198" t="s">
        <v>115</v>
      </c>
      <c r="T198" t="s">
        <v>204</v>
      </c>
      <c r="Y198" t="s">
        <v>205</v>
      </c>
      <c r="AG198" t="s">
        <v>1465</v>
      </c>
      <c r="AI198">
        <v>758</v>
      </c>
      <c r="AJ198" s="1">
        <v>30120</v>
      </c>
      <c r="AL198">
        <v>1982</v>
      </c>
      <c r="AM198">
        <v>6</v>
      </c>
      <c r="AN198">
        <v>18</v>
      </c>
      <c r="AO198">
        <v>169</v>
      </c>
      <c r="AQ198" s="1">
        <v>30120</v>
      </c>
      <c r="AS198" t="s">
        <v>1466</v>
      </c>
      <c r="BO198" t="s">
        <v>120</v>
      </c>
      <c r="BS198" t="s">
        <v>121</v>
      </c>
      <c r="BT198" t="s">
        <v>122</v>
      </c>
      <c r="BU198" t="s">
        <v>123</v>
      </c>
      <c r="BV198" t="s">
        <v>1375</v>
      </c>
      <c r="BX198" t="s">
        <v>1467</v>
      </c>
      <c r="BZ198">
        <v>0</v>
      </c>
      <c r="CB198">
        <v>39.902500000000003</v>
      </c>
      <c r="CC198">
        <v>-121.988056</v>
      </c>
      <c r="CD198" t="s">
        <v>259</v>
      </c>
      <c r="CE198">
        <v>402</v>
      </c>
      <c r="CF198" t="s">
        <v>1468</v>
      </c>
      <c r="CG198" t="s">
        <v>1352</v>
      </c>
      <c r="CI198" t="s">
        <v>1469</v>
      </c>
      <c r="CK198" t="s">
        <v>367</v>
      </c>
      <c r="CL198">
        <v>62</v>
      </c>
      <c r="CT198" t="s">
        <v>478</v>
      </c>
      <c r="CU198" s="3">
        <v>45700.819687499999</v>
      </c>
      <c r="CW198">
        <v>44</v>
      </c>
      <c r="CX198" t="s">
        <v>1463</v>
      </c>
      <c r="CY198" t="s">
        <v>1470</v>
      </c>
      <c r="CZ198" s="19" t="str">
        <f t="shared" si="3"/>
        <v>https://cch2.org/portal/collections/individual/index.php?occid=2051858</v>
      </c>
    </row>
    <row r="199" spans="1:104" x14ac:dyDescent="0.2">
      <c r="A199">
        <v>2049533</v>
      </c>
      <c r="B199" t="s">
        <v>1343</v>
      </c>
      <c r="C199" t="s">
        <v>1344</v>
      </c>
      <c r="E199" t="s">
        <v>105</v>
      </c>
      <c r="F199" t="s">
        <v>1405</v>
      </c>
      <c r="G199" t="s">
        <v>1406</v>
      </c>
      <c r="I199" t="s">
        <v>201</v>
      </c>
      <c r="J199" t="s">
        <v>110</v>
      </c>
      <c r="K199" t="s">
        <v>111</v>
      </c>
      <c r="L199" t="s">
        <v>112</v>
      </c>
      <c r="M199" t="s">
        <v>113</v>
      </c>
      <c r="N199" t="s">
        <v>114</v>
      </c>
      <c r="O199" t="s">
        <v>202</v>
      </c>
      <c r="P199">
        <v>29701</v>
      </c>
      <c r="Q199" t="s">
        <v>203</v>
      </c>
      <c r="R199" t="s">
        <v>115</v>
      </c>
      <c r="T199" t="s">
        <v>204</v>
      </c>
      <c r="Y199" t="s">
        <v>205</v>
      </c>
      <c r="AG199" t="s">
        <v>1392</v>
      </c>
      <c r="AI199">
        <v>361</v>
      </c>
      <c r="AJ199" s="1">
        <v>30260</v>
      </c>
      <c r="AL199">
        <v>1982</v>
      </c>
      <c r="AM199">
        <v>11</v>
      </c>
      <c r="AN199">
        <v>5</v>
      </c>
      <c r="AO199">
        <v>309</v>
      </c>
      <c r="AQ199" s="1">
        <v>30260</v>
      </c>
      <c r="AS199" t="s">
        <v>1407</v>
      </c>
      <c r="BO199" t="s">
        <v>120</v>
      </c>
      <c r="BS199" t="s">
        <v>121</v>
      </c>
      <c r="BT199" t="s">
        <v>122</v>
      </c>
      <c r="BU199" t="s">
        <v>123</v>
      </c>
      <c r="BV199" t="s">
        <v>720</v>
      </c>
      <c r="BX199" t="s">
        <v>1408</v>
      </c>
      <c r="BZ199">
        <v>0</v>
      </c>
      <c r="CB199">
        <v>39.82</v>
      </c>
      <c r="CC199">
        <v>-121.844722</v>
      </c>
      <c r="CD199" t="s">
        <v>259</v>
      </c>
      <c r="CE199">
        <v>402</v>
      </c>
      <c r="CF199" t="s">
        <v>1409</v>
      </c>
      <c r="CG199" t="s">
        <v>1352</v>
      </c>
      <c r="CL199">
        <v>98</v>
      </c>
      <c r="CQ199" t="s">
        <v>1410</v>
      </c>
      <c r="CU199" s="3">
        <v>45700.819687499999</v>
      </c>
      <c r="CW199">
        <v>44</v>
      </c>
      <c r="CX199" t="s">
        <v>1405</v>
      </c>
      <c r="CY199" t="s">
        <v>1411</v>
      </c>
      <c r="CZ199" s="19" t="str">
        <f t="shared" si="3"/>
        <v>https://cch2.org/portal/collections/individual/index.php?occid=2049533</v>
      </c>
    </row>
    <row r="200" spans="1:104" x14ac:dyDescent="0.2">
      <c r="A200">
        <v>2049534</v>
      </c>
      <c r="B200" t="s">
        <v>1343</v>
      </c>
      <c r="C200" t="s">
        <v>1344</v>
      </c>
      <c r="E200" t="s">
        <v>105</v>
      </c>
      <c r="F200" t="s">
        <v>1412</v>
      </c>
      <c r="G200" t="s">
        <v>1413</v>
      </c>
      <c r="I200" t="s">
        <v>201</v>
      </c>
      <c r="J200" t="s">
        <v>110</v>
      </c>
      <c r="K200" t="s">
        <v>111</v>
      </c>
      <c r="L200" t="s">
        <v>112</v>
      </c>
      <c r="M200" t="s">
        <v>113</v>
      </c>
      <c r="N200" t="s">
        <v>114</v>
      </c>
      <c r="O200" t="s">
        <v>202</v>
      </c>
      <c r="P200">
        <v>29701</v>
      </c>
      <c r="Q200" t="s">
        <v>203</v>
      </c>
      <c r="R200" t="s">
        <v>115</v>
      </c>
      <c r="T200" t="s">
        <v>204</v>
      </c>
      <c r="Y200" t="s">
        <v>205</v>
      </c>
      <c r="AG200" t="s">
        <v>1392</v>
      </c>
      <c r="AI200">
        <v>362</v>
      </c>
      <c r="AJ200" s="1">
        <v>30260</v>
      </c>
      <c r="AL200">
        <v>1982</v>
      </c>
      <c r="AM200">
        <v>11</v>
      </c>
      <c r="AN200">
        <v>5</v>
      </c>
      <c r="AO200">
        <v>309</v>
      </c>
      <c r="AQ200" s="1">
        <v>30260</v>
      </c>
      <c r="AS200" t="s">
        <v>1414</v>
      </c>
      <c r="BO200" t="s">
        <v>120</v>
      </c>
      <c r="BS200" t="s">
        <v>121</v>
      </c>
      <c r="BT200" t="s">
        <v>122</v>
      </c>
      <c r="BU200" t="s">
        <v>123</v>
      </c>
      <c r="BV200" t="s">
        <v>720</v>
      </c>
      <c r="BX200" t="s">
        <v>1415</v>
      </c>
      <c r="BZ200">
        <v>0</v>
      </c>
      <c r="CB200">
        <v>39.840555999999999</v>
      </c>
      <c r="CC200">
        <v>-121.993056</v>
      </c>
      <c r="CD200" t="s">
        <v>259</v>
      </c>
      <c r="CE200">
        <v>805</v>
      </c>
      <c r="CF200" t="s">
        <v>1416</v>
      </c>
      <c r="CG200" t="s">
        <v>1352</v>
      </c>
      <c r="CL200">
        <v>50</v>
      </c>
      <c r="CQ200" t="s">
        <v>1417</v>
      </c>
      <c r="CU200" s="3">
        <v>45700.819687499999</v>
      </c>
      <c r="CW200">
        <v>44</v>
      </c>
      <c r="CX200" t="s">
        <v>1412</v>
      </c>
      <c r="CY200" t="s">
        <v>1418</v>
      </c>
      <c r="CZ200" s="19" t="str">
        <f t="shared" si="3"/>
        <v>https://cch2.org/portal/collections/individual/index.php?occid=2049534</v>
      </c>
    </row>
    <row r="201" spans="1:104" x14ac:dyDescent="0.2">
      <c r="A201">
        <v>2049536</v>
      </c>
      <c r="B201" t="s">
        <v>1343</v>
      </c>
      <c r="C201" t="s">
        <v>1344</v>
      </c>
      <c r="E201" t="s">
        <v>105</v>
      </c>
      <c r="F201" t="s">
        <v>1419</v>
      </c>
      <c r="G201" t="s">
        <v>1420</v>
      </c>
      <c r="I201" t="s">
        <v>201</v>
      </c>
      <c r="J201" t="s">
        <v>110</v>
      </c>
      <c r="K201" t="s">
        <v>111</v>
      </c>
      <c r="L201" t="s">
        <v>112</v>
      </c>
      <c r="M201" t="s">
        <v>113</v>
      </c>
      <c r="N201" t="s">
        <v>114</v>
      </c>
      <c r="O201" t="s">
        <v>202</v>
      </c>
      <c r="P201">
        <v>29701</v>
      </c>
      <c r="Q201" t="s">
        <v>203</v>
      </c>
      <c r="R201" t="s">
        <v>115</v>
      </c>
      <c r="T201" t="s">
        <v>204</v>
      </c>
      <c r="Y201" t="s">
        <v>205</v>
      </c>
      <c r="AG201" t="s">
        <v>1392</v>
      </c>
      <c r="AI201">
        <v>364</v>
      </c>
      <c r="AJ201" s="1">
        <v>30268</v>
      </c>
      <c r="AL201">
        <v>1982</v>
      </c>
      <c r="AM201">
        <v>11</v>
      </c>
      <c r="AN201">
        <v>13</v>
      </c>
      <c r="AO201">
        <v>317</v>
      </c>
      <c r="AQ201" s="1">
        <v>30268</v>
      </c>
      <c r="AS201" t="s">
        <v>1421</v>
      </c>
      <c r="BO201" t="s">
        <v>120</v>
      </c>
      <c r="BS201" t="s">
        <v>121</v>
      </c>
      <c r="BT201" t="s">
        <v>122</v>
      </c>
      <c r="BU201" t="s">
        <v>123</v>
      </c>
      <c r="BV201" t="s">
        <v>720</v>
      </c>
      <c r="BX201" t="s">
        <v>1422</v>
      </c>
      <c r="BZ201">
        <v>0</v>
      </c>
      <c r="CB201">
        <v>39.581944</v>
      </c>
      <c r="CC201">
        <v>-121.621667</v>
      </c>
      <c r="CD201" t="s">
        <v>259</v>
      </c>
      <c r="CE201">
        <v>402</v>
      </c>
      <c r="CF201" t="s">
        <v>1423</v>
      </c>
      <c r="CG201" t="s">
        <v>1352</v>
      </c>
      <c r="CL201">
        <v>85</v>
      </c>
      <c r="CQ201" t="s">
        <v>1424</v>
      </c>
      <c r="CU201" s="3">
        <v>45700.819687499999</v>
      </c>
      <c r="CW201">
        <v>44</v>
      </c>
      <c r="CX201" t="s">
        <v>1419</v>
      </c>
      <c r="CY201" t="s">
        <v>1425</v>
      </c>
      <c r="CZ201" s="19" t="str">
        <f t="shared" si="3"/>
        <v>https://cch2.org/portal/collections/individual/index.php?occid=2049536</v>
      </c>
    </row>
    <row r="202" spans="1:104" x14ac:dyDescent="0.2">
      <c r="A202">
        <v>2049538</v>
      </c>
      <c r="B202" t="s">
        <v>1343</v>
      </c>
      <c r="C202" t="s">
        <v>1344</v>
      </c>
      <c r="E202" t="s">
        <v>105</v>
      </c>
      <c r="F202" t="s">
        <v>1426</v>
      </c>
      <c r="G202" t="s">
        <v>1427</v>
      </c>
      <c r="I202" t="s">
        <v>201</v>
      </c>
      <c r="J202" t="s">
        <v>110</v>
      </c>
      <c r="K202" t="s">
        <v>111</v>
      </c>
      <c r="L202" t="s">
        <v>112</v>
      </c>
      <c r="M202" t="s">
        <v>113</v>
      </c>
      <c r="N202" t="s">
        <v>114</v>
      </c>
      <c r="O202" t="s">
        <v>202</v>
      </c>
      <c r="P202">
        <v>29701</v>
      </c>
      <c r="Q202" t="s">
        <v>203</v>
      </c>
      <c r="R202" t="s">
        <v>115</v>
      </c>
      <c r="T202" t="s">
        <v>204</v>
      </c>
      <c r="Y202" t="s">
        <v>205</v>
      </c>
      <c r="AG202" t="s">
        <v>1392</v>
      </c>
      <c r="AI202">
        <v>366</v>
      </c>
      <c r="AJ202" s="1">
        <v>30268</v>
      </c>
      <c r="AL202">
        <v>1982</v>
      </c>
      <c r="AM202">
        <v>11</v>
      </c>
      <c r="AN202">
        <v>13</v>
      </c>
      <c r="AO202">
        <v>317</v>
      </c>
      <c r="AQ202" s="1">
        <v>30268</v>
      </c>
      <c r="AS202" t="s">
        <v>1428</v>
      </c>
      <c r="BO202" t="s">
        <v>120</v>
      </c>
      <c r="BS202" t="s">
        <v>121</v>
      </c>
      <c r="BT202" t="s">
        <v>122</v>
      </c>
      <c r="BU202" t="s">
        <v>123</v>
      </c>
      <c r="BV202" t="s">
        <v>720</v>
      </c>
      <c r="BX202" t="s">
        <v>1429</v>
      </c>
      <c r="BZ202">
        <v>0</v>
      </c>
      <c r="CB202">
        <v>39.551667000000002</v>
      </c>
      <c r="CC202">
        <v>-121.90861099999999</v>
      </c>
      <c r="CD202" t="s">
        <v>259</v>
      </c>
      <c r="CE202">
        <v>402</v>
      </c>
      <c r="CF202" t="s">
        <v>1430</v>
      </c>
      <c r="CG202" t="s">
        <v>1352</v>
      </c>
      <c r="CL202">
        <v>30</v>
      </c>
      <c r="CQ202" t="s">
        <v>1431</v>
      </c>
      <c r="CU202" s="3">
        <v>45700.819687499999</v>
      </c>
      <c r="CW202">
        <v>44</v>
      </c>
      <c r="CX202" t="s">
        <v>1426</v>
      </c>
      <c r="CY202" t="s">
        <v>1432</v>
      </c>
      <c r="CZ202" s="19" t="str">
        <f t="shared" si="3"/>
        <v>https://cch2.org/portal/collections/individual/index.php?occid=2049538</v>
      </c>
    </row>
    <row r="203" spans="1:104" x14ac:dyDescent="0.2">
      <c r="A203">
        <v>2050542</v>
      </c>
      <c r="B203" t="s">
        <v>1343</v>
      </c>
      <c r="C203" t="s">
        <v>1344</v>
      </c>
      <c r="E203" t="s">
        <v>105</v>
      </c>
      <c r="F203" t="s">
        <v>1447</v>
      </c>
      <c r="G203" t="s">
        <v>1448</v>
      </c>
      <c r="I203" t="s">
        <v>201</v>
      </c>
      <c r="J203" t="s">
        <v>110</v>
      </c>
      <c r="K203" t="s">
        <v>111</v>
      </c>
      <c r="L203" t="s">
        <v>112</v>
      </c>
      <c r="M203" t="s">
        <v>113</v>
      </c>
      <c r="N203" t="s">
        <v>114</v>
      </c>
      <c r="O203" t="s">
        <v>202</v>
      </c>
      <c r="P203">
        <v>29701</v>
      </c>
      <c r="Q203" t="s">
        <v>203</v>
      </c>
      <c r="R203" t="s">
        <v>115</v>
      </c>
      <c r="T203" t="s">
        <v>204</v>
      </c>
      <c r="Y203" t="s">
        <v>205</v>
      </c>
      <c r="AG203" t="s">
        <v>1357</v>
      </c>
      <c r="AI203">
        <v>5207</v>
      </c>
      <c r="AJ203" s="1">
        <v>30266</v>
      </c>
      <c r="AL203">
        <v>1982</v>
      </c>
      <c r="AM203">
        <v>11</v>
      </c>
      <c r="AN203">
        <v>11</v>
      </c>
      <c r="AO203">
        <v>315</v>
      </c>
      <c r="AQ203" s="1">
        <v>30266</v>
      </c>
      <c r="AR203" t="s">
        <v>1449</v>
      </c>
      <c r="AS203" t="s">
        <v>1450</v>
      </c>
      <c r="AU203" t="s">
        <v>1451</v>
      </c>
      <c r="BO203" t="s">
        <v>120</v>
      </c>
      <c r="BS203" t="s">
        <v>121</v>
      </c>
      <c r="BT203" t="s">
        <v>122</v>
      </c>
      <c r="BU203" t="s">
        <v>123</v>
      </c>
      <c r="BV203" t="s">
        <v>1052</v>
      </c>
      <c r="BX203" t="s">
        <v>1452</v>
      </c>
      <c r="BZ203">
        <v>0</v>
      </c>
      <c r="CB203">
        <v>36.619722000000003</v>
      </c>
      <c r="CC203">
        <v>-121.905</v>
      </c>
      <c r="CD203" t="s">
        <v>259</v>
      </c>
      <c r="CE203">
        <v>402</v>
      </c>
      <c r="CG203" t="s">
        <v>1352</v>
      </c>
      <c r="CU203" s="3">
        <v>45700.819687499999</v>
      </c>
      <c r="CW203">
        <v>44</v>
      </c>
      <c r="CX203" t="s">
        <v>1447</v>
      </c>
      <c r="CY203" t="s">
        <v>1453</v>
      </c>
      <c r="CZ203" s="19" t="str">
        <f t="shared" si="3"/>
        <v>https://cch2.org/portal/collections/individual/index.php?occid=2050542</v>
      </c>
    </row>
    <row r="204" spans="1:104" x14ac:dyDescent="0.2">
      <c r="A204">
        <v>2049904</v>
      </c>
      <c r="B204" t="s">
        <v>1343</v>
      </c>
      <c r="C204" t="s">
        <v>1344</v>
      </c>
      <c r="E204" t="s">
        <v>105</v>
      </c>
      <c r="F204" t="s">
        <v>1440</v>
      </c>
      <c r="G204" t="s">
        <v>1441</v>
      </c>
      <c r="I204" t="s">
        <v>201</v>
      </c>
      <c r="J204" t="s">
        <v>110</v>
      </c>
      <c r="K204" t="s">
        <v>111</v>
      </c>
      <c r="L204" t="s">
        <v>112</v>
      </c>
      <c r="M204" t="s">
        <v>113</v>
      </c>
      <c r="N204" t="s">
        <v>114</v>
      </c>
      <c r="O204" t="s">
        <v>202</v>
      </c>
      <c r="P204">
        <v>29701</v>
      </c>
      <c r="Q204" t="s">
        <v>203</v>
      </c>
      <c r="R204" t="s">
        <v>115</v>
      </c>
      <c r="T204" t="s">
        <v>204</v>
      </c>
      <c r="Y204" t="s">
        <v>205</v>
      </c>
      <c r="AG204" t="s">
        <v>1442</v>
      </c>
      <c r="AI204">
        <v>37</v>
      </c>
      <c r="AJ204" s="1">
        <v>30313</v>
      </c>
      <c r="AL204">
        <v>1982</v>
      </c>
      <c r="AM204">
        <v>12</v>
      </c>
      <c r="AN204">
        <v>28</v>
      </c>
      <c r="AO204">
        <v>362</v>
      </c>
      <c r="AQ204" s="1">
        <v>30313</v>
      </c>
      <c r="AS204" t="s">
        <v>1443</v>
      </c>
      <c r="BO204" t="s">
        <v>120</v>
      </c>
      <c r="BS204" t="s">
        <v>121</v>
      </c>
      <c r="BT204" t="s">
        <v>122</v>
      </c>
      <c r="BU204" t="s">
        <v>123</v>
      </c>
      <c r="BV204" t="s">
        <v>720</v>
      </c>
      <c r="BX204" t="s">
        <v>1444</v>
      </c>
      <c r="BZ204">
        <v>0</v>
      </c>
      <c r="CB204">
        <v>39.771943999999998</v>
      </c>
      <c r="CC204">
        <v>-121.78361099999999</v>
      </c>
      <c r="CD204" t="s">
        <v>259</v>
      </c>
      <c r="CE204">
        <v>402</v>
      </c>
      <c r="CF204" t="s">
        <v>1445</v>
      </c>
      <c r="CG204" t="s">
        <v>1352</v>
      </c>
      <c r="CL204">
        <v>98</v>
      </c>
      <c r="CQ204" t="s">
        <v>1410</v>
      </c>
      <c r="CU204" s="3">
        <v>45700.819687499999</v>
      </c>
      <c r="CW204">
        <v>44</v>
      </c>
      <c r="CX204" t="s">
        <v>1440</v>
      </c>
      <c r="CY204" t="s">
        <v>1446</v>
      </c>
      <c r="CZ204" s="19" t="str">
        <f t="shared" si="3"/>
        <v>https://cch2.org/portal/collections/individual/index.php?occid=2049904</v>
      </c>
    </row>
    <row r="205" spans="1:104" x14ac:dyDescent="0.2">
      <c r="A205">
        <v>2049551</v>
      </c>
      <c r="B205" t="s">
        <v>1343</v>
      </c>
      <c r="C205" t="s">
        <v>1344</v>
      </c>
      <c r="E205" t="s">
        <v>105</v>
      </c>
      <c r="F205" t="s">
        <v>1433</v>
      </c>
      <c r="G205" t="s">
        <v>1434</v>
      </c>
      <c r="I205" t="s">
        <v>201</v>
      </c>
      <c r="J205" t="s">
        <v>110</v>
      </c>
      <c r="K205" t="s">
        <v>111</v>
      </c>
      <c r="L205" t="s">
        <v>112</v>
      </c>
      <c r="M205" t="s">
        <v>113</v>
      </c>
      <c r="N205" t="s">
        <v>114</v>
      </c>
      <c r="O205" t="s">
        <v>202</v>
      </c>
      <c r="P205">
        <v>29701</v>
      </c>
      <c r="Q205" t="s">
        <v>203</v>
      </c>
      <c r="R205" t="s">
        <v>115</v>
      </c>
      <c r="T205" t="s">
        <v>204</v>
      </c>
      <c r="Y205" t="s">
        <v>205</v>
      </c>
      <c r="AG205" t="s">
        <v>1392</v>
      </c>
      <c r="AI205">
        <v>378</v>
      </c>
      <c r="AJ205" s="1">
        <v>30325</v>
      </c>
      <c r="AL205">
        <v>1983</v>
      </c>
      <c r="AM205">
        <v>1</v>
      </c>
      <c r="AN205">
        <v>9</v>
      </c>
      <c r="AO205">
        <v>9</v>
      </c>
      <c r="AQ205" s="1">
        <v>30325</v>
      </c>
      <c r="AS205" t="s">
        <v>1435</v>
      </c>
      <c r="BO205" t="s">
        <v>120</v>
      </c>
      <c r="BS205" t="s">
        <v>121</v>
      </c>
      <c r="BT205" t="s">
        <v>122</v>
      </c>
      <c r="BU205" t="s">
        <v>123</v>
      </c>
      <c r="BV205" t="s">
        <v>720</v>
      </c>
      <c r="BX205" t="s">
        <v>1436</v>
      </c>
      <c r="BZ205">
        <v>0</v>
      </c>
      <c r="CB205">
        <v>39.503332999999998</v>
      </c>
      <c r="CC205">
        <v>-121.857778</v>
      </c>
      <c r="CD205" t="s">
        <v>259</v>
      </c>
      <c r="CE205">
        <v>402</v>
      </c>
      <c r="CF205" t="s">
        <v>1437</v>
      </c>
      <c r="CG205" t="s">
        <v>1352</v>
      </c>
      <c r="CL205">
        <v>27</v>
      </c>
      <c r="CQ205" t="s">
        <v>1438</v>
      </c>
      <c r="CU205" s="3">
        <v>45700.819687499999</v>
      </c>
      <c r="CW205">
        <v>44</v>
      </c>
      <c r="CX205" t="s">
        <v>1433</v>
      </c>
      <c r="CY205" t="s">
        <v>1439</v>
      </c>
      <c r="CZ205" s="19" t="str">
        <f t="shared" si="3"/>
        <v>https://cch2.org/portal/collections/individual/index.php?occid=2049551</v>
      </c>
    </row>
    <row r="206" spans="1:104" x14ac:dyDescent="0.2">
      <c r="A206">
        <v>2049555</v>
      </c>
      <c r="B206" t="s">
        <v>1343</v>
      </c>
      <c r="C206" t="s">
        <v>1344</v>
      </c>
      <c r="E206" t="s">
        <v>105</v>
      </c>
      <c r="F206" t="s">
        <v>6940</v>
      </c>
      <c r="G206" t="s">
        <v>6941</v>
      </c>
      <c r="I206" t="s">
        <v>201</v>
      </c>
      <c r="J206" t="s">
        <v>110</v>
      </c>
      <c r="K206" t="s">
        <v>111</v>
      </c>
      <c r="L206" t="s">
        <v>112</v>
      </c>
      <c r="M206" t="s">
        <v>113</v>
      </c>
      <c r="N206" t="s">
        <v>114</v>
      </c>
      <c r="O206" t="s">
        <v>2039</v>
      </c>
      <c r="P206">
        <v>29702</v>
      </c>
      <c r="Q206" t="s">
        <v>203</v>
      </c>
      <c r="R206" t="s">
        <v>115</v>
      </c>
      <c r="T206" t="s">
        <v>2878</v>
      </c>
      <c r="Y206" t="s">
        <v>205</v>
      </c>
      <c r="AG206" t="s">
        <v>1392</v>
      </c>
      <c r="AI206">
        <v>382</v>
      </c>
      <c r="AJ206" s="1">
        <v>30363</v>
      </c>
      <c r="AL206">
        <v>1983</v>
      </c>
      <c r="AM206">
        <v>2</v>
      </c>
      <c r="AN206">
        <v>16</v>
      </c>
      <c r="AO206">
        <v>47</v>
      </c>
      <c r="AQ206" s="1">
        <v>30363</v>
      </c>
      <c r="AR206" t="s">
        <v>1400</v>
      </c>
      <c r="AS206" t="s">
        <v>6942</v>
      </c>
      <c r="BO206" t="s">
        <v>120</v>
      </c>
      <c r="BS206" t="s">
        <v>121</v>
      </c>
      <c r="BT206" t="s">
        <v>122</v>
      </c>
      <c r="BU206" t="s">
        <v>123</v>
      </c>
      <c r="BV206" t="s">
        <v>720</v>
      </c>
      <c r="BX206" t="s">
        <v>6943</v>
      </c>
      <c r="BZ206">
        <v>0</v>
      </c>
      <c r="CB206">
        <v>39.716388999999999</v>
      </c>
      <c r="CC206">
        <v>-121.795</v>
      </c>
      <c r="CD206" t="s">
        <v>259</v>
      </c>
      <c r="CE206">
        <v>402</v>
      </c>
      <c r="CF206" t="s">
        <v>6944</v>
      </c>
      <c r="CG206" t="s">
        <v>1352</v>
      </c>
      <c r="CL206">
        <v>69</v>
      </c>
      <c r="CQ206" t="s">
        <v>6945</v>
      </c>
      <c r="CU206" s="3">
        <v>45700.819687499999</v>
      </c>
      <c r="CW206">
        <v>44</v>
      </c>
      <c r="CX206" t="s">
        <v>6940</v>
      </c>
      <c r="CY206" t="s">
        <v>6946</v>
      </c>
      <c r="CZ206" s="19" t="str">
        <f t="shared" si="3"/>
        <v>https://cch2.org/portal/collections/individual/index.php?occid=2049555</v>
      </c>
    </row>
    <row r="207" spans="1:104" x14ac:dyDescent="0.2">
      <c r="A207">
        <v>2057404</v>
      </c>
      <c r="B207" t="s">
        <v>1343</v>
      </c>
      <c r="C207" t="s">
        <v>1344</v>
      </c>
      <c r="E207" t="s">
        <v>105</v>
      </c>
      <c r="F207" t="s">
        <v>1477</v>
      </c>
      <c r="G207" t="s">
        <v>1478</v>
      </c>
      <c r="I207" t="s">
        <v>201</v>
      </c>
      <c r="J207" t="s">
        <v>110</v>
      </c>
      <c r="K207" t="s">
        <v>111</v>
      </c>
      <c r="L207" t="s">
        <v>112</v>
      </c>
      <c r="M207" t="s">
        <v>113</v>
      </c>
      <c r="N207" t="s">
        <v>114</v>
      </c>
      <c r="O207" t="s">
        <v>202</v>
      </c>
      <c r="P207">
        <v>29701</v>
      </c>
      <c r="Q207" t="s">
        <v>203</v>
      </c>
      <c r="R207" t="s">
        <v>115</v>
      </c>
      <c r="T207" t="s">
        <v>204</v>
      </c>
      <c r="Y207" t="s">
        <v>205</v>
      </c>
      <c r="AG207" t="s">
        <v>1479</v>
      </c>
      <c r="AI207">
        <v>4459</v>
      </c>
      <c r="AJ207" s="1">
        <v>31129</v>
      </c>
      <c r="AL207">
        <v>1985</v>
      </c>
      <c r="AM207">
        <v>3</v>
      </c>
      <c r="AN207">
        <v>23</v>
      </c>
      <c r="AO207">
        <v>82</v>
      </c>
      <c r="AQ207" s="1">
        <v>31129</v>
      </c>
      <c r="AS207" t="s">
        <v>1480</v>
      </c>
      <c r="BO207" t="s">
        <v>120</v>
      </c>
      <c r="BS207" t="s">
        <v>121</v>
      </c>
      <c r="BT207" t="s">
        <v>122</v>
      </c>
      <c r="BU207" t="s">
        <v>123</v>
      </c>
      <c r="BV207" t="s">
        <v>720</v>
      </c>
      <c r="BX207" t="s">
        <v>1481</v>
      </c>
      <c r="BZ207">
        <v>0</v>
      </c>
      <c r="CB207">
        <v>39.490833000000002</v>
      </c>
      <c r="CC207">
        <v>-121.68777799999999</v>
      </c>
      <c r="CD207" t="s">
        <v>259</v>
      </c>
      <c r="CE207">
        <v>402</v>
      </c>
      <c r="CF207" t="s">
        <v>1482</v>
      </c>
      <c r="CG207" t="s">
        <v>1352</v>
      </c>
      <c r="CU207" s="3">
        <v>45700.819687499999</v>
      </c>
      <c r="CW207">
        <v>44</v>
      </c>
      <c r="CX207" t="s">
        <v>1477</v>
      </c>
      <c r="CY207" t="s">
        <v>1483</v>
      </c>
      <c r="CZ207" s="19" t="str">
        <f t="shared" si="3"/>
        <v>https://cch2.org/portal/collections/individual/index.php?occid=2057404</v>
      </c>
    </row>
    <row r="208" spans="1:104" x14ac:dyDescent="0.2">
      <c r="A208">
        <v>2107639</v>
      </c>
      <c r="B208" t="s">
        <v>1343</v>
      </c>
      <c r="C208" t="s">
        <v>1344</v>
      </c>
      <c r="E208" t="s">
        <v>105</v>
      </c>
      <c r="F208" t="s">
        <v>6974</v>
      </c>
      <c r="G208" t="s">
        <v>6975</v>
      </c>
      <c r="I208" t="s">
        <v>201</v>
      </c>
      <c r="J208" t="s">
        <v>110</v>
      </c>
      <c r="K208" t="s">
        <v>111</v>
      </c>
      <c r="L208" t="s">
        <v>112</v>
      </c>
      <c r="M208" t="s">
        <v>113</v>
      </c>
      <c r="N208" t="s">
        <v>114</v>
      </c>
      <c r="O208" t="s">
        <v>2039</v>
      </c>
      <c r="P208">
        <v>29702</v>
      </c>
      <c r="Q208" t="s">
        <v>203</v>
      </c>
      <c r="R208" t="s">
        <v>115</v>
      </c>
      <c r="T208" t="s">
        <v>2878</v>
      </c>
      <c r="Y208" t="s">
        <v>205</v>
      </c>
      <c r="AG208" t="s">
        <v>1569</v>
      </c>
      <c r="AI208">
        <v>3376</v>
      </c>
      <c r="AJ208" s="1">
        <v>31830</v>
      </c>
      <c r="AL208">
        <v>1987</v>
      </c>
      <c r="AM208">
        <v>2</v>
      </c>
      <c r="AN208">
        <v>22</v>
      </c>
      <c r="AO208">
        <v>53</v>
      </c>
      <c r="AQ208" s="1">
        <v>31830</v>
      </c>
      <c r="AR208" t="s">
        <v>6976</v>
      </c>
      <c r="AS208" t="s">
        <v>6977</v>
      </c>
      <c r="BO208" t="s">
        <v>120</v>
      </c>
      <c r="BS208" t="s">
        <v>121</v>
      </c>
      <c r="BT208" t="s">
        <v>122</v>
      </c>
      <c r="BU208" t="s">
        <v>123</v>
      </c>
      <c r="BV208" t="s">
        <v>2526</v>
      </c>
      <c r="BX208" t="s">
        <v>6978</v>
      </c>
      <c r="BZ208">
        <v>0</v>
      </c>
      <c r="CB208">
        <v>38.238610999999999</v>
      </c>
      <c r="CC208">
        <v>-122.455</v>
      </c>
      <c r="CD208" t="s">
        <v>259</v>
      </c>
      <c r="CE208">
        <v>402</v>
      </c>
      <c r="CF208" t="s">
        <v>6979</v>
      </c>
      <c r="CG208" t="s">
        <v>1352</v>
      </c>
      <c r="CL208">
        <v>6</v>
      </c>
      <c r="CU208" s="3">
        <v>45700.819687499999</v>
      </c>
      <c r="CW208">
        <v>44</v>
      </c>
      <c r="CX208" t="s">
        <v>6974</v>
      </c>
      <c r="CY208" t="s">
        <v>6980</v>
      </c>
      <c r="CZ208" s="19" t="str">
        <f t="shared" si="3"/>
        <v>https://cch2.org/portal/collections/individual/index.php?occid=2107639</v>
      </c>
    </row>
    <row r="209" spans="1:104" x14ac:dyDescent="0.2">
      <c r="A209">
        <v>2079339</v>
      </c>
      <c r="B209" t="s">
        <v>1343</v>
      </c>
      <c r="C209" t="s">
        <v>1344</v>
      </c>
      <c r="E209" t="s">
        <v>105</v>
      </c>
      <c r="F209" t="s">
        <v>6953</v>
      </c>
      <c r="G209" t="s">
        <v>6954</v>
      </c>
      <c r="I209" t="s">
        <v>201</v>
      </c>
      <c r="J209" t="s">
        <v>110</v>
      </c>
      <c r="K209" t="s">
        <v>111</v>
      </c>
      <c r="L209" t="s">
        <v>112</v>
      </c>
      <c r="M209" t="s">
        <v>113</v>
      </c>
      <c r="N209" t="s">
        <v>114</v>
      </c>
      <c r="O209" t="s">
        <v>2039</v>
      </c>
      <c r="P209">
        <v>29702</v>
      </c>
      <c r="Q209" t="s">
        <v>203</v>
      </c>
      <c r="R209" t="s">
        <v>115</v>
      </c>
      <c r="T209" t="s">
        <v>2878</v>
      </c>
      <c r="Y209" t="s">
        <v>205</v>
      </c>
      <c r="AG209" t="s">
        <v>6955</v>
      </c>
      <c r="AI209">
        <v>19</v>
      </c>
      <c r="AJ209" s="1">
        <v>31923</v>
      </c>
      <c r="AL209">
        <v>1987</v>
      </c>
      <c r="AM209">
        <v>5</v>
      </c>
      <c r="AN209">
        <v>26</v>
      </c>
      <c r="AO209">
        <v>146</v>
      </c>
      <c r="AQ209" s="1">
        <v>31923</v>
      </c>
      <c r="AS209" t="s">
        <v>6956</v>
      </c>
      <c r="BO209" t="s">
        <v>120</v>
      </c>
      <c r="BS209" t="s">
        <v>121</v>
      </c>
      <c r="BT209" t="s">
        <v>122</v>
      </c>
      <c r="BU209" t="s">
        <v>123</v>
      </c>
      <c r="BV209" t="s">
        <v>875</v>
      </c>
      <c r="BX209" t="s">
        <v>6957</v>
      </c>
      <c r="BZ209">
        <v>0</v>
      </c>
      <c r="CB209">
        <v>37.924999999999997</v>
      </c>
      <c r="CC209">
        <v>-122.073611</v>
      </c>
      <c r="CD209" t="s">
        <v>259</v>
      </c>
      <c r="CE209">
        <v>402</v>
      </c>
      <c r="CF209" t="s">
        <v>6958</v>
      </c>
      <c r="CG209" t="s">
        <v>1352</v>
      </c>
      <c r="CI209" t="s">
        <v>1469</v>
      </c>
      <c r="CK209" t="s">
        <v>367</v>
      </c>
      <c r="CL209">
        <v>30</v>
      </c>
      <c r="CQ209" t="s">
        <v>1431</v>
      </c>
      <c r="CT209" t="s">
        <v>478</v>
      </c>
      <c r="CU209" s="3">
        <v>45700.819687499999</v>
      </c>
      <c r="CW209">
        <v>44</v>
      </c>
      <c r="CX209" t="s">
        <v>6953</v>
      </c>
      <c r="CY209" t="s">
        <v>6959</v>
      </c>
      <c r="CZ209" s="19" t="str">
        <f t="shared" si="3"/>
        <v>https://cch2.org/portal/collections/individual/index.php?occid=2079339</v>
      </c>
    </row>
    <row r="210" spans="1:104" x14ac:dyDescent="0.2">
      <c r="A210">
        <v>2062093</v>
      </c>
      <c r="B210" t="s">
        <v>1343</v>
      </c>
      <c r="C210" t="s">
        <v>1344</v>
      </c>
      <c r="E210" t="s">
        <v>105</v>
      </c>
      <c r="F210" t="s">
        <v>1523</v>
      </c>
      <c r="G210" t="s">
        <v>1524</v>
      </c>
      <c r="I210" t="s">
        <v>201</v>
      </c>
      <c r="J210" t="s">
        <v>110</v>
      </c>
      <c r="K210" t="s">
        <v>111</v>
      </c>
      <c r="L210" t="s">
        <v>112</v>
      </c>
      <c r="M210" t="s">
        <v>113</v>
      </c>
      <c r="N210" t="s">
        <v>114</v>
      </c>
      <c r="O210" t="s">
        <v>202</v>
      </c>
      <c r="P210">
        <v>29701</v>
      </c>
      <c r="Q210" t="s">
        <v>203</v>
      </c>
      <c r="R210" t="s">
        <v>115</v>
      </c>
      <c r="T210" t="s">
        <v>204</v>
      </c>
      <c r="Y210" t="s">
        <v>205</v>
      </c>
      <c r="AG210" t="s">
        <v>1525</v>
      </c>
      <c r="AI210">
        <v>649</v>
      </c>
      <c r="AJ210" s="1">
        <v>33305</v>
      </c>
      <c r="AL210">
        <v>1991</v>
      </c>
      <c r="AM210">
        <v>3</v>
      </c>
      <c r="AN210">
        <v>8</v>
      </c>
      <c r="AO210">
        <v>67</v>
      </c>
      <c r="AQ210" s="1">
        <v>33305</v>
      </c>
      <c r="AS210" t="s">
        <v>1526</v>
      </c>
      <c r="BO210" t="s">
        <v>120</v>
      </c>
      <c r="BS210" t="s">
        <v>121</v>
      </c>
      <c r="BT210" t="s">
        <v>122</v>
      </c>
      <c r="BU210" t="s">
        <v>123</v>
      </c>
      <c r="BV210" t="s">
        <v>720</v>
      </c>
      <c r="BX210" t="s">
        <v>1527</v>
      </c>
      <c r="BZ210">
        <v>0</v>
      </c>
      <c r="CB210">
        <v>39.642778</v>
      </c>
      <c r="CC210">
        <v>-121.65</v>
      </c>
      <c r="CD210" t="s">
        <v>259</v>
      </c>
      <c r="CE210">
        <v>805</v>
      </c>
      <c r="CF210" t="s">
        <v>1528</v>
      </c>
      <c r="CG210" t="s">
        <v>1352</v>
      </c>
      <c r="CL210">
        <v>76</v>
      </c>
      <c r="CQ210" t="s">
        <v>1507</v>
      </c>
      <c r="CU210" s="3">
        <v>45700.819687499999</v>
      </c>
      <c r="CW210">
        <v>44</v>
      </c>
      <c r="CX210" t="s">
        <v>1523</v>
      </c>
      <c r="CY210" t="s">
        <v>1529</v>
      </c>
      <c r="CZ210" s="19" t="str">
        <f t="shared" si="3"/>
        <v>https://cch2.org/portal/collections/individual/index.php?occid=2062093</v>
      </c>
    </row>
    <row r="211" spans="1:104" x14ac:dyDescent="0.2">
      <c r="A211">
        <v>2070005</v>
      </c>
      <c r="B211" t="s">
        <v>1343</v>
      </c>
      <c r="C211" t="s">
        <v>1344</v>
      </c>
      <c r="E211" t="s">
        <v>105</v>
      </c>
      <c r="F211" t="s">
        <v>1530</v>
      </c>
      <c r="G211" t="s">
        <v>1531</v>
      </c>
      <c r="I211" t="s">
        <v>201</v>
      </c>
      <c r="J211" t="s">
        <v>110</v>
      </c>
      <c r="K211" t="s">
        <v>111</v>
      </c>
      <c r="L211" t="s">
        <v>112</v>
      </c>
      <c r="M211" t="s">
        <v>113</v>
      </c>
      <c r="N211" t="s">
        <v>114</v>
      </c>
      <c r="O211" t="s">
        <v>202</v>
      </c>
      <c r="P211">
        <v>29701</v>
      </c>
      <c r="Q211" t="s">
        <v>203</v>
      </c>
      <c r="R211" t="s">
        <v>115</v>
      </c>
      <c r="T211" t="s">
        <v>204</v>
      </c>
      <c r="Y211" t="s">
        <v>205</v>
      </c>
      <c r="AG211" t="s">
        <v>1532</v>
      </c>
      <c r="AH211" t="s">
        <v>1348</v>
      </c>
      <c r="AI211">
        <v>6623</v>
      </c>
      <c r="AJ211" s="1">
        <v>34799</v>
      </c>
      <c r="AL211">
        <v>1995</v>
      </c>
      <c r="AM211">
        <v>4</v>
      </c>
      <c r="AN211">
        <v>10</v>
      </c>
      <c r="AO211">
        <v>100</v>
      </c>
      <c r="AQ211" s="1">
        <v>34799</v>
      </c>
      <c r="AS211" t="s">
        <v>1533</v>
      </c>
      <c r="BO211" t="s">
        <v>120</v>
      </c>
      <c r="BS211" t="s">
        <v>121</v>
      </c>
      <c r="BT211" t="s">
        <v>122</v>
      </c>
      <c r="BU211" t="s">
        <v>123</v>
      </c>
      <c r="BV211" t="s">
        <v>1375</v>
      </c>
      <c r="BX211" t="s">
        <v>1534</v>
      </c>
      <c r="BZ211">
        <v>0</v>
      </c>
      <c r="CB211">
        <v>40.323889000000001</v>
      </c>
      <c r="CC211">
        <v>-122.065</v>
      </c>
      <c r="CD211" t="s">
        <v>259</v>
      </c>
      <c r="CE211">
        <v>201</v>
      </c>
      <c r="CF211" t="s">
        <v>1535</v>
      </c>
      <c r="CG211" t="s">
        <v>1352</v>
      </c>
      <c r="CI211" t="s">
        <v>1469</v>
      </c>
      <c r="CK211" t="s">
        <v>367</v>
      </c>
      <c r="CL211">
        <v>207</v>
      </c>
      <c r="CQ211" t="s">
        <v>1536</v>
      </c>
      <c r="CT211" t="s">
        <v>478</v>
      </c>
      <c r="CU211" s="3">
        <v>45700.819687499999</v>
      </c>
      <c r="CW211">
        <v>44</v>
      </c>
      <c r="CX211" t="s">
        <v>1530</v>
      </c>
      <c r="CY211" t="s">
        <v>1537</v>
      </c>
      <c r="CZ211" s="19" t="str">
        <f t="shared" si="3"/>
        <v>https://cch2.org/portal/collections/individual/index.php?occid=2070005</v>
      </c>
    </row>
    <row r="212" spans="1:104" x14ac:dyDescent="0.2">
      <c r="A212">
        <v>2137472</v>
      </c>
      <c r="B212" t="s">
        <v>1343</v>
      </c>
      <c r="C212" t="s">
        <v>1344</v>
      </c>
      <c r="E212" t="s">
        <v>105</v>
      </c>
      <c r="F212" t="s">
        <v>6989</v>
      </c>
      <c r="G212" t="s">
        <v>6990</v>
      </c>
      <c r="I212" t="s">
        <v>201</v>
      </c>
      <c r="J212" t="s">
        <v>110</v>
      </c>
      <c r="K212" t="s">
        <v>111</v>
      </c>
      <c r="L212" t="s">
        <v>112</v>
      </c>
      <c r="M212" t="s">
        <v>113</v>
      </c>
      <c r="N212" t="s">
        <v>114</v>
      </c>
      <c r="O212" t="s">
        <v>2039</v>
      </c>
      <c r="P212">
        <v>29702</v>
      </c>
      <c r="Q212" t="s">
        <v>203</v>
      </c>
      <c r="R212" t="s">
        <v>115</v>
      </c>
      <c r="T212" t="s">
        <v>2878</v>
      </c>
      <c r="Y212" t="s">
        <v>205</v>
      </c>
      <c r="AG212" t="s">
        <v>6991</v>
      </c>
      <c r="AH212" t="s">
        <v>6992</v>
      </c>
      <c r="AI212" t="s">
        <v>6993</v>
      </c>
      <c r="AJ212" s="1">
        <v>35177</v>
      </c>
      <c r="AL212">
        <v>1996</v>
      </c>
      <c r="AM212">
        <v>4</v>
      </c>
      <c r="AN212">
        <v>22</v>
      </c>
      <c r="AO212">
        <v>113</v>
      </c>
      <c r="AQ212" s="1">
        <v>35177</v>
      </c>
      <c r="AS212" t="s">
        <v>6994</v>
      </c>
      <c r="AU212" t="s">
        <v>6995</v>
      </c>
      <c r="BO212" t="s">
        <v>120</v>
      </c>
      <c r="BS212" t="s">
        <v>121</v>
      </c>
      <c r="BT212" t="s">
        <v>122</v>
      </c>
      <c r="BU212" t="s">
        <v>123</v>
      </c>
      <c r="BV212" t="s">
        <v>1052</v>
      </c>
      <c r="BX212" t="s">
        <v>6996</v>
      </c>
      <c r="BZ212">
        <v>0</v>
      </c>
      <c r="CB212">
        <v>36.004559999999998</v>
      </c>
      <c r="CC212">
        <v>-121.23139</v>
      </c>
      <c r="CL212">
        <v>350</v>
      </c>
      <c r="CU212" s="3">
        <v>45700.819687499999</v>
      </c>
      <c r="CW212">
        <v>44</v>
      </c>
      <c r="CX212" t="s">
        <v>6989</v>
      </c>
      <c r="CY212" t="s">
        <v>6997</v>
      </c>
      <c r="CZ212" s="19" t="str">
        <f t="shared" si="3"/>
        <v>https://cch2.org/portal/collections/individual/index.php?occid=2137472</v>
      </c>
    </row>
    <row r="213" spans="1:104" x14ac:dyDescent="0.2">
      <c r="A213">
        <v>2071627</v>
      </c>
      <c r="B213" t="s">
        <v>1343</v>
      </c>
      <c r="C213" t="s">
        <v>1344</v>
      </c>
      <c r="E213" t="s">
        <v>105</v>
      </c>
      <c r="F213" t="s">
        <v>1545</v>
      </c>
      <c r="G213" t="s">
        <v>1546</v>
      </c>
      <c r="I213" t="s">
        <v>201</v>
      </c>
      <c r="J213" t="s">
        <v>110</v>
      </c>
      <c r="K213" t="s">
        <v>111</v>
      </c>
      <c r="L213" t="s">
        <v>112</v>
      </c>
      <c r="M213" t="s">
        <v>113</v>
      </c>
      <c r="N213" t="s">
        <v>114</v>
      </c>
      <c r="O213" t="s">
        <v>202</v>
      </c>
      <c r="P213">
        <v>29701</v>
      </c>
      <c r="Q213" t="s">
        <v>203</v>
      </c>
      <c r="R213" t="s">
        <v>115</v>
      </c>
      <c r="T213" t="s">
        <v>204</v>
      </c>
      <c r="Y213" t="s">
        <v>205</v>
      </c>
      <c r="AG213" t="s">
        <v>1532</v>
      </c>
      <c r="AH213" t="s">
        <v>1348</v>
      </c>
      <c r="AI213">
        <v>7589</v>
      </c>
      <c r="AJ213" s="1">
        <v>35205</v>
      </c>
      <c r="AL213">
        <v>1996</v>
      </c>
      <c r="AM213">
        <v>5</v>
      </c>
      <c r="AN213">
        <v>20</v>
      </c>
      <c r="AO213">
        <v>141</v>
      </c>
      <c r="AQ213" s="1">
        <v>35205</v>
      </c>
      <c r="AS213" t="s">
        <v>1547</v>
      </c>
      <c r="BO213" t="s">
        <v>120</v>
      </c>
      <c r="BS213" t="s">
        <v>121</v>
      </c>
      <c r="BT213" t="s">
        <v>122</v>
      </c>
      <c r="BU213" t="s">
        <v>123</v>
      </c>
      <c r="BV213" t="s">
        <v>1375</v>
      </c>
      <c r="BX213" t="s">
        <v>1548</v>
      </c>
      <c r="BZ213">
        <v>0</v>
      </c>
      <c r="CB213">
        <v>40.298611000000001</v>
      </c>
      <c r="CC213">
        <v>-122.11444400000001</v>
      </c>
      <c r="CD213" t="s">
        <v>259</v>
      </c>
      <c r="CE213">
        <v>402</v>
      </c>
      <c r="CF213" t="s">
        <v>1549</v>
      </c>
      <c r="CG213" t="s">
        <v>1352</v>
      </c>
      <c r="CL213">
        <v>152</v>
      </c>
      <c r="CQ213" t="s">
        <v>1550</v>
      </c>
      <c r="CU213" s="3">
        <v>45700.819687499999</v>
      </c>
      <c r="CW213">
        <v>44</v>
      </c>
      <c r="CX213" t="s">
        <v>1545</v>
      </c>
      <c r="CY213" t="s">
        <v>1551</v>
      </c>
      <c r="CZ213" s="19" t="str">
        <f t="shared" si="3"/>
        <v>https://cch2.org/portal/collections/individual/index.php?occid=2071627</v>
      </c>
    </row>
    <row r="214" spans="1:104" x14ac:dyDescent="0.2">
      <c r="A214">
        <v>2085275</v>
      </c>
      <c r="B214" t="s">
        <v>1343</v>
      </c>
      <c r="C214" t="s">
        <v>1344</v>
      </c>
      <c r="E214" t="s">
        <v>105</v>
      </c>
      <c r="F214" s="4" t="s">
        <v>6960</v>
      </c>
      <c r="G214" t="s">
        <v>6961</v>
      </c>
      <c r="I214" t="s">
        <v>201</v>
      </c>
      <c r="J214" t="s">
        <v>110</v>
      </c>
      <c r="K214" t="s">
        <v>111</v>
      </c>
      <c r="L214" t="s">
        <v>112</v>
      </c>
      <c r="M214" t="s">
        <v>113</v>
      </c>
      <c r="N214" t="s">
        <v>114</v>
      </c>
      <c r="O214" t="s">
        <v>2039</v>
      </c>
      <c r="P214">
        <v>29702</v>
      </c>
      <c r="Q214" t="s">
        <v>203</v>
      </c>
      <c r="R214" t="s">
        <v>115</v>
      </c>
      <c r="T214" t="s">
        <v>2878</v>
      </c>
      <c r="Y214" t="s">
        <v>205</v>
      </c>
      <c r="AG214" t="s">
        <v>6962</v>
      </c>
      <c r="AI214">
        <v>11</v>
      </c>
      <c r="AJ214" s="1">
        <v>35525</v>
      </c>
      <c r="AL214">
        <v>1997</v>
      </c>
      <c r="AM214">
        <v>4</v>
      </c>
      <c r="AN214">
        <v>5</v>
      </c>
      <c r="AO214">
        <v>95</v>
      </c>
      <c r="AQ214" s="1">
        <v>35525</v>
      </c>
      <c r="AS214" t="s">
        <v>6963</v>
      </c>
      <c r="BO214" t="s">
        <v>120</v>
      </c>
      <c r="BS214" t="s">
        <v>121</v>
      </c>
      <c r="BT214" t="s">
        <v>122</v>
      </c>
      <c r="BU214" t="s">
        <v>123</v>
      </c>
      <c r="BV214" t="s">
        <v>1586</v>
      </c>
      <c r="BX214" t="s">
        <v>6964</v>
      </c>
      <c r="BZ214">
        <v>0</v>
      </c>
      <c r="CB214">
        <v>38.981943999999999</v>
      </c>
      <c r="CC214">
        <v>-123.69972199999999</v>
      </c>
      <c r="CD214" t="s">
        <v>259</v>
      </c>
      <c r="CE214">
        <v>805</v>
      </c>
      <c r="CF214" t="s">
        <v>6965</v>
      </c>
      <c r="CG214" t="s">
        <v>1352</v>
      </c>
      <c r="CL214">
        <v>9</v>
      </c>
      <c r="CQ214" t="s">
        <v>6966</v>
      </c>
      <c r="CU214" s="3">
        <v>45700.819687499999</v>
      </c>
      <c r="CW214">
        <v>44</v>
      </c>
      <c r="CX214" s="4" t="s">
        <v>6960</v>
      </c>
      <c r="CY214" t="s">
        <v>6967</v>
      </c>
      <c r="CZ214" s="19" t="str">
        <f t="shared" si="3"/>
        <v>https://cch2.org/portal/collections/individual/index.php?occid=2085275</v>
      </c>
    </row>
    <row r="215" spans="1:104" x14ac:dyDescent="0.2">
      <c r="A215">
        <v>2085539</v>
      </c>
      <c r="B215" t="s">
        <v>1343</v>
      </c>
      <c r="C215" t="s">
        <v>1344</v>
      </c>
      <c r="E215" t="s">
        <v>105</v>
      </c>
      <c r="F215" t="s">
        <v>6968</v>
      </c>
      <c r="G215" t="s">
        <v>6969</v>
      </c>
      <c r="I215" t="s">
        <v>201</v>
      </c>
      <c r="J215" t="s">
        <v>110</v>
      </c>
      <c r="K215" t="s">
        <v>111</v>
      </c>
      <c r="L215" t="s">
        <v>112</v>
      </c>
      <c r="M215" t="s">
        <v>113</v>
      </c>
      <c r="N215" t="s">
        <v>114</v>
      </c>
      <c r="O215" t="s">
        <v>2039</v>
      </c>
      <c r="P215">
        <v>29702</v>
      </c>
      <c r="Q215" t="s">
        <v>203</v>
      </c>
      <c r="R215" t="s">
        <v>115</v>
      </c>
      <c r="T215" t="s">
        <v>2878</v>
      </c>
      <c r="Y215" t="s">
        <v>205</v>
      </c>
      <c r="AG215" t="s">
        <v>6970</v>
      </c>
      <c r="AI215" t="s">
        <v>147</v>
      </c>
      <c r="AJ215" s="1">
        <v>36639</v>
      </c>
      <c r="AL215">
        <v>2000</v>
      </c>
      <c r="AM215">
        <v>4</v>
      </c>
      <c r="AN215">
        <v>23</v>
      </c>
      <c r="AO215">
        <v>114</v>
      </c>
      <c r="AP215">
        <v>114</v>
      </c>
      <c r="AQ215" s="1">
        <v>36639</v>
      </c>
      <c r="AS215" t="s">
        <v>6971</v>
      </c>
      <c r="BO215" t="s">
        <v>120</v>
      </c>
      <c r="BS215" t="s">
        <v>121</v>
      </c>
      <c r="BT215" t="s">
        <v>122</v>
      </c>
      <c r="BU215" t="s">
        <v>123</v>
      </c>
      <c r="BV215" t="s">
        <v>1233</v>
      </c>
      <c r="BX215" t="s">
        <v>6972</v>
      </c>
      <c r="BZ215">
        <v>0</v>
      </c>
      <c r="CB215">
        <v>38.899721999999997</v>
      </c>
      <c r="CC215">
        <v>-121.07305599999999</v>
      </c>
      <c r="CD215" t="s">
        <v>259</v>
      </c>
      <c r="CE215">
        <v>805</v>
      </c>
      <c r="CG215" t="s">
        <v>1352</v>
      </c>
      <c r="CL215">
        <v>400</v>
      </c>
      <c r="CU215" s="3">
        <v>45700.819687499999</v>
      </c>
      <c r="CW215">
        <v>44</v>
      </c>
      <c r="CX215" t="s">
        <v>6968</v>
      </c>
      <c r="CY215" t="s">
        <v>6973</v>
      </c>
      <c r="CZ215" s="19" t="str">
        <f t="shared" si="3"/>
        <v>https://cch2.org/portal/collections/individual/index.php?occid=2085539</v>
      </c>
    </row>
    <row r="216" spans="1:104" x14ac:dyDescent="0.2">
      <c r="A216">
        <v>2120835</v>
      </c>
      <c r="B216" t="s">
        <v>1343</v>
      </c>
      <c r="C216" t="s">
        <v>1344</v>
      </c>
      <c r="E216" t="s">
        <v>105</v>
      </c>
      <c r="F216" t="s">
        <v>1552</v>
      </c>
      <c r="G216" t="s">
        <v>1553</v>
      </c>
      <c r="I216" t="s">
        <v>201</v>
      </c>
      <c r="J216" t="s">
        <v>110</v>
      </c>
      <c r="K216" t="s">
        <v>111</v>
      </c>
      <c r="L216" t="s">
        <v>112</v>
      </c>
      <c r="M216" t="s">
        <v>113</v>
      </c>
      <c r="N216" t="s">
        <v>114</v>
      </c>
      <c r="O216" t="s">
        <v>202</v>
      </c>
      <c r="P216">
        <v>29701</v>
      </c>
      <c r="Q216" t="s">
        <v>203</v>
      </c>
      <c r="R216" t="s">
        <v>115</v>
      </c>
      <c r="T216" t="s">
        <v>204</v>
      </c>
      <c r="Y216" t="s">
        <v>205</v>
      </c>
      <c r="AG216" t="s">
        <v>1348</v>
      </c>
      <c r="AI216">
        <v>11718</v>
      </c>
      <c r="AJ216" s="1">
        <v>38456</v>
      </c>
      <c r="AL216">
        <v>2005</v>
      </c>
      <c r="AM216">
        <v>4</v>
      </c>
      <c r="AN216">
        <v>14</v>
      </c>
      <c r="AO216">
        <v>104</v>
      </c>
      <c r="AQ216" s="1">
        <v>38456</v>
      </c>
      <c r="AS216" t="s">
        <v>1554</v>
      </c>
      <c r="BO216" t="s">
        <v>120</v>
      </c>
      <c r="BS216" t="s">
        <v>121</v>
      </c>
      <c r="BT216" t="s">
        <v>122</v>
      </c>
      <c r="BU216" t="s">
        <v>123</v>
      </c>
      <c r="BV216" t="s">
        <v>720</v>
      </c>
      <c r="BX216" t="s">
        <v>1555</v>
      </c>
      <c r="BZ216">
        <v>0</v>
      </c>
      <c r="CB216">
        <v>39.370277999999999</v>
      </c>
      <c r="CC216">
        <v>-121.696389</v>
      </c>
      <c r="CF216" t="s">
        <v>1556</v>
      </c>
      <c r="CL216">
        <v>28</v>
      </c>
      <c r="CQ216" t="s">
        <v>1557</v>
      </c>
      <c r="CU216" s="3">
        <v>45700.819687499999</v>
      </c>
      <c r="CW216">
        <v>44</v>
      </c>
      <c r="CX216" t="s">
        <v>1552</v>
      </c>
      <c r="CY216" t="s">
        <v>1558</v>
      </c>
      <c r="CZ216" s="19" t="str">
        <f t="shared" si="3"/>
        <v>https://cch2.org/portal/collections/individual/index.php?occid=2120835</v>
      </c>
    </row>
    <row r="217" spans="1:104" x14ac:dyDescent="0.2">
      <c r="A217">
        <v>2124078</v>
      </c>
      <c r="B217" t="s">
        <v>1343</v>
      </c>
      <c r="C217" t="s">
        <v>1344</v>
      </c>
      <c r="E217" t="s">
        <v>105</v>
      </c>
      <c r="F217" t="s">
        <v>1559</v>
      </c>
      <c r="G217" t="s">
        <v>1560</v>
      </c>
      <c r="I217" t="s">
        <v>201</v>
      </c>
      <c r="J217" t="s">
        <v>110</v>
      </c>
      <c r="K217" t="s">
        <v>111</v>
      </c>
      <c r="L217" t="s">
        <v>112</v>
      </c>
      <c r="M217" t="s">
        <v>113</v>
      </c>
      <c r="N217" t="s">
        <v>114</v>
      </c>
      <c r="O217" t="s">
        <v>202</v>
      </c>
      <c r="P217">
        <v>29701</v>
      </c>
      <c r="Q217" t="s">
        <v>203</v>
      </c>
      <c r="R217" t="s">
        <v>115</v>
      </c>
      <c r="T217" t="s">
        <v>204</v>
      </c>
      <c r="Y217" t="s">
        <v>205</v>
      </c>
      <c r="AG217" t="s">
        <v>1348</v>
      </c>
      <c r="AH217" t="s">
        <v>1561</v>
      </c>
      <c r="AI217">
        <v>13640</v>
      </c>
      <c r="AJ217" s="1">
        <v>39185</v>
      </c>
      <c r="AL217">
        <v>2007</v>
      </c>
      <c r="AM217">
        <v>4</v>
      </c>
      <c r="AN217">
        <v>13</v>
      </c>
      <c r="AO217">
        <v>103</v>
      </c>
      <c r="AQ217" s="1">
        <v>39185</v>
      </c>
      <c r="AS217" t="s">
        <v>1562</v>
      </c>
      <c r="BO217" t="s">
        <v>120</v>
      </c>
      <c r="BS217" t="s">
        <v>121</v>
      </c>
      <c r="BT217" t="s">
        <v>122</v>
      </c>
      <c r="BU217" t="s">
        <v>123</v>
      </c>
      <c r="BV217" t="s">
        <v>1233</v>
      </c>
      <c r="BX217" t="s">
        <v>1563</v>
      </c>
      <c r="BZ217">
        <v>0</v>
      </c>
      <c r="CB217">
        <v>38.937221999999998</v>
      </c>
      <c r="CC217">
        <v>-121.302778</v>
      </c>
      <c r="CF217" t="s">
        <v>1564</v>
      </c>
      <c r="CL217">
        <v>44</v>
      </c>
      <c r="CQ217" t="s">
        <v>1565</v>
      </c>
      <c r="CU217" s="3">
        <v>45700.819687499999</v>
      </c>
      <c r="CW217">
        <v>44</v>
      </c>
      <c r="CX217" t="s">
        <v>1559</v>
      </c>
      <c r="CY217" t="s">
        <v>1566</v>
      </c>
      <c r="CZ217" s="19" t="str">
        <f t="shared" si="3"/>
        <v>https://cch2.org/portal/collections/individual/index.php?occid=2124078</v>
      </c>
    </row>
    <row r="218" spans="1:104" x14ac:dyDescent="0.2">
      <c r="A218">
        <v>2146635</v>
      </c>
      <c r="B218" t="s">
        <v>1343</v>
      </c>
      <c r="C218" t="s">
        <v>1344</v>
      </c>
      <c r="E218" t="s">
        <v>105</v>
      </c>
      <c r="F218" t="s">
        <v>1591</v>
      </c>
      <c r="G218" t="s">
        <v>1592</v>
      </c>
      <c r="I218" t="s">
        <v>201</v>
      </c>
      <c r="J218" t="s">
        <v>110</v>
      </c>
      <c r="K218" t="s">
        <v>111</v>
      </c>
      <c r="L218" t="s">
        <v>112</v>
      </c>
      <c r="M218" t="s">
        <v>113</v>
      </c>
      <c r="N218" t="s">
        <v>114</v>
      </c>
      <c r="O218" t="s">
        <v>202</v>
      </c>
      <c r="P218">
        <v>29701</v>
      </c>
      <c r="Q218" t="s">
        <v>203</v>
      </c>
      <c r="R218" t="s">
        <v>115</v>
      </c>
      <c r="T218" t="s">
        <v>204</v>
      </c>
      <c r="Y218" t="s">
        <v>205</v>
      </c>
      <c r="AG218" t="s">
        <v>1348</v>
      </c>
      <c r="AH218" t="s">
        <v>1584</v>
      </c>
      <c r="AI218">
        <v>14695</v>
      </c>
      <c r="AJ218" s="1">
        <v>39551</v>
      </c>
      <c r="AL218">
        <v>2008</v>
      </c>
      <c r="AM218">
        <v>4</v>
      </c>
      <c r="AN218">
        <v>13</v>
      </c>
      <c r="AO218">
        <v>104</v>
      </c>
      <c r="AQ218" s="1">
        <v>39551</v>
      </c>
      <c r="AS218" t="s">
        <v>1593</v>
      </c>
      <c r="BO218" t="s">
        <v>120</v>
      </c>
      <c r="BS218" t="s">
        <v>121</v>
      </c>
      <c r="BT218" t="s">
        <v>122</v>
      </c>
      <c r="BU218" t="s">
        <v>123</v>
      </c>
      <c r="BV218" t="s">
        <v>962</v>
      </c>
      <c r="BX218" t="s">
        <v>1594</v>
      </c>
      <c r="BZ218">
        <v>0</v>
      </c>
      <c r="CB218">
        <v>37.185277999999997</v>
      </c>
      <c r="CC218">
        <v>-120.39749999999999</v>
      </c>
      <c r="CF218" t="s">
        <v>1595</v>
      </c>
      <c r="CL218">
        <v>53</v>
      </c>
      <c r="CQ218" t="s">
        <v>1596</v>
      </c>
      <c r="CU218" s="3">
        <v>45700.819687499999</v>
      </c>
      <c r="CW218">
        <v>44</v>
      </c>
      <c r="CX218" t="s">
        <v>1591</v>
      </c>
      <c r="CY218" t="s">
        <v>1597</v>
      </c>
      <c r="CZ218" s="19" t="str">
        <f t="shared" si="3"/>
        <v>https://cch2.org/portal/collections/individual/index.php?occid=2146635</v>
      </c>
    </row>
    <row r="219" spans="1:104" x14ac:dyDescent="0.2">
      <c r="A219">
        <v>2134739</v>
      </c>
      <c r="B219" t="s">
        <v>1343</v>
      </c>
      <c r="C219" t="s">
        <v>1344</v>
      </c>
      <c r="E219" t="s">
        <v>105</v>
      </c>
      <c r="F219" t="s">
        <v>6981</v>
      </c>
      <c r="G219" t="s">
        <v>6982</v>
      </c>
      <c r="I219" t="s">
        <v>201</v>
      </c>
      <c r="J219" t="s">
        <v>110</v>
      </c>
      <c r="K219" t="s">
        <v>111</v>
      </c>
      <c r="L219" t="s">
        <v>112</v>
      </c>
      <c r="M219" t="s">
        <v>113</v>
      </c>
      <c r="N219" t="s">
        <v>114</v>
      </c>
      <c r="O219" t="s">
        <v>2039</v>
      </c>
      <c r="P219">
        <v>29702</v>
      </c>
      <c r="Q219" t="s">
        <v>203</v>
      </c>
      <c r="R219" t="s">
        <v>115</v>
      </c>
      <c r="T219" t="s">
        <v>2878</v>
      </c>
      <c r="Y219" t="s">
        <v>205</v>
      </c>
      <c r="AG219" t="s">
        <v>6983</v>
      </c>
      <c r="AI219">
        <v>269</v>
      </c>
      <c r="AJ219" s="1">
        <v>40134</v>
      </c>
      <c r="AL219">
        <v>2009</v>
      </c>
      <c r="AM219">
        <v>11</v>
      </c>
      <c r="AN219">
        <v>17</v>
      </c>
      <c r="AO219">
        <v>321</v>
      </c>
      <c r="AQ219" s="1">
        <v>40134</v>
      </c>
      <c r="AS219" t="s">
        <v>6984</v>
      </c>
      <c r="BO219" t="s">
        <v>120</v>
      </c>
      <c r="BS219" t="s">
        <v>121</v>
      </c>
      <c r="BT219" t="s">
        <v>122</v>
      </c>
      <c r="BU219" t="s">
        <v>123</v>
      </c>
      <c r="BV219" t="s">
        <v>949</v>
      </c>
      <c r="BX219" t="s">
        <v>6985</v>
      </c>
      <c r="BZ219">
        <v>0</v>
      </c>
      <c r="CB219">
        <v>38.482500000000002</v>
      </c>
      <c r="CC219">
        <v>-121.47027799999999</v>
      </c>
      <c r="CF219" t="s">
        <v>6986</v>
      </c>
      <c r="CL219">
        <v>5</v>
      </c>
      <c r="CQ219" t="s">
        <v>6987</v>
      </c>
      <c r="CU219" s="3">
        <v>45700.819687499999</v>
      </c>
      <c r="CW219">
        <v>44</v>
      </c>
      <c r="CX219" t="s">
        <v>6981</v>
      </c>
      <c r="CY219" t="s">
        <v>6988</v>
      </c>
      <c r="CZ219" s="19" t="str">
        <f t="shared" si="3"/>
        <v>https://cch2.org/portal/collections/individual/index.php?occid=2134739</v>
      </c>
    </row>
    <row r="220" spans="1:104" x14ac:dyDescent="0.2">
      <c r="A220">
        <v>2132998</v>
      </c>
      <c r="B220" t="s">
        <v>1343</v>
      </c>
      <c r="C220" t="s">
        <v>1344</v>
      </c>
      <c r="E220" t="s">
        <v>105</v>
      </c>
      <c r="F220" t="s">
        <v>1575</v>
      </c>
      <c r="G220" t="s">
        <v>1576</v>
      </c>
      <c r="I220" t="s">
        <v>201</v>
      </c>
      <c r="J220" t="s">
        <v>110</v>
      </c>
      <c r="K220" t="s">
        <v>111</v>
      </c>
      <c r="L220" t="s">
        <v>112</v>
      </c>
      <c r="M220" t="s">
        <v>113</v>
      </c>
      <c r="N220" t="s">
        <v>114</v>
      </c>
      <c r="O220" t="s">
        <v>202</v>
      </c>
      <c r="P220">
        <v>29701</v>
      </c>
      <c r="Q220" t="s">
        <v>203</v>
      </c>
      <c r="R220" t="s">
        <v>115</v>
      </c>
      <c r="T220" t="s">
        <v>204</v>
      </c>
      <c r="Y220" t="s">
        <v>205</v>
      </c>
      <c r="AG220" t="s">
        <v>1348</v>
      </c>
      <c r="AH220" t="s">
        <v>1577</v>
      </c>
      <c r="AI220">
        <v>18013</v>
      </c>
      <c r="AJ220" s="1">
        <v>41039</v>
      </c>
      <c r="AL220">
        <v>2012</v>
      </c>
      <c r="AM220">
        <v>5</v>
      </c>
      <c r="AN220">
        <v>10</v>
      </c>
      <c r="AO220">
        <v>131</v>
      </c>
      <c r="AQ220" s="1">
        <v>41039</v>
      </c>
      <c r="AS220" t="s">
        <v>1578</v>
      </c>
      <c r="BO220" t="s">
        <v>120</v>
      </c>
      <c r="BS220" t="s">
        <v>121</v>
      </c>
      <c r="BT220" t="s">
        <v>122</v>
      </c>
      <c r="BU220" t="s">
        <v>123</v>
      </c>
      <c r="BV220" t="s">
        <v>720</v>
      </c>
      <c r="BX220" t="s">
        <v>1579</v>
      </c>
      <c r="BZ220">
        <v>0</v>
      </c>
      <c r="CB220">
        <v>39.750833</v>
      </c>
      <c r="CC220">
        <v>-121.801389</v>
      </c>
      <c r="CF220" t="s">
        <v>1580</v>
      </c>
      <c r="CL220">
        <v>76</v>
      </c>
      <c r="CQ220" t="s">
        <v>1507</v>
      </c>
      <c r="CU220" s="3">
        <v>45700.819687499999</v>
      </c>
      <c r="CW220">
        <v>44</v>
      </c>
      <c r="CX220" t="s">
        <v>1575</v>
      </c>
      <c r="CY220" t="s">
        <v>1581</v>
      </c>
      <c r="CZ220" s="19" t="str">
        <f t="shared" si="3"/>
        <v>https://cch2.org/portal/collections/individual/index.php?occid=2132998</v>
      </c>
    </row>
    <row r="221" spans="1:104" x14ac:dyDescent="0.2">
      <c r="A221">
        <v>2133518</v>
      </c>
      <c r="B221" t="s">
        <v>1343</v>
      </c>
      <c r="C221" t="s">
        <v>1344</v>
      </c>
      <c r="E221" t="s">
        <v>105</v>
      </c>
      <c r="F221" t="s">
        <v>1582</v>
      </c>
      <c r="G221" t="s">
        <v>1583</v>
      </c>
      <c r="I221" t="s">
        <v>201</v>
      </c>
      <c r="J221" t="s">
        <v>110</v>
      </c>
      <c r="K221" t="s">
        <v>111</v>
      </c>
      <c r="L221" t="s">
        <v>112</v>
      </c>
      <c r="M221" t="s">
        <v>113</v>
      </c>
      <c r="N221" t="s">
        <v>114</v>
      </c>
      <c r="O221" t="s">
        <v>202</v>
      </c>
      <c r="P221">
        <v>29701</v>
      </c>
      <c r="Q221" t="s">
        <v>203</v>
      </c>
      <c r="R221" t="s">
        <v>115</v>
      </c>
      <c r="T221" t="s">
        <v>204</v>
      </c>
      <c r="Y221" t="s">
        <v>205</v>
      </c>
      <c r="AG221" t="s">
        <v>1348</v>
      </c>
      <c r="AH221" t="s">
        <v>1584</v>
      </c>
      <c r="AI221">
        <v>18614</v>
      </c>
      <c r="AJ221" s="1">
        <v>41390</v>
      </c>
      <c r="AL221">
        <v>2013</v>
      </c>
      <c r="AM221">
        <v>4</v>
      </c>
      <c r="AN221">
        <v>26</v>
      </c>
      <c r="AO221">
        <v>116</v>
      </c>
      <c r="AQ221" s="1">
        <v>41390</v>
      </c>
      <c r="AS221" t="s">
        <v>1585</v>
      </c>
      <c r="BO221" t="s">
        <v>120</v>
      </c>
      <c r="BS221" t="s">
        <v>121</v>
      </c>
      <c r="BT221" t="s">
        <v>122</v>
      </c>
      <c r="BU221" t="s">
        <v>123</v>
      </c>
      <c r="BV221" t="s">
        <v>1586</v>
      </c>
      <c r="BX221" t="s">
        <v>1587</v>
      </c>
      <c r="BZ221">
        <v>0</v>
      </c>
      <c r="CB221">
        <v>38.789166999999999</v>
      </c>
      <c r="CC221">
        <v>-123.561111</v>
      </c>
      <c r="CF221" t="s">
        <v>1588</v>
      </c>
      <c r="CL221">
        <v>3</v>
      </c>
      <c r="CQ221" t="s">
        <v>1589</v>
      </c>
      <c r="CU221" s="3">
        <v>45700.819687499999</v>
      </c>
      <c r="CW221">
        <v>44</v>
      </c>
      <c r="CX221" t="s">
        <v>1582</v>
      </c>
      <c r="CY221" t="s">
        <v>1590</v>
      </c>
      <c r="CZ221" s="19" t="str">
        <f t="shared" si="3"/>
        <v>https://cch2.org/portal/collections/individual/index.php?occid=2133518</v>
      </c>
    </row>
    <row r="222" spans="1:104" x14ac:dyDescent="0.2">
      <c r="A222">
        <v>3828689</v>
      </c>
      <c r="B222" t="s">
        <v>1343</v>
      </c>
      <c r="C222" t="s">
        <v>1344</v>
      </c>
      <c r="E222" t="s">
        <v>105</v>
      </c>
      <c r="F222" t="s">
        <v>2590</v>
      </c>
      <c r="G222" t="s">
        <v>2591</v>
      </c>
      <c r="I222" t="s">
        <v>201</v>
      </c>
      <c r="J222" t="s">
        <v>110</v>
      </c>
      <c r="K222" t="s">
        <v>111</v>
      </c>
      <c r="L222" t="s">
        <v>112</v>
      </c>
      <c r="M222" t="s">
        <v>113</v>
      </c>
      <c r="N222" t="s">
        <v>114</v>
      </c>
      <c r="O222" t="s">
        <v>202</v>
      </c>
      <c r="P222">
        <v>29701</v>
      </c>
      <c r="Q222" t="s">
        <v>203</v>
      </c>
      <c r="R222" t="s">
        <v>115</v>
      </c>
      <c r="T222" t="s">
        <v>204</v>
      </c>
      <c r="Y222" t="s">
        <v>205</v>
      </c>
      <c r="AG222" t="s">
        <v>1348</v>
      </c>
      <c r="AI222">
        <v>21955</v>
      </c>
      <c r="AJ222" s="1">
        <v>43595</v>
      </c>
      <c r="AL222">
        <v>2019</v>
      </c>
      <c r="AM222">
        <v>5</v>
      </c>
      <c r="AN222">
        <v>10</v>
      </c>
      <c r="AO222">
        <v>130</v>
      </c>
      <c r="AQ222" s="2">
        <v>43595</v>
      </c>
      <c r="AS222" t="s">
        <v>2592</v>
      </c>
      <c r="AU222" t="s">
        <v>2593</v>
      </c>
      <c r="BO222" t="s">
        <v>120</v>
      </c>
      <c r="BS222" t="s">
        <v>121</v>
      </c>
      <c r="BT222" t="s">
        <v>122</v>
      </c>
      <c r="BU222" t="s">
        <v>123</v>
      </c>
      <c r="BV222" t="s">
        <v>720</v>
      </c>
      <c r="BX222" t="s">
        <v>2594</v>
      </c>
      <c r="BZ222">
        <v>0</v>
      </c>
      <c r="CB222">
        <v>39.763055999999999</v>
      </c>
      <c r="CC222">
        <v>-121.555167</v>
      </c>
      <c r="CF222" t="s">
        <v>2595</v>
      </c>
      <c r="CL222">
        <v>605</v>
      </c>
      <c r="CQ222" t="s">
        <v>2596</v>
      </c>
      <c r="CT222" t="s">
        <v>2597</v>
      </c>
      <c r="CU222" s="3">
        <v>45700.819687499999</v>
      </c>
      <c r="CW222">
        <v>44</v>
      </c>
      <c r="CX222" t="s">
        <v>2590</v>
      </c>
      <c r="CY222" t="s">
        <v>2598</v>
      </c>
      <c r="CZ222" s="9" t="str">
        <f t="shared" si="3"/>
        <v>https://cch2.org/portal/collections/individual/index.php?occid=3828689</v>
      </c>
    </row>
    <row r="223" spans="1:104" x14ac:dyDescent="0.2">
      <c r="A223">
        <v>3801194</v>
      </c>
      <c r="B223" t="s">
        <v>2565</v>
      </c>
      <c r="E223" t="s">
        <v>105</v>
      </c>
      <c r="F223" t="s">
        <v>9141</v>
      </c>
      <c r="G223" t="s">
        <v>9142</v>
      </c>
      <c r="I223" t="s">
        <v>201</v>
      </c>
      <c r="J223" t="s">
        <v>110</v>
      </c>
      <c r="K223" t="s">
        <v>111</v>
      </c>
      <c r="L223" t="s">
        <v>112</v>
      </c>
      <c r="M223" t="s">
        <v>113</v>
      </c>
      <c r="N223" t="s">
        <v>114</v>
      </c>
      <c r="O223" t="s">
        <v>2039</v>
      </c>
      <c r="P223">
        <v>29702</v>
      </c>
      <c r="Q223" t="s">
        <v>203</v>
      </c>
      <c r="R223" t="s">
        <v>115</v>
      </c>
      <c r="T223" t="s">
        <v>2878</v>
      </c>
      <c r="Y223" t="s">
        <v>205</v>
      </c>
      <c r="AG223" t="s">
        <v>9143</v>
      </c>
      <c r="AJ223" s="1">
        <v>21237</v>
      </c>
      <c r="AL223">
        <v>1958</v>
      </c>
      <c r="AM223">
        <v>2</v>
      </c>
      <c r="AN223">
        <v>21</v>
      </c>
      <c r="AO223">
        <v>52</v>
      </c>
      <c r="AQ223" s="2">
        <v>21237</v>
      </c>
      <c r="BO223" t="s">
        <v>120</v>
      </c>
      <c r="BS223" t="s">
        <v>121</v>
      </c>
      <c r="BT223" t="s">
        <v>122</v>
      </c>
      <c r="BU223" t="s">
        <v>123</v>
      </c>
      <c r="BV223" t="s">
        <v>179</v>
      </c>
      <c r="BX223" t="s">
        <v>9144</v>
      </c>
      <c r="BZ223">
        <v>0</v>
      </c>
      <c r="CB223">
        <v>34.131</v>
      </c>
      <c r="CC223">
        <v>-118.30880000000001</v>
      </c>
      <c r="CD223" t="s">
        <v>166</v>
      </c>
      <c r="CE223">
        <v>3200</v>
      </c>
      <c r="CG223" t="s">
        <v>9145</v>
      </c>
      <c r="CI223" t="s">
        <v>9146</v>
      </c>
      <c r="CJ223" t="s">
        <v>477</v>
      </c>
      <c r="CK223" t="s">
        <v>9147</v>
      </c>
      <c r="CL223">
        <v>183</v>
      </c>
      <c r="CQ223" t="s">
        <v>9148</v>
      </c>
      <c r="CU223" s="3">
        <v>45700.819687499999</v>
      </c>
      <c r="CW223">
        <v>42</v>
      </c>
      <c r="CX223" t="s">
        <v>9141</v>
      </c>
      <c r="CY223" t="s">
        <v>9149</v>
      </c>
      <c r="CZ223" s="9" t="str">
        <f t="shared" si="3"/>
        <v>https://cch2.org/portal/collections/individual/index.php?occid=3801194</v>
      </c>
    </row>
    <row r="224" spans="1:104" x14ac:dyDescent="0.2">
      <c r="A224">
        <v>3801191</v>
      </c>
      <c r="B224" t="s">
        <v>2565</v>
      </c>
      <c r="E224" t="s">
        <v>105</v>
      </c>
      <c r="F224" t="s">
        <v>9133</v>
      </c>
      <c r="G224" t="s">
        <v>9134</v>
      </c>
      <c r="I224" t="s">
        <v>201</v>
      </c>
      <c r="J224" t="s">
        <v>110</v>
      </c>
      <c r="K224" t="s">
        <v>111</v>
      </c>
      <c r="L224" t="s">
        <v>112</v>
      </c>
      <c r="M224" t="s">
        <v>113</v>
      </c>
      <c r="N224" t="s">
        <v>114</v>
      </c>
      <c r="O224" t="s">
        <v>2039</v>
      </c>
      <c r="P224">
        <v>29702</v>
      </c>
      <c r="Q224" t="s">
        <v>203</v>
      </c>
      <c r="R224" t="s">
        <v>115</v>
      </c>
      <c r="T224" t="s">
        <v>2878</v>
      </c>
      <c r="Y224" t="s">
        <v>205</v>
      </c>
      <c r="AG224" t="s">
        <v>9135</v>
      </c>
      <c r="AJ224" s="1">
        <v>21643</v>
      </c>
      <c r="AL224">
        <v>1959</v>
      </c>
      <c r="AM224">
        <v>4</v>
      </c>
      <c r="AN224">
        <v>3</v>
      </c>
      <c r="AO224">
        <v>93</v>
      </c>
      <c r="AQ224" s="2">
        <v>21643</v>
      </c>
      <c r="BO224" t="s">
        <v>120</v>
      </c>
      <c r="BS224" t="s">
        <v>121</v>
      </c>
      <c r="BT224" t="s">
        <v>122</v>
      </c>
      <c r="BU224" t="s">
        <v>123</v>
      </c>
      <c r="BV224" t="s">
        <v>179</v>
      </c>
      <c r="BX224" t="s">
        <v>9136</v>
      </c>
      <c r="BZ224">
        <v>0</v>
      </c>
      <c r="CB224">
        <v>34.101199999999999</v>
      </c>
      <c r="CC224">
        <v>-118.45950000000001</v>
      </c>
      <c r="CD224" t="s">
        <v>166</v>
      </c>
      <c r="CE224">
        <v>800</v>
      </c>
      <c r="CG224" t="s">
        <v>9137</v>
      </c>
      <c r="CH224" t="s">
        <v>497</v>
      </c>
      <c r="CI224" t="s">
        <v>2574</v>
      </c>
      <c r="CJ224" t="s">
        <v>477</v>
      </c>
      <c r="CK224" t="s">
        <v>9138</v>
      </c>
      <c r="CL224">
        <v>46</v>
      </c>
      <c r="CQ224" t="s">
        <v>9139</v>
      </c>
      <c r="CU224" s="3">
        <v>45700.819687499999</v>
      </c>
      <c r="CW224">
        <v>42</v>
      </c>
      <c r="CX224" t="s">
        <v>9133</v>
      </c>
      <c r="CY224" t="s">
        <v>9140</v>
      </c>
      <c r="CZ224" s="9" t="str">
        <f t="shared" si="3"/>
        <v>https://cch2.org/portal/collections/individual/index.php?occid=3801191</v>
      </c>
    </row>
    <row r="225" spans="1:104" x14ac:dyDescent="0.2">
      <c r="A225">
        <v>3801169</v>
      </c>
      <c r="B225" t="s">
        <v>2565</v>
      </c>
      <c r="E225" t="s">
        <v>105</v>
      </c>
      <c r="F225" t="s">
        <v>9071</v>
      </c>
      <c r="G225" t="s">
        <v>9072</v>
      </c>
      <c r="I225" t="s">
        <v>201</v>
      </c>
      <c r="J225" t="s">
        <v>110</v>
      </c>
      <c r="K225" t="s">
        <v>111</v>
      </c>
      <c r="L225" t="s">
        <v>112</v>
      </c>
      <c r="M225" t="s">
        <v>113</v>
      </c>
      <c r="N225" t="s">
        <v>114</v>
      </c>
      <c r="O225" t="s">
        <v>2039</v>
      </c>
      <c r="P225">
        <v>29702</v>
      </c>
      <c r="Q225" t="s">
        <v>203</v>
      </c>
      <c r="R225" t="s">
        <v>115</v>
      </c>
      <c r="T225" t="s">
        <v>2878</v>
      </c>
      <c r="Y225" t="s">
        <v>205</v>
      </c>
      <c r="AG225" t="s">
        <v>9073</v>
      </c>
      <c r="AI225">
        <v>69</v>
      </c>
      <c r="AJ225" s="1">
        <v>24242</v>
      </c>
      <c r="AL225">
        <v>1966</v>
      </c>
      <c r="AM225">
        <v>5</v>
      </c>
      <c r="AN225">
        <v>15</v>
      </c>
      <c r="AO225">
        <v>135</v>
      </c>
      <c r="AQ225" s="2">
        <v>24242</v>
      </c>
      <c r="AS225" t="s">
        <v>9074</v>
      </c>
      <c r="BB225" t="s">
        <v>9075</v>
      </c>
      <c r="BO225" t="s">
        <v>120</v>
      </c>
      <c r="BS225" t="s">
        <v>121</v>
      </c>
      <c r="BT225" t="s">
        <v>122</v>
      </c>
      <c r="BU225" t="s">
        <v>123</v>
      </c>
      <c r="BV225" t="s">
        <v>741</v>
      </c>
      <c r="BX225" t="s">
        <v>9076</v>
      </c>
      <c r="BZ225">
        <v>0</v>
      </c>
      <c r="CB225">
        <v>33.505800000000001</v>
      </c>
      <c r="CC225">
        <v>-117.6643</v>
      </c>
      <c r="CD225" t="s">
        <v>166</v>
      </c>
      <c r="CE225">
        <v>200</v>
      </c>
      <c r="CG225" t="s">
        <v>9077</v>
      </c>
      <c r="CI225" t="s">
        <v>9078</v>
      </c>
      <c r="CJ225" t="s">
        <v>477</v>
      </c>
      <c r="CK225" t="s">
        <v>9069</v>
      </c>
      <c r="CL225">
        <v>43</v>
      </c>
      <c r="CQ225" t="s">
        <v>9079</v>
      </c>
      <c r="CU225" s="3">
        <v>45700.819687499999</v>
      </c>
      <c r="CW225">
        <v>42</v>
      </c>
      <c r="CX225" t="s">
        <v>9071</v>
      </c>
      <c r="CY225" t="s">
        <v>9080</v>
      </c>
      <c r="CZ225" s="9" t="str">
        <f t="shared" si="3"/>
        <v>https://cch2.org/portal/collections/individual/index.php?occid=3801169</v>
      </c>
    </row>
    <row r="226" spans="1:104" x14ac:dyDescent="0.2">
      <c r="A226">
        <v>3801178</v>
      </c>
      <c r="B226" t="s">
        <v>2565</v>
      </c>
      <c r="E226" t="s">
        <v>105</v>
      </c>
      <c r="F226" t="s">
        <v>9101</v>
      </c>
      <c r="G226" t="s">
        <v>9102</v>
      </c>
      <c r="I226" t="s">
        <v>201</v>
      </c>
      <c r="J226" t="s">
        <v>110</v>
      </c>
      <c r="K226" t="s">
        <v>111</v>
      </c>
      <c r="L226" t="s">
        <v>112</v>
      </c>
      <c r="M226" t="s">
        <v>113</v>
      </c>
      <c r="N226" t="s">
        <v>114</v>
      </c>
      <c r="O226" t="s">
        <v>2039</v>
      </c>
      <c r="P226">
        <v>29702</v>
      </c>
      <c r="Q226" t="s">
        <v>203</v>
      </c>
      <c r="R226" t="s">
        <v>115</v>
      </c>
      <c r="T226" t="s">
        <v>2878</v>
      </c>
      <c r="Y226" t="s">
        <v>205</v>
      </c>
      <c r="AG226" t="s">
        <v>9103</v>
      </c>
      <c r="AI226">
        <v>28</v>
      </c>
      <c r="AJ226" s="1">
        <v>24528</v>
      </c>
      <c r="AL226">
        <v>1967</v>
      </c>
      <c r="AM226">
        <v>2</v>
      </c>
      <c r="AN226">
        <v>25</v>
      </c>
      <c r="AO226">
        <v>56</v>
      </c>
      <c r="AQ226" s="2">
        <v>24528</v>
      </c>
      <c r="AS226" t="s">
        <v>9104</v>
      </c>
      <c r="BB226" t="s">
        <v>9105</v>
      </c>
      <c r="BO226" t="s">
        <v>120</v>
      </c>
      <c r="BS226" t="s">
        <v>121</v>
      </c>
      <c r="BT226" t="s">
        <v>122</v>
      </c>
      <c r="BU226" t="s">
        <v>123</v>
      </c>
      <c r="BV226" t="s">
        <v>179</v>
      </c>
      <c r="BX226" t="s">
        <v>9106</v>
      </c>
      <c r="BZ226">
        <v>0</v>
      </c>
      <c r="CB226">
        <v>33.769300000000001</v>
      </c>
      <c r="CC226">
        <v>-118.1772</v>
      </c>
      <c r="CD226" t="s">
        <v>166</v>
      </c>
      <c r="CE226">
        <v>200</v>
      </c>
      <c r="CG226" t="s">
        <v>9107</v>
      </c>
      <c r="CH226" t="s">
        <v>497</v>
      </c>
      <c r="CI226" t="s">
        <v>2574</v>
      </c>
      <c r="CJ226" t="s">
        <v>477</v>
      </c>
      <c r="CK226" t="s">
        <v>9069</v>
      </c>
      <c r="CL226">
        <v>2</v>
      </c>
      <c r="CQ226" t="s">
        <v>9108</v>
      </c>
      <c r="CU226" s="3">
        <v>45700.819687499999</v>
      </c>
      <c r="CW226">
        <v>42</v>
      </c>
      <c r="CX226" t="s">
        <v>9101</v>
      </c>
      <c r="CY226" t="s">
        <v>9109</v>
      </c>
      <c r="CZ226" s="9" t="str">
        <f t="shared" si="3"/>
        <v>https://cch2.org/portal/collections/individual/index.php?occid=3801178</v>
      </c>
    </row>
    <row r="227" spans="1:104" x14ac:dyDescent="0.2">
      <c r="A227">
        <v>3801196</v>
      </c>
      <c r="B227" t="s">
        <v>2565</v>
      </c>
      <c r="E227" t="s">
        <v>105</v>
      </c>
      <c r="F227" t="s">
        <v>9159</v>
      </c>
      <c r="G227" t="s">
        <v>9160</v>
      </c>
      <c r="I227" t="s">
        <v>201</v>
      </c>
      <c r="J227" t="s">
        <v>110</v>
      </c>
      <c r="K227" t="s">
        <v>111</v>
      </c>
      <c r="L227" t="s">
        <v>112</v>
      </c>
      <c r="M227" t="s">
        <v>113</v>
      </c>
      <c r="N227" t="s">
        <v>114</v>
      </c>
      <c r="O227" t="s">
        <v>2039</v>
      </c>
      <c r="P227">
        <v>29702</v>
      </c>
      <c r="Q227" t="s">
        <v>203</v>
      </c>
      <c r="R227" t="s">
        <v>115</v>
      </c>
      <c r="T227" t="s">
        <v>2878</v>
      </c>
      <c r="Y227" t="s">
        <v>205</v>
      </c>
      <c r="AG227" t="s">
        <v>9161</v>
      </c>
      <c r="AI227">
        <v>87</v>
      </c>
      <c r="AJ227" s="1">
        <v>24569</v>
      </c>
      <c r="AL227">
        <v>1967</v>
      </c>
      <c r="AM227">
        <v>4</v>
      </c>
      <c r="AN227">
        <v>7</v>
      </c>
      <c r="AO227">
        <v>97</v>
      </c>
      <c r="AQ227" s="2">
        <v>24569</v>
      </c>
      <c r="AS227" t="s">
        <v>9162</v>
      </c>
      <c r="BB227" t="s">
        <v>9163</v>
      </c>
      <c r="BO227" t="s">
        <v>120</v>
      </c>
      <c r="BS227" t="s">
        <v>121</v>
      </c>
      <c r="BT227" t="s">
        <v>122</v>
      </c>
      <c r="BU227" t="s">
        <v>123</v>
      </c>
      <c r="BV227" t="s">
        <v>179</v>
      </c>
      <c r="BX227" t="s">
        <v>9164</v>
      </c>
      <c r="BZ227">
        <v>0</v>
      </c>
      <c r="CB227">
        <v>33.965600000000002</v>
      </c>
      <c r="CC227">
        <v>-118.44070000000001</v>
      </c>
      <c r="CD227" t="s">
        <v>166</v>
      </c>
      <c r="CE227">
        <v>800</v>
      </c>
      <c r="CG227" t="s">
        <v>9165</v>
      </c>
      <c r="CH227" t="s">
        <v>497</v>
      </c>
      <c r="CI227" t="s">
        <v>2574</v>
      </c>
      <c r="CJ227" t="s">
        <v>477</v>
      </c>
      <c r="CK227" t="s">
        <v>9166</v>
      </c>
      <c r="CL227">
        <v>0</v>
      </c>
      <c r="CQ227" t="s">
        <v>9167</v>
      </c>
      <c r="CU227" s="3">
        <v>45700.819687499999</v>
      </c>
      <c r="CW227">
        <v>42</v>
      </c>
      <c r="CX227" t="s">
        <v>9159</v>
      </c>
      <c r="CY227" t="s">
        <v>9168</v>
      </c>
      <c r="CZ227" s="9" t="str">
        <f t="shared" si="3"/>
        <v>https://cch2.org/portal/collections/individual/index.php?occid=3801196</v>
      </c>
    </row>
    <row r="228" spans="1:104" x14ac:dyDescent="0.2">
      <c r="A228">
        <v>3801195</v>
      </c>
      <c r="B228" t="s">
        <v>2565</v>
      </c>
      <c r="E228" t="s">
        <v>105</v>
      </c>
      <c r="F228" t="s">
        <v>9150</v>
      </c>
      <c r="G228" t="s">
        <v>9151</v>
      </c>
      <c r="I228" t="s">
        <v>201</v>
      </c>
      <c r="J228" t="s">
        <v>110</v>
      </c>
      <c r="K228" t="s">
        <v>111</v>
      </c>
      <c r="L228" t="s">
        <v>112</v>
      </c>
      <c r="M228" t="s">
        <v>113</v>
      </c>
      <c r="N228" t="s">
        <v>114</v>
      </c>
      <c r="O228" t="s">
        <v>2039</v>
      </c>
      <c r="P228">
        <v>29702</v>
      </c>
      <c r="Q228" t="s">
        <v>203</v>
      </c>
      <c r="R228" t="s">
        <v>115</v>
      </c>
      <c r="T228" t="s">
        <v>2878</v>
      </c>
      <c r="Y228" t="s">
        <v>205</v>
      </c>
      <c r="AG228" t="s">
        <v>9152</v>
      </c>
      <c r="AI228">
        <v>35</v>
      </c>
      <c r="AJ228" s="1">
        <v>24606</v>
      </c>
      <c r="AL228">
        <v>1967</v>
      </c>
      <c r="AM228">
        <v>5</v>
      </c>
      <c r="AN228">
        <v>14</v>
      </c>
      <c r="AO228">
        <v>134</v>
      </c>
      <c r="AQ228" s="2">
        <v>24606</v>
      </c>
      <c r="AS228" t="s">
        <v>9153</v>
      </c>
      <c r="BB228" t="s">
        <v>9154</v>
      </c>
      <c r="BO228" t="s">
        <v>120</v>
      </c>
      <c r="BS228" t="s">
        <v>121</v>
      </c>
      <c r="BT228" t="s">
        <v>122</v>
      </c>
      <c r="BU228" t="s">
        <v>123</v>
      </c>
      <c r="BV228" t="s">
        <v>179</v>
      </c>
      <c r="BX228" t="s">
        <v>9155</v>
      </c>
      <c r="BZ228">
        <v>0</v>
      </c>
      <c r="CB228">
        <v>33.950699999999998</v>
      </c>
      <c r="CC228">
        <v>-118.44329999999999</v>
      </c>
      <c r="CD228" t="s">
        <v>166</v>
      </c>
      <c r="CE228">
        <v>400</v>
      </c>
      <c r="CG228" t="s">
        <v>9156</v>
      </c>
      <c r="CH228" t="s">
        <v>497</v>
      </c>
      <c r="CI228" t="s">
        <v>9068</v>
      </c>
      <c r="CJ228" t="s">
        <v>477</v>
      </c>
      <c r="CK228" t="s">
        <v>9157</v>
      </c>
      <c r="CL228">
        <v>15</v>
      </c>
      <c r="CQ228" t="s">
        <v>2896</v>
      </c>
      <c r="CU228" s="3">
        <v>45700.819687499999</v>
      </c>
      <c r="CW228">
        <v>42</v>
      </c>
      <c r="CX228" t="s">
        <v>9150</v>
      </c>
      <c r="CY228" t="s">
        <v>9158</v>
      </c>
      <c r="CZ228" s="9" t="str">
        <f t="shared" si="3"/>
        <v>https://cch2.org/portal/collections/individual/index.php?occid=3801195</v>
      </c>
    </row>
    <row r="229" spans="1:104" x14ac:dyDescent="0.2">
      <c r="A229">
        <v>3801199</v>
      </c>
      <c r="B229" t="s">
        <v>2565</v>
      </c>
      <c r="E229" t="s">
        <v>105</v>
      </c>
      <c r="F229" t="s">
        <v>9169</v>
      </c>
      <c r="G229" t="s">
        <v>9170</v>
      </c>
      <c r="I229" t="s">
        <v>201</v>
      </c>
      <c r="J229" t="s">
        <v>110</v>
      </c>
      <c r="K229" t="s">
        <v>111</v>
      </c>
      <c r="L229" t="s">
        <v>112</v>
      </c>
      <c r="M229" t="s">
        <v>113</v>
      </c>
      <c r="N229" t="s">
        <v>114</v>
      </c>
      <c r="O229" t="s">
        <v>2039</v>
      </c>
      <c r="P229">
        <v>29702</v>
      </c>
      <c r="Q229" t="s">
        <v>203</v>
      </c>
      <c r="R229" t="s">
        <v>115</v>
      </c>
      <c r="T229" t="s">
        <v>2878</v>
      </c>
      <c r="Y229" t="s">
        <v>205</v>
      </c>
      <c r="AG229" t="s">
        <v>9171</v>
      </c>
      <c r="AI229">
        <v>151</v>
      </c>
      <c r="AJ229" s="1">
        <v>25347</v>
      </c>
      <c r="AL229">
        <v>1969</v>
      </c>
      <c r="AM229">
        <v>5</v>
      </c>
      <c r="AN229">
        <v>24</v>
      </c>
      <c r="AO229">
        <v>144</v>
      </c>
      <c r="AQ229" s="2">
        <v>25347</v>
      </c>
      <c r="AS229" t="s">
        <v>9172</v>
      </c>
      <c r="BB229" t="s">
        <v>9173</v>
      </c>
      <c r="BO229" t="s">
        <v>120</v>
      </c>
      <c r="BS229" t="s">
        <v>121</v>
      </c>
      <c r="BT229" t="s">
        <v>122</v>
      </c>
      <c r="BU229" t="s">
        <v>123</v>
      </c>
      <c r="BV229" t="s">
        <v>473</v>
      </c>
      <c r="BX229" t="s">
        <v>9174</v>
      </c>
      <c r="BZ229">
        <v>0</v>
      </c>
      <c r="CB229">
        <v>35.262599999999999</v>
      </c>
      <c r="CC229">
        <v>-120.71250000000001</v>
      </c>
      <c r="CD229" t="s">
        <v>166</v>
      </c>
      <c r="CE229">
        <v>800</v>
      </c>
      <c r="CG229" t="s">
        <v>9175</v>
      </c>
      <c r="CI229" t="s">
        <v>9176</v>
      </c>
      <c r="CJ229" t="s">
        <v>477</v>
      </c>
      <c r="CK229" t="s">
        <v>9124</v>
      </c>
      <c r="CU229" s="3">
        <v>45700.819687499999</v>
      </c>
      <c r="CW229">
        <v>42</v>
      </c>
      <c r="CX229" t="s">
        <v>9169</v>
      </c>
      <c r="CY229" t="s">
        <v>9177</v>
      </c>
      <c r="CZ229" s="9" t="str">
        <f t="shared" si="3"/>
        <v>https://cch2.org/portal/collections/individual/index.php?occid=3801199</v>
      </c>
    </row>
    <row r="230" spans="1:104" x14ac:dyDescent="0.2">
      <c r="A230">
        <v>3801184</v>
      </c>
      <c r="B230" t="s">
        <v>2565</v>
      </c>
      <c r="E230" t="s">
        <v>105</v>
      </c>
      <c r="F230" t="s">
        <v>9126</v>
      </c>
      <c r="G230" t="s">
        <v>9127</v>
      </c>
      <c r="I230" t="s">
        <v>201</v>
      </c>
      <c r="J230" t="s">
        <v>110</v>
      </c>
      <c r="K230" t="s">
        <v>111</v>
      </c>
      <c r="L230" t="s">
        <v>112</v>
      </c>
      <c r="M230" t="s">
        <v>113</v>
      </c>
      <c r="N230" t="s">
        <v>114</v>
      </c>
      <c r="O230" t="s">
        <v>2039</v>
      </c>
      <c r="P230">
        <v>29702</v>
      </c>
      <c r="Q230" t="s">
        <v>203</v>
      </c>
      <c r="R230" t="s">
        <v>115</v>
      </c>
      <c r="T230" t="s">
        <v>2878</v>
      </c>
      <c r="Y230" t="s">
        <v>205</v>
      </c>
      <c r="AG230" t="s">
        <v>2568</v>
      </c>
      <c r="AI230">
        <v>4978</v>
      </c>
      <c r="AJ230" s="1">
        <v>25773</v>
      </c>
      <c r="AL230">
        <v>1970</v>
      </c>
      <c r="AM230">
        <v>7</v>
      </c>
      <c r="AN230">
        <v>24</v>
      </c>
      <c r="AO230">
        <v>205</v>
      </c>
      <c r="AQ230" s="2">
        <v>25773</v>
      </c>
      <c r="AS230" t="s">
        <v>9128</v>
      </c>
      <c r="BB230" t="s">
        <v>9129</v>
      </c>
      <c r="BO230" t="s">
        <v>120</v>
      </c>
      <c r="BS230" t="s">
        <v>121</v>
      </c>
      <c r="BT230" t="s">
        <v>122</v>
      </c>
      <c r="BU230" t="s">
        <v>123</v>
      </c>
      <c r="BV230" t="s">
        <v>741</v>
      </c>
      <c r="BX230" t="s">
        <v>9130</v>
      </c>
      <c r="BZ230">
        <v>0</v>
      </c>
      <c r="CB230">
        <v>33.683399999999999</v>
      </c>
      <c r="CC230">
        <v>-118.0284</v>
      </c>
      <c r="CD230" t="s">
        <v>166</v>
      </c>
      <c r="CE230">
        <v>100</v>
      </c>
      <c r="CG230" t="s">
        <v>9131</v>
      </c>
      <c r="CH230" t="s">
        <v>497</v>
      </c>
      <c r="CI230" t="s">
        <v>9088</v>
      </c>
      <c r="CJ230" t="s">
        <v>477</v>
      </c>
      <c r="CK230" t="s">
        <v>9124</v>
      </c>
      <c r="CL230">
        <v>3</v>
      </c>
      <c r="CQ230" t="s">
        <v>8345</v>
      </c>
      <c r="CU230" s="3">
        <v>45700.819687499999</v>
      </c>
      <c r="CW230">
        <v>42</v>
      </c>
      <c r="CX230" t="s">
        <v>9126</v>
      </c>
      <c r="CY230" t="s">
        <v>9132</v>
      </c>
      <c r="CZ230" s="9" t="str">
        <f t="shared" si="3"/>
        <v>https://cch2.org/portal/collections/individual/index.php?occid=3801184</v>
      </c>
    </row>
    <row r="231" spans="1:104" x14ac:dyDescent="0.2">
      <c r="A231">
        <v>3801183</v>
      </c>
      <c r="B231" t="s">
        <v>2565</v>
      </c>
      <c r="E231" t="s">
        <v>105</v>
      </c>
      <c r="F231" t="s">
        <v>9118</v>
      </c>
      <c r="G231" t="s">
        <v>9119</v>
      </c>
      <c r="I231" t="s">
        <v>201</v>
      </c>
      <c r="J231" t="s">
        <v>110</v>
      </c>
      <c r="K231" t="s">
        <v>111</v>
      </c>
      <c r="L231" t="s">
        <v>112</v>
      </c>
      <c r="M231" t="s">
        <v>113</v>
      </c>
      <c r="N231" t="s">
        <v>114</v>
      </c>
      <c r="O231" t="s">
        <v>2039</v>
      </c>
      <c r="P231">
        <v>29702</v>
      </c>
      <c r="Q231" t="s">
        <v>203</v>
      </c>
      <c r="R231" t="s">
        <v>115</v>
      </c>
      <c r="T231" t="s">
        <v>2878</v>
      </c>
      <c r="Y231" t="s">
        <v>205</v>
      </c>
      <c r="AG231" t="s">
        <v>9083</v>
      </c>
      <c r="AI231" t="s">
        <v>9120</v>
      </c>
      <c r="AJ231" s="1">
        <v>26038</v>
      </c>
      <c r="AL231">
        <v>1971</v>
      </c>
      <c r="AM231">
        <v>4</v>
      </c>
      <c r="AN231">
        <v>15</v>
      </c>
      <c r="AO231">
        <v>105</v>
      </c>
      <c r="AQ231" s="2">
        <v>26038</v>
      </c>
      <c r="BB231" t="s">
        <v>9121</v>
      </c>
      <c r="BO231" t="s">
        <v>120</v>
      </c>
      <c r="BS231" t="s">
        <v>121</v>
      </c>
      <c r="BT231" t="s">
        <v>122</v>
      </c>
      <c r="BU231" t="s">
        <v>123</v>
      </c>
      <c r="BV231" t="s">
        <v>179</v>
      </c>
      <c r="BX231" t="s">
        <v>9122</v>
      </c>
      <c r="BZ231">
        <v>0</v>
      </c>
      <c r="CB231">
        <v>34.066600000000001</v>
      </c>
      <c r="CC231">
        <v>-118.1682</v>
      </c>
      <c r="CD231" t="s">
        <v>166</v>
      </c>
      <c r="CE231">
        <v>100</v>
      </c>
      <c r="CG231" t="s">
        <v>9123</v>
      </c>
      <c r="CH231" t="s">
        <v>497</v>
      </c>
      <c r="CI231" t="s">
        <v>9068</v>
      </c>
      <c r="CJ231" t="s">
        <v>477</v>
      </c>
      <c r="CK231" t="s">
        <v>9124</v>
      </c>
      <c r="CL231">
        <v>91</v>
      </c>
      <c r="CQ231" t="s">
        <v>8967</v>
      </c>
      <c r="CU231" s="3">
        <v>45700.819687499999</v>
      </c>
      <c r="CW231">
        <v>42</v>
      </c>
      <c r="CX231" t="s">
        <v>9118</v>
      </c>
      <c r="CY231" t="s">
        <v>9125</v>
      </c>
      <c r="CZ231" s="9" t="str">
        <f t="shared" si="3"/>
        <v>https://cch2.org/portal/collections/individual/index.php?occid=3801183</v>
      </c>
    </row>
    <row r="232" spans="1:104" x14ac:dyDescent="0.2">
      <c r="A232">
        <v>3801172</v>
      </c>
      <c r="B232" t="s">
        <v>2565</v>
      </c>
      <c r="E232" t="s">
        <v>105</v>
      </c>
      <c r="F232" t="s">
        <v>9081</v>
      </c>
      <c r="G232" t="s">
        <v>9082</v>
      </c>
      <c r="I232" t="s">
        <v>201</v>
      </c>
      <c r="J232" t="s">
        <v>110</v>
      </c>
      <c r="K232" t="s">
        <v>111</v>
      </c>
      <c r="L232" t="s">
        <v>112</v>
      </c>
      <c r="M232" t="s">
        <v>113</v>
      </c>
      <c r="N232" t="s">
        <v>114</v>
      </c>
      <c r="O232" t="s">
        <v>2039</v>
      </c>
      <c r="P232">
        <v>29702</v>
      </c>
      <c r="Q232" t="s">
        <v>203</v>
      </c>
      <c r="R232" t="s">
        <v>115</v>
      </c>
      <c r="T232" t="s">
        <v>2878</v>
      </c>
      <c r="Y232" t="s">
        <v>205</v>
      </c>
      <c r="AG232" t="s">
        <v>9083</v>
      </c>
      <c r="AI232">
        <v>99</v>
      </c>
      <c r="AJ232" s="1">
        <v>26081</v>
      </c>
      <c r="AL232">
        <v>1971</v>
      </c>
      <c r="AM232">
        <v>5</v>
      </c>
      <c r="AN232">
        <v>28</v>
      </c>
      <c r="AO232">
        <v>148</v>
      </c>
      <c r="AQ232" s="2">
        <v>26081</v>
      </c>
      <c r="AR232" t="s">
        <v>811</v>
      </c>
      <c r="AS232" t="s">
        <v>9084</v>
      </c>
      <c r="BB232" t="s">
        <v>9085</v>
      </c>
      <c r="BO232" t="s">
        <v>120</v>
      </c>
      <c r="BS232" t="s">
        <v>121</v>
      </c>
      <c r="BT232" t="s">
        <v>122</v>
      </c>
      <c r="BU232" t="s">
        <v>123</v>
      </c>
      <c r="BV232" t="s">
        <v>741</v>
      </c>
      <c r="BX232" t="s">
        <v>9086</v>
      </c>
      <c r="BZ232">
        <v>0</v>
      </c>
      <c r="CB232">
        <v>33.638300000000001</v>
      </c>
      <c r="CC232">
        <v>-117.8887</v>
      </c>
      <c r="CD232" t="s">
        <v>166</v>
      </c>
      <c r="CE232">
        <v>800</v>
      </c>
      <c r="CG232" t="s">
        <v>9087</v>
      </c>
      <c r="CH232" t="s">
        <v>497</v>
      </c>
      <c r="CI232" t="s">
        <v>9088</v>
      </c>
      <c r="CJ232" t="s">
        <v>477</v>
      </c>
      <c r="CK232" t="s">
        <v>9069</v>
      </c>
      <c r="CL232">
        <v>3</v>
      </c>
      <c r="CQ232" t="s">
        <v>8345</v>
      </c>
      <c r="CU232" s="3">
        <v>45700.819687499999</v>
      </c>
      <c r="CW232">
        <v>42</v>
      </c>
      <c r="CX232" t="s">
        <v>9081</v>
      </c>
      <c r="CY232" t="s">
        <v>9089</v>
      </c>
      <c r="CZ232" s="9" t="str">
        <f t="shared" si="3"/>
        <v>https://cch2.org/portal/collections/individual/index.php?occid=3801172</v>
      </c>
    </row>
    <row r="233" spans="1:104" x14ac:dyDescent="0.2">
      <c r="A233">
        <v>3801173</v>
      </c>
      <c r="B233" t="s">
        <v>2565</v>
      </c>
      <c r="E233" t="s">
        <v>105</v>
      </c>
      <c r="F233" t="s">
        <v>9090</v>
      </c>
      <c r="G233" t="s">
        <v>9091</v>
      </c>
      <c r="I233" t="s">
        <v>201</v>
      </c>
      <c r="J233" t="s">
        <v>110</v>
      </c>
      <c r="K233" t="s">
        <v>111</v>
      </c>
      <c r="L233" t="s">
        <v>112</v>
      </c>
      <c r="M233" t="s">
        <v>113</v>
      </c>
      <c r="N233" t="s">
        <v>114</v>
      </c>
      <c r="O233" t="s">
        <v>9092</v>
      </c>
      <c r="P233">
        <v>29702</v>
      </c>
      <c r="Q233" t="s">
        <v>203</v>
      </c>
      <c r="R233" t="s">
        <v>115</v>
      </c>
      <c r="T233" t="s">
        <v>2878</v>
      </c>
      <c r="Y233" t="s">
        <v>205</v>
      </c>
      <c r="AG233" t="s">
        <v>2568</v>
      </c>
      <c r="AI233">
        <v>7097</v>
      </c>
      <c r="AJ233" s="1">
        <v>26368</v>
      </c>
      <c r="AL233">
        <v>1972</v>
      </c>
      <c r="AM233">
        <v>3</v>
      </c>
      <c r="AN233">
        <v>10</v>
      </c>
      <c r="AO233">
        <v>70</v>
      </c>
      <c r="AQ233" s="2">
        <v>26368</v>
      </c>
      <c r="AR233" t="s">
        <v>9093</v>
      </c>
      <c r="AS233" t="s">
        <v>9094</v>
      </c>
      <c r="BB233" t="s">
        <v>9095</v>
      </c>
      <c r="BO233" t="s">
        <v>120</v>
      </c>
      <c r="BS233" t="s">
        <v>121</v>
      </c>
      <c r="BT233" t="s">
        <v>122</v>
      </c>
      <c r="BU233" t="s">
        <v>123</v>
      </c>
      <c r="BV233" t="s">
        <v>632</v>
      </c>
      <c r="BX233" t="s">
        <v>9096</v>
      </c>
      <c r="BZ233">
        <v>0</v>
      </c>
      <c r="CB233">
        <v>32.725099999999998</v>
      </c>
      <c r="CC233">
        <v>-116.96899999999999</v>
      </c>
      <c r="CD233" t="s">
        <v>166</v>
      </c>
      <c r="CE233">
        <v>50</v>
      </c>
      <c r="CG233" t="s">
        <v>9097</v>
      </c>
      <c r="CI233" t="s">
        <v>9098</v>
      </c>
      <c r="CJ233" t="s">
        <v>477</v>
      </c>
      <c r="CK233" t="s">
        <v>9099</v>
      </c>
      <c r="CL233">
        <v>91</v>
      </c>
      <c r="CQ233" t="s">
        <v>8967</v>
      </c>
      <c r="CU233" s="3">
        <v>45700.819687499999</v>
      </c>
      <c r="CW233">
        <v>42</v>
      </c>
      <c r="CX233" t="s">
        <v>9090</v>
      </c>
      <c r="CY233" t="s">
        <v>9100</v>
      </c>
      <c r="CZ233" s="9" t="str">
        <f t="shared" si="3"/>
        <v>https://cch2.org/portal/collections/individual/index.php?occid=3801173</v>
      </c>
    </row>
    <row r="234" spans="1:104" x14ac:dyDescent="0.2">
      <c r="A234">
        <v>3801164</v>
      </c>
      <c r="B234" t="s">
        <v>2565</v>
      </c>
      <c r="E234" t="s">
        <v>105</v>
      </c>
      <c r="F234" t="s">
        <v>2566</v>
      </c>
      <c r="G234" t="s">
        <v>2567</v>
      </c>
      <c r="I234" t="s">
        <v>201</v>
      </c>
      <c r="J234" t="s">
        <v>110</v>
      </c>
      <c r="K234" t="s">
        <v>111</v>
      </c>
      <c r="L234" t="s">
        <v>112</v>
      </c>
      <c r="M234" t="s">
        <v>113</v>
      </c>
      <c r="N234" t="s">
        <v>114</v>
      </c>
      <c r="O234" t="s">
        <v>202</v>
      </c>
      <c r="P234">
        <v>29701</v>
      </c>
      <c r="Q234" t="s">
        <v>203</v>
      </c>
      <c r="R234" t="s">
        <v>115</v>
      </c>
      <c r="T234" t="s">
        <v>204</v>
      </c>
      <c r="Y234" t="s">
        <v>205</v>
      </c>
      <c r="AG234" t="s">
        <v>2568</v>
      </c>
      <c r="AI234">
        <v>10722</v>
      </c>
      <c r="AJ234" s="1">
        <v>26830</v>
      </c>
      <c r="AL234">
        <v>1973</v>
      </c>
      <c r="AM234">
        <v>6</v>
      </c>
      <c r="AN234">
        <v>15</v>
      </c>
      <c r="AO234">
        <v>166</v>
      </c>
      <c r="AQ234" s="2">
        <v>26830</v>
      </c>
      <c r="AR234" t="s">
        <v>2569</v>
      </c>
      <c r="AS234" t="s">
        <v>2570</v>
      </c>
      <c r="BB234" t="s">
        <v>2571</v>
      </c>
      <c r="BO234" t="s">
        <v>120</v>
      </c>
      <c r="BS234" t="s">
        <v>121</v>
      </c>
      <c r="BT234" t="s">
        <v>122</v>
      </c>
      <c r="BU234" t="s">
        <v>123</v>
      </c>
      <c r="BV234" t="s">
        <v>179</v>
      </c>
      <c r="BX234" t="s">
        <v>2572</v>
      </c>
      <c r="BZ234">
        <v>0</v>
      </c>
      <c r="CB234">
        <v>33.7834</v>
      </c>
      <c r="CC234">
        <v>-118.11320000000001</v>
      </c>
      <c r="CD234" t="s">
        <v>166</v>
      </c>
      <c r="CE234">
        <v>800</v>
      </c>
      <c r="CG234" t="s">
        <v>2573</v>
      </c>
      <c r="CH234" t="s">
        <v>497</v>
      </c>
      <c r="CI234" t="s">
        <v>2574</v>
      </c>
      <c r="CJ234" t="s">
        <v>477</v>
      </c>
      <c r="CK234" t="s">
        <v>2575</v>
      </c>
      <c r="CL234">
        <v>30</v>
      </c>
      <c r="CQ234" t="s">
        <v>2576</v>
      </c>
      <c r="CU234" s="3">
        <v>45700.819687499999</v>
      </c>
      <c r="CW234">
        <v>42</v>
      </c>
      <c r="CX234" t="s">
        <v>2566</v>
      </c>
      <c r="CY234" t="s">
        <v>2577</v>
      </c>
      <c r="CZ234" s="9" t="str">
        <f t="shared" si="3"/>
        <v>https://cch2.org/portal/collections/individual/index.php?occid=3801164</v>
      </c>
    </row>
    <row r="235" spans="1:104" x14ac:dyDescent="0.2">
      <c r="A235">
        <v>1294396</v>
      </c>
      <c r="B235" t="s">
        <v>902</v>
      </c>
      <c r="E235" t="s">
        <v>105</v>
      </c>
      <c r="F235" t="s">
        <v>5381</v>
      </c>
      <c r="G235" t="s">
        <v>5382</v>
      </c>
      <c r="H235" t="s">
        <v>5383</v>
      </c>
      <c r="I235" t="s">
        <v>201</v>
      </c>
      <c r="J235" t="s">
        <v>110</v>
      </c>
      <c r="K235" t="s">
        <v>111</v>
      </c>
      <c r="L235" t="s">
        <v>112</v>
      </c>
      <c r="M235" t="s">
        <v>113</v>
      </c>
      <c r="N235" t="s">
        <v>114</v>
      </c>
      <c r="O235" t="s">
        <v>2039</v>
      </c>
      <c r="P235">
        <v>29702</v>
      </c>
      <c r="Q235" t="s">
        <v>203</v>
      </c>
      <c r="R235" t="s">
        <v>115</v>
      </c>
      <c r="T235" t="s">
        <v>2878</v>
      </c>
      <c r="Y235" t="s">
        <v>205</v>
      </c>
      <c r="Z235" t="s">
        <v>5384</v>
      </c>
      <c r="AA235" t="s">
        <v>5385</v>
      </c>
      <c r="AG235" t="s">
        <v>5384</v>
      </c>
      <c r="AJ235" s="1">
        <v>23507</v>
      </c>
      <c r="AL235">
        <v>1964</v>
      </c>
      <c r="AM235">
        <v>5</v>
      </c>
      <c r="AN235">
        <v>10</v>
      </c>
      <c r="AO235">
        <v>131</v>
      </c>
      <c r="AQ235" s="2">
        <v>23507</v>
      </c>
      <c r="BO235" t="s">
        <v>120</v>
      </c>
      <c r="BS235" t="s">
        <v>121</v>
      </c>
      <c r="BT235" t="s">
        <v>122</v>
      </c>
      <c r="BU235" t="s">
        <v>123</v>
      </c>
      <c r="BV235" t="s">
        <v>741</v>
      </c>
      <c r="BX235" t="s">
        <v>5386</v>
      </c>
      <c r="BZ235">
        <v>0</v>
      </c>
      <c r="CB235">
        <v>33.593240000000002</v>
      </c>
      <c r="CC235">
        <v>-117.87584</v>
      </c>
      <c r="CD235" t="s">
        <v>166</v>
      </c>
      <c r="CE235">
        <v>400</v>
      </c>
      <c r="CL235">
        <v>0</v>
      </c>
      <c r="CU235" s="3">
        <v>45700.819687499999</v>
      </c>
      <c r="CW235">
        <v>47</v>
      </c>
      <c r="CX235" t="s">
        <v>5381</v>
      </c>
      <c r="CY235" t="s">
        <v>5387</v>
      </c>
      <c r="CZ235" s="9" t="str">
        <f t="shared" si="3"/>
        <v>https://cch2.org/portal/collections/individual/index.php?occid=1294396</v>
      </c>
    </row>
    <row r="236" spans="1:104" x14ac:dyDescent="0.2">
      <c r="A236">
        <v>1294395</v>
      </c>
      <c r="B236" t="s">
        <v>902</v>
      </c>
      <c r="E236" t="s">
        <v>105</v>
      </c>
      <c r="F236" t="s">
        <v>5371</v>
      </c>
      <c r="G236" t="s">
        <v>5372</v>
      </c>
      <c r="H236" t="s">
        <v>5373</v>
      </c>
      <c r="I236" t="s">
        <v>201</v>
      </c>
      <c r="J236" t="s">
        <v>110</v>
      </c>
      <c r="K236" t="s">
        <v>111</v>
      </c>
      <c r="L236" t="s">
        <v>112</v>
      </c>
      <c r="M236" t="s">
        <v>113</v>
      </c>
      <c r="N236" t="s">
        <v>114</v>
      </c>
      <c r="O236" t="s">
        <v>2039</v>
      </c>
      <c r="P236">
        <v>29702</v>
      </c>
      <c r="Q236" t="s">
        <v>203</v>
      </c>
      <c r="R236" t="s">
        <v>115</v>
      </c>
      <c r="T236" t="s">
        <v>2878</v>
      </c>
      <c r="Y236" t="s">
        <v>205</v>
      </c>
      <c r="Z236" t="s">
        <v>5374</v>
      </c>
      <c r="AA236" t="s">
        <v>5375</v>
      </c>
      <c r="AG236" t="s">
        <v>5374</v>
      </c>
      <c r="AI236" t="s">
        <v>5376</v>
      </c>
      <c r="AJ236" s="1">
        <v>24168</v>
      </c>
      <c r="AL236">
        <v>1966</v>
      </c>
      <c r="AM236">
        <v>3</v>
      </c>
      <c r="AN236">
        <v>2</v>
      </c>
      <c r="AO236">
        <v>61</v>
      </c>
      <c r="AQ236" s="2">
        <v>24168</v>
      </c>
      <c r="BO236" t="s">
        <v>120</v>
      </c>
      <c r="BS236" t="s">
        <v>121</v>
      </c>
      <c r="BT236" t="s">
        <v>122</v>
      </c>
      <c r="BU236" t="s">
        <v>123</v>
      </c>
      <c r="BV236" t="s">
        <v>908</v>
      </c>
      <c r="BX236" t="s">
        <v>5377</v>
      </c>
      <c r="BZ236">
        <v>0</v>
      </c>
      <c r="CB236">
        <v>33.982888889999998</v>
      </c>
      <c r="CC236">
        <v>-117.3311944</v>
      </c>
      <c r="CD236" t="s">
        <v>166</v>
      </c>
      <c r="CE236">
        <v>250</v>
      </c>
      <c r="CF236" t="s">
        <v>5378</v>
      </c>
      <c r="CI236" t="s">
        <v>521</v>
      </c>
      <c r="CK236" t="s">
        <v>5379</v>
      </c>
      <c r="CL236">
        <v>305</v>
      </c>
      <c r="CQ236">
        <v>1000</v>
      </c>
      <c r="CT236" t="s">
        <v>913</v>
      </c>
      <c r="CU236" s="3">
        <v>45700.819687499999</v>
      </c>
      <c r="CW236">
        <v>47</v>
      </c>
      <c r="CX236" t="s">
        <v>5371</v>
      </c>
      <c r="CY236" t="s">
        <v>5380</v>
      </c>
      <c r="CZ236" s="9" t="str">
        <f t="shared" si="3"/>
        <v>https://cch2.org/portal/collections/individual/index.php?occid=1294395</v>
      </c>
    </row>
    <row r="237" spans="1:104" x14ac:dyDescent="0.2">
      <c r="A237">
        <v>1294392</v>
      </c>
      <c r="B237" t="s">
        <v>902</v>
      </c>
      <c r="E237" t="s">
        <v>105</v>
      </c>
      <c r="F237" t="s">
        <v>903</v>
      </c>
      <c r="G237" t="s">
        <v>904</v>
      </c>
      <c r="H237" t="s">
        <v>905</v>
      </c>
      <c r="I237" t="s">
        <v>201</v>
      </c>
      <c r="J237" t="s">
        <v>110</v>
      </c>
      <c r="K237" t="s">
        <v>111</v>
      </c>
      <c r="L237" t="s">
        <v>112</v>
      </c>
      <c r="M237" t="s">
        <v>113</v>
      </c>
      <c r="N237" t="s">
        <v>114</v>
      </c>
      <c r="O237" t="s">
        <v>202</v>
      </c>
      <c r="P237">
        <v>29701</v>
      </c>
      <c r="Q237" t="s">
        <v>203</v>
      </c>
      <c r="R237" t="s">
        <v>115</v>
      </c>
      <c r="T237" t="s">
        <v>204</v>
      </c>
      <c r="Y237" t="s">
        <v>205</v>
      </c>
      <c r="Z237" t="s">
        <v>906</v>
      </c>
      <c r="AA237" t="s">
        <v>907</v>
      </c>
      <c r="AG237" t="s">
        <v>906</v>
      </c>
      <c r="AJ237" s="1">
        <v>25672</v>
      </c>
      <c r="AL237">
        <v>1970</v>
      </c>
      <c r="AM237">
        <v>4</v>
      </c>
      <c r="AN237">
        <v>14</v>
      </c>
      <c r="AO237">
        <v>104</v>
      </c>
      <c r="AQ237" s="2">
        <v>25672</v>
      </c>
      <c r="BO237" t="s">
        <v>120</v>
      </c>
      <c r="BS237" t="s">
        <v>121</v>
      </c>
      <c r="BT237" t="s">
        <v>122</v>
      </c>
      <c r="BU237" t="s">
        <v>123</v>
      </c>
      <c r="BV237" t="s">
        <v>908</v>
      </c>
      <c r="BX237" t="s">
        <v>909</v>
      </c>
      <c r="BZ237">
        <v>0</v>
      </c>
      <c r="CB237">
        <v>33.973286999999999</v>
      </c>
      <c r="CC237">
        <v>-117.32811100000001</v>
      </c>
      <c r="CD237" t="s">
        <v>166</v>
      </c>
      <c r="CE237">
        <v>1000</v>
      </c>
      <c r="CG237" t="s">
        <v>910</v>
      </c>
      <c r="CI237" t="s">
        <v>911</v>
      </c>
      <c r="CK237" t="s">
        <v>912</v>
      </c>
      <c r="CL237">
        <v>274</v>
      </c>
      <c r="CQ237">
        <v>900</v>
      </c>
      <c r="CT237" t="s">
        <v>913</v>
      </c>
      <c r="CU237" s="3">
        <v>45700.819687499999</v>
      </c>
      <c r="CW237">
        <v>47</v>
      </c>
      <c r="CX237" t="s">
        <v>903</v>
      </c>
      <c r="CY237" t="s">
        <v>914</v>
      </c>
      <c r="CZ237" s="9" t="str">
        <f t="shared" si="3"/>
        <v>https://cch2.org/portal/collections/individual/index.php?occid=1294392</v>
      </c>
    </row>
    <row r="238" spans="1:104" x14ac:dyDescent="0.2">
      <c r="A238">
        <v>1294393</v>
      </c>
      <c r="B238" t="s">
        <v>902</v>
      </c>
      <c r="E238" t="s">
        <v>105</v>
      </c>
      <c r="F238" t="s">
        <v>5349</v>
      </c>
      <c r="G238" t="s">
        <v>5350</v>
      </c>
      <c r="H238" t="s">
        <v>5351</v>
      </c>
      <c r="I238" t="s">
        <v>201</v>
      </c>
      <c r="J238" t="s">
        <v>110</v>
      </c>
      <c r="K238" t="s">
        <v>111</v>
      </c>
      <c r="L238" t="s">
        <v>112</v>
      </c>
      <c r="M238" t="s">
        <v>113</v>
      </c>
      <c r="N238" t="s">
        <v>114</v>
      </c>
      <c r="O238" t="s">
        <v>2039</v>
      </c>
      <c r="P238">
        <v>29702</v>
      </c>
      <c r="Q238" t="s">
        <v>203</v>
      </c>
      <c r="R238" t="s">
        <v>115</v>
      </c>
      <c r="T238" t="s">
        <v>2878</v>
      </c>
      <c r="Y238" t="s">
        <v>205</v>
      </c>
      <c r="Z238" t="s">
        <v>5352</v>
      </c>
      <c r="AA238" t="s">
        <v>5353</v>
      </c>
      <c r="AG238" t="s">
        <v>5352</v>
      </c>
      <c r="AJ238" s="1">
        <v>25703</v>
      </c>
      <c r="AL238">
        <v>1970</v>
      </c>
      <c r="AM238">
        <v>5</v>
      </c>
      <c r="AN238">
        <v>15</v>
      </c>
      <c r="AO238">
        <v>135</v>
      </c>
      <c r="AQ238" s="2">
        <v>25703</v>
      </c>
      <c r="AS238" t="s">
        <v>5354</v>
      </c>
      <c r="AU238" t="s">
        <v>5355</v>
      </c>
      <c r="BO238" t="s">
        <v>120</v>
      </c>
      <c r="BS238" t="s">
        <v>121</v>
      </c>
      <c r="BT238" t="s">
        <v>122</v>
      </c>
      <c r="BU238" t="s">
        <v>123</v>
      </c>
      <c r="BV238" t="s">
        <v>632</v>
      </c>
      <c r="BX238" t="s">
        <v>5356</v>
      </c>
      <c r="BZ238">
        <v>0</v>
      </c>
      <c r="CB238">
        <v>33.06718</v>
      </c>
      <c r="CC238">
        <v>-117.30607000000001</v>
      </c>
      <c r="CD238" t="s">
        <v>166</v>
      </c>
      <c r="CE238">
        <v>1610</v>
      </c>
      <c r="CG238" t="s">
        <v>4227</v>
      </c>
      <c r="CI238" t="s">
        <v>5357</v>
      </c>
      <c r="CK238" t="s">
        <v>5358</v>
      </c>
      <c r="CL238">
        <v>6</v>
      </c>
      <c r="CQ238">
        <v>20</v>
      </c>
      <c r="CT238" t="s">
        <v>913</v>
      </c>
      <c r="CU238" s="3">
        <v>45700.819687499999</v>
      </c>
      <c r="CW238">
        <v>47</v>
      </c>
      <c r="CX238" t="s">
        <v>5349</v>
      </c>
      <c r="CY238" t="s">
        <v>5359</v>
      </c>
      <c r="CZ238" s="9" t="str">
        <f t="shared" si="3"/>
        <v>https://cch2.org/portal/collections/individual/index.php?occid=1294393</v>
      </c>
    </row>
    <row r="239" spans="1:104" x14ac:dyDescent="0.2">
      <c r="A239">
        <v>1294389</v>
      </c>
      <c r="B239" t="s">
        <v>902</v>
      </c>
      <c r="E239" t="s">
        <v>105</v>
      </c>
      <c r="F239" t="s">
        <v>5338</v>
      </c>
      <c r="G239" t="s">
        <v>5339</v>
      </c>
      <c r="H239" t="s">
        <v>5340</v>
      </c>
      <c r="I239" t="s">
        <v>201</v>
      </c>
      <c r="J239" t="s">
        <v>110</v>
      </c>
      <c r="K239" t="s">
        <v>111</v>
      </c>
      <c r="L239" t="s">
        <v>112</v>
      </c>
      <c r="M239" t="s">
        <v>113</v>
      </c>
      <c r="N239" t="s">
        <v>114</v>
      </c>
      <c r="O239" t="s">
        <v>2039</v>
      </c>
      <c r="P239">
        <v>29702</v>
      </c>
      <c r="Q239" t="s">
        <v>203</v>
      </c>
      <c r="R239" t="s">
        <v>115</v>
      </c>
      <c r="T239" t="s">
        <v>2878</v>
      </c>
      <c r="Y239" t="s">
        <v>205</v>
      </c>
      <c r="Z239" t="s">
        <v>5341</v>
      </c>
      <c r="AA239" t="s">
        <v>5342</v>
      </c>
      <c r="AG239" t="s">
        <v>5341</v>
      </c>
      <c r="AJ239" s="1">
        <v>26800</v>
      </c>
      <c r="AL239">
        <v>1973</v>
      </c>
      <c r="AM239">
        <v>5</v>
      </c>
      <c r="AN239">
        <v>16</v>
      </c>
      <c r="AO239">
        <v>136</v>
      </c>
      <c r="AQ239" s="2">
        <v>26800</v>
      </c>
      <c r="AS239" t="s">
        <v>5343</v>
      </c>
      <c r="BO239" t="s">
        <v>120</v>
      </c>
      <c r="BS239" t="s">
        <v>121</v>
      </c>
      <c r="BT239" t="s">
        <v>122</v>
      </c>
      <c r="BU239" t="s">
        <v>123</v>
      </c>
      <c r="BV239" t="s">
        <v>5226</v>
      </c>
      <c r="BX239" t="s">
        <v>5344</v>
      </c>
      <c r="BZ239">
        <v>0</v>
      </c>
      <c r="CB239">
        <v>34.071666669999999</v>
      </c>
      <c r="CC239">
        <v>-117.0998333</v>
      </c>
      <c r="CD239" t="s">
        <v>166</v>
      </c>
      <c r="CE239">
        <v>600</v>
      </c>
      <c r="CF239" t="s">
        <v>5345</v>
      </c>
      <c r="CG239" t="s">
        <v>910</v>
      </c>
      <c r="CI239" t="s">
        <v>5346</v>
      </c>
      <c r="CK239" t="s">
        <v>5347</v>
      </c>
      <c r="CL239">
        <v>610</v>
      </c>
      <c r="CQ239">
        <v>2000</v>
      </c>
      <c r="CT239" t="s">
        <v>913</v>
      </c>
      <c r="CU239" s="3">
        <v>45700.819687499999</v>
      </c>
      <c r="CW239">
        <v>47</v>
      </c>
      <c r="CX239" t="s">
        <v>5338</v>
      </c>
      <c r="CY239" t="s">
        <v>5348</v>
      </c>
      <c r="CZ239" s="9" t="str">
        <f t="shared" si="3"/>
        <v>https://cch2.org/portal/collections/individual/index.php?occid=1294389</v>
      </c>
    </row>
    <row r="240" spans="1:104" x14ac:dyDescent="0.2">
      <c r="A240">
        <v>1294394</v>
      </c>
      <c r="B240" t="s">
        <v>902</v>
      </c>
      <c r="E240" t="s">
        <v>105</v>
      </c>
      <c r="F240" t="s">
        <v>5360</v>
      </c>
      <c r="G240" t="s">
        <v>5361</v>
      </c>
      <c r="H240" t="s">
        <v>5362</v>
      </c>
      <c r="I240" t="s">
        <v>201</v>
      </c>
      <c r="J240" t="s">
        <v>110</v>
      </c>
      <c r="K240" t="s">
        <v>111</v>
      </c>
      <c r="L240" t="s">
        <v>112</v>
      </c>
      <c r="M240" t="s">
        <v>113</v>
      </c>
      <c r="N240" t="s">
        <v>114</v>
      </c>
      <c r="O240" t="s">
        <v>2039</v>
      </c>
      <c r="P240">
        <v>29702</v>
      </c>
      <c r="Q240" t="s">
        <v>203</v>
      </c>
      <c r="R240" t="s">
        <v>115</v>
      </c>
      <c r="T240" t="s">
        <v>2878</v>
      </c>
      <c r="Y240" t="s">
        <v>205</v>
      </c>
      <c r="Z240" t="s">
        <v>5363</v>
      </c>
      <c r="AA240" t="s">
        <v>5364</v>
      </c>
      <c r="AG240" t="s">
        <v>5363</v>
      </c>
      <c r="AJ240" s="1">
        <v>27550</v>
      </c>
      <c r="AL240">
        <v>1975</v>
      </c>
      <c r="AM240">
        <v>6</v>
      </c>
      <c r="AN240">
        <v>5</v>
      </c>
      <c r="AO240">
        <v>156</v>
      </c>
      <c r="AQ240" s="2">
        <v>27550</v>
      </c>
      <c r="AR240" t="s">
        <v>5365</v>
      </c>
      <c r="AS240" t="s">
        <v>5366</v>
      </c>
      <c r="AU240" t="s">
        <v>5367</v>
      </c>
      <c r="BO240" t="s">
        <v>120</v>
      </c>
      <c r="BS240" t="s">
        <v>121</v>
      </c>
      <c r="BT240" t="s">
        <v>122</v>
      </c>
      <c r="BU240" t="s">
        <v>123</v>
      </c>
      <c r="BV240" t="s">
        <v>908</v>
      </c>
      <c r="BX240" t="s">
        <v>5368</v>
      </c>
      <c r="BZ240">
        <v>0</v>
      </c>
      <c r="CB240">
        <v>33.948638889999998</v>
      </c>
      <c r="CC240">
        <v>-117.24436110000001</v>
      </c>
      <c r="CD240" t="s">
        <v>166</v>
      </c>
      <c r="CE240">
        <v>246</v>
      </c>
      <c r="CF240" t="s">
        <v>5369</v>
      </c>
      <c r="CG240" t="s">
        <v>910</v>
      </c>
      <c r="CI240" t="s">
        <v>5346</v>
      </c>
      <c r="CL240">
        <v>505</v>
      </c>
      <c r="CT240" t="s">
        <v>913</v>
      </c>
      <c r="CU240" s="3">
        <v>45700.819687499999</v>
      </c>
      <c r="CW240">
        <v>47</v>
      </c>
      <c r="CX240" t="s">
        <v>5360</v>
      </c>
      <c r="CY240" t="s">
        <v>5370</v>
      </c>
      <c r="CZ240" s="9" t="str">
        <f t="shared" si="3"/>
        <v>https://cch2.org/portal/collections/individual/index.php?occid=1294394</v>
      </c>
    </row>
    <row r="241" spans="1:104" x14ac:dyDescent="0.2">
      <c r="A241">
        <v>1312145</v>
      </c>
      <c r="B241" t="s">
        <v>103</v>
      </c>
      <c r="C241" t="s">
        <v>104</v>
      </c>
      <c r="E241" t="s">
        <v>105</v>
      </c>
      <c r="F241" t="s">
        <v>927</v>
      </c>
      <c r="G241" t="s">
        <v>928</v>
      </c>
      <c r="H241" t="s">
        <v>929</v>
      </c>
      <c r="I241" t="s">
        <v>201</v>
      </c>
      <c r="J241" t="s">
        <v>110</v>
      </c>
      <c r="K241" t="s">
        <v>111</v>
      </c>
      <c r="L241" t="s">
        <v>112</v>
      </c>
      <c r="M241" t="s">
        <v>113</v>
      </c>
      <c r="N241" t="s">
        <v>114</v>
      </c>
      <c r="O241" t="s">
        <v>202</v>
      </c>
      <c r="P241">
        <v>29701</v>
      </c>
      <c r="Q241" t="s">
        <v>203</v>
      </c>
      <c r="R241" t="s">
        <v>115</v>
      </c>
      <c r="T241" t="s">
        <v>204</v>
      </c>
      <c r="Y241" t="s">
        <v>205</v>
      </c>
      <c r="AG241" t="s">
        <v>930</v>
      </c>
      <c r="AI241" t="s">
        <v>147</v>
      </c>
      <c r="AJ241" s="1">
        <v>913</v>
      </c>
      <c r="AL241">
        <v>1902</v>
      </c>
      <c r="AM241">
        <v>7</v>
      </c>
      <c r="AN241">
        <v>1</v>
      </c>
      <c r="AO241">
        <v>182</v>
      </c>
      <c r="AQ241" s="6">
        <v>913</v>
      </c>
      <c r="AR241" t="s">
        <v>931</v>
      </c>
      <c r="AU241" t="s">
        <v>932</v>
      </c>
      <c r="BO241" t="s">
        <v>120</v>
      </c>
      <c r="BS241" t="s">
        <v>121</v>
      </c>
      <c r="BT241" t="s">
        <v>122</v>
      </c>
      <c r="BU241" t="s">
        <v>123</v>
      </c>
      <c r="BV241" t="s">
        <v>933</v>
      </c>
      <c r="BX241" t="s">
        <v>934</v>
      </c>
      <c r="BZ241">
        <v>0</v>
      </c>
      <c r="CB241">
        <v>38.936110999999997</v>
      </c>
      <c r="CC241">
        <v>-120.05194400000001</v>
      </c>
      <c r="CD241" t="s">
        <v>166</v>
      </c>
      <c r="CE241">
        <v>439</v>
      </c>
      <c r="CF241" t="s">
        <v>935</v>
      </c>
      <c r="CL241">
        <v>1890</v>
      </c>
      <c r="CQ241" t="s">
        <v>936</v>
      </c>
      <c r="CU241" s="3">
        <v>45700.819687499999</v>
      </c>
      <c r="CV241" t="s">
        <v>937</v>
      </c>
      <c r="CW241">
        <v>39</v>
      </c>
      <c r="CX241" t="s">
        <v>927</v>
      </c>
      <c r="CY241" t="s">
        <v>938</v>
      </c>
      <c r="CZ241" s="9" t="str">
        <f t="shared" si="3"/>
        <v>https://cch2.org/portal/collections/individual/index.php?occid=1312145</v>
      </c>
    </row>
    <row r="242" spans="1:104" x14ac:dyDescent="0.2">
      <c r="A242">
        <v>1311269</v>
      </c>
      <c r="B242" t="s">
        <v>103</v>
      </c>
      <c r="C242" t="s">
        <v>104</v>
      </c>
      <c r="E242" t="s">
        <v>105</v>
      </c>
      <c r="F242" t="s">
        <v>5436</v>
      </c>
      <c r="G242" t="s">
        <v>5437</v>
      </c>
      <c r="H242" t="s">
        <v>5438</v>
      </c>
      <c r="I242" t="s">
        <v>201</v>
      </c>
      <c r="J242" t="s">
        <v>110</v>
      </c>
      <c r="K242" t="s">
        <v>111</v>
      </c>
      <c r="L242" t="s">
        <v>112</v>
      </c>
      <c r="M242" t="s">
        <v>113</v>
      </c>
      <c r="N242" t="s">
        <v>114</v>
      </c>
      <c r="O242" t="s">
        <v>2039</v>
      </c>
      <c r="P242">
        <v>29702</v>
      </c>
      <c r="Q242" t="s">
        <v>203</v>
      </c>
      <c r="R242" t="s">
        <v>115</v>
      </c>
      <c r="T242" t="s">
        <v>2878</v>
      </c>
      <c r="Y242" t="s">
        <v>205</v>
      </c>
      <c r="AG242" t="s">
        <v>930</v>
      </c>
      <c r="AI242" t="s">
        <v>147</v>
      </c>
      <c r="AJ242" s="1">
        <v>944</v>
      </c>
      <c r="AL242">
        <v>1902</v>
      </c>
      <c r="AM242">
        <v>8</v>
      </c>
      <c r="AN242">
        <v>1</v>
      </c>
      <c r="AO242">
        <v>213</v>
      </c>
      <c r="AQ242" s="6">
        <v>944</v>
      </c>
      <c r="AR242" t="s">
        <v>5439</v>
      </c>
      <c r="AU242" t="s">
        <v>5440</v>
      </c>
      <c r="BO242" t="s">
        <v>120</v>
      </c>
      <c r="BS242" t="s">
        <v>121</v>
      </c>
      <c r="BT242" t="s">
        <v>122</v>
      </c>
      <c r="BU242" t="s">
        <v>123</v>
      </c>
      <c r="BV242" t="s">
        <v>933</v>
      </c>
      <c r="BX242" t="s">
        <v>934</v>
      </c>
      <c r="BZ242">
        <v>0</v>
      </c>
      <c r="CB242">
        <v>38.936110999999997</v>
      </c>
      <c r="CC242">
        <v>-120.05194400000001</v>
      </c>
      <c r="CD242" t="s">
        <v>166</v>
      </c>
      <c r="CE242">
        <v>439</v>
      </c>
      <c r="CF242" t="s">
        <v>935</v>
      </c>
      <c r="CL242">
        <v>1890</v>
      </c>
      <c r="CQ242" t="s">
        <v>936</v>
      </c>
      <c r="CU242" s="3">
        <v>45700.819687499999</v>
      </c>
      <c r="CV242" t="s">
        <v>5441</v>
      </c>
      <c r="CW242">
        <v>39</v>
      </c>
      <c r="CX242" t="s">
        <v>5436</v>
      </c>
      <c r="CY242" t="s">
        <v>5442</v>
      </c>
      <c r="CZ242" s="9" t="str">
        <f t="shared" si="3"/>
        <v>https://cch2.org/portal/collections/individual/index.php?occid=1311269</v>
      </c>
    </row>
    <row r="243" spans="1:104" x14ac:dyDescent="0.2">
      <c r="A243">
        <v>1368028</v>
      </c>
      <c r="B243" t="s">
        <v>103</v>
      </c>
      <c r="C243" t="s">
        <v>104</v>
      </c>
      <c r="E243" t="s">
        <v>105</v>
      </c>
      <c r="F243" t="s">
        <v>5688</v>
      </c>
      <c r="G243" t="s">
        <v>5689</v>
      </c>
      <c r="H243" t="s">
        <v>5690</v>
      </c>
      <c r="I243" t="s">
        <v>201</v>
      </c>
      <c r="J243" t="s">
        <v>110</v>
      </c>
      <c r="K243" t="s">
        <v>111</v>
      </c>
      <c r="L243" t="s">
        <v>112</v>
      </c>
      <c r="M243" t="s">
        <v>113</v>
      </c>
      <c r="N243" t="s">
        <v>114</v>
      </c>
      <c r="O243" t="s">
        <v>2039</v>
      </c>
      <c r="P243">
        <v>29702</v>
      </c>
      <c r="Q243" t="s">
        <v>203</v>
      </c>
      <c r="R243" t="s">
        <v>115</v>
      </c>
      <c r="T243" t="s">
        <v>2878</v>
      </c>
      <c r="Y243" t="s">
        <v>205</v>
      </c>
      <c r="AG243" t="s">
        <v>146</v>
      </c>
      <c r="AI243">
        <v>4621</v>
      </c>
      <c r="AJ243" s="1">
        <v>5188</v>
      </c>
      <c r="AL243">
        <v>1914</v>
      </c>
      <c r="AM243">
        <v>3</v>
      </c>
      <c r="AN243">
        <v>15</v>
      </c>
      <c r="AO243">
        <v>74</v>
      </c>
      <c r="AQ243" s="2">
        <v>5188</v>
      </c>
      <c r="AR243" t="s">
        <v>5691</v>
      </c>
      <c r="BO243" t="s">
        <v>120</v>
      </c>
      <c r="BS243" t="s">
        <v>121</v>
      </c>
      <c r="BT243" t="s">
        <v>122</v>
      </c>
      <c r="BU243" t="s">
        <v>123</v>
      </c>
      <c r="BV243" t="s">
        <v>150</v>
      </c>
      <c r="BX243" t="s">
        <v>5692</v>
      </c>
      <c r="BZ243">
        <v>0</v>
      </c>
      <c r="CB243">
        <v>37.869689999999999</v>
      </c>
      <c r="CC243">
        <v>-122.28876</v>
      </c>
      <c r="CD243" t="s">
        <v>166</v>
      </c>
      <c r="CE243">
        <v>3000</v>
      </c>
      <c r="CU243" s="3">
        <v>45700.819687499999</v>
      </c>
      <c r="CV243" t="s">
        <v>5693</v>
      </c>
      <c r="CW243">
        <v>39</v>
      </c>
      <c r="CX243" t="s">
        <v>5688</v>
      </c>
      <c r="CY243" t="s">
        <v>5694</v>
      </c>
      <c r="CZ243" s="9" t="str">
        <f t="shared" si="3"/>
        <v>https://cch2.org/portal/collections/individual/index.php?occid=1368028</v>
      </c>
    </row>
    <row r="244" spans="1:104" x14ac:dyDescent="0.2">
      <c r="A244">
        <v>1368029</v>
      </c>
      <c r="B244" t="s">
        <v>103</v>
      </c>
      <c r="C244" t="s">
        <v>104</v>
      </c>
      <c r="E244" t="s">
        <v>105</v>
      </c>
      <c r="F244" t="s">
        <v>5695</v>
      </c>
      <c r="G244" t="s">
        <v>5696</v>
      </c>
      <c r="H244" t="s">
        <v>5697</v>
      </c>
      <c r="I244" t="s">
        <v>201</v>
      </c>
      <c r="J244" t="s">
        <v>110</v>
      </c>
      <c r="K244" t="s">
        <v>111</v>
      </c>
      <c r="L244" t="s">
        <v>112</v>
      </c>
      <c r="M244" t="s">
        <v>113</v>
      </c>
      <c r="N244" t="s">
        <v>114</v>
      </c>
      <c r="O244" t="s">
        <v>2039</v>
      </c>
      <c r="P244">
        <v>29702</v>
      </c>
      <c r="Q244" t="s">
        <v>203</v>
      </c>
      <c r="R244" t="s">
        <v>115</v>
      </c>
      <c r="T244" t="s">
        <v>2878</v>
      </c>
      <c r="Y244" t="s">
        <v>205</v>
      </c>
      <c r="AG244" t="s">
        <v>146</v>
      </c>
      <c r="AI244">
        <v>4713</v>
      </c>
      <c r="AJ244" s="1">
        <v>5223</v>
      </c>
      <c r="AL244">
        <v>1914</v>
      </c>
      <c r="AM244">
        <v>4</v>
      </c>
      <c r="AN244">
        <v>19</v>
      </c>
      <c r="AO244">
        <v>109</v>
      </c>
      <c r="AQ244" s="2">
        <v>5223</v>
      </c>
      <c r="AR244" t="s">
        <v>5698</v>
      </c>
      <c r="AS244" t="s">
        <v>5699</v>
      </c>
      <c r="BO244" t="s">
        <v>120</v>
      </c>
      <c r="BS244" t="s">
        <v>121</v>
      </c>
      <c r="BT244" t="s">
        <v>122</v>
      </c>
      <c r="BU244" t="s">
        <v>123</v>
      </c>
      <c r="BV244" t="s">
        <v>1603</v>
      </c>
      <c r="BX244" t="s">
        <v>5700</v>
      </c>
      <c r="BZ244">
        <v>0</v>
      </c>
      <c r="CB244" s="17">
        <v>37.913179999999997</v>
      </c>
      <c r="CC244">
        <v>-122.55606</v>
      </c>
      <c r="CD244" t="s">
        <v>166</v>
      </c>
      <c r="CE244">
        <v>3000</v>
      </c>
      <c r="CU244" s="3">
        <v>45700.819687499999</v>
      </c>
      <c r="CV244" t="s">
        <v>5701</v>
      </c>
      <c r="CW244">
        <v>39</v>
      </c>
      <c r="CX244" t="s">
        <v>5695</v>
      </c>
      <c r="CY244" t="s">
        <v>5702</v>
      </c>
      <c r="CZ244" s="9" t="str">
        <f t="shared" si="3"/>
        <v>https://cch2.org/portal/collections/individual/index.php?occid=1368029</v>
      </c>
    </row>
    <row r="245" spans="1:104" x14ac:dyDescent="0.2">
      <c r="A245">
        <v>1367990</v>
      </c>
      <c r="B245" t="s">
        <v>103</v>
      </c>
      <c r="C245" t="s">
        <v>104</v>
      </c>
      <c r="E245" t="s">
        <v>105</v>
      </c>
      <c r="F245" t="s">
        <v>143</v>
      </c>
      <c r="G245" t="s">
        <v>144</v>
      </c>
      <c r="H245" t="s">
        <v>145</v>
      </c>
      <c r="I245" t="s">
        <v>109</v>
      </c>
      <c r="J245" t="s">
        <v>110</v>
      </c>
      <c r="K245" t="s">
        <v>111</v>
      </c>
      <c r="L245" t="s">
        <v>112</v>
      </c>
      <c r="M245" t="s">
        <v>113</v>
      </c>
      <c r="N245" t="s">
        <v>114</v>
      </c>
      <c r="O245" t="s">
        <v>115</v>
      </c>
      <c r="P245">
        <v>6418</v>
      </c>
      <c r="R245" t="s">
        <v>115</v>
      </c>
      <c r="Y245" t="s">
        <v>116</v>
      </c>
      <c r="AG245" t="s">
        <v>146</v>
      </c>
      <c r="AI245" t="s">
        <v>147</v>
      </c>
      <c r="AJ245" s="1">
        <v>6329</v>
      </c>
      <c r="AL245">
        <v>1917</v>
      </c>
      <c r="AM245">
        <v>4</v>
      </c>
      <c r="AN245">
        <v>29</v>
      </c>
      <c r="AO245">
        <v>119</v>
      </c>
      <c r="AQ245" s="2">
        <v>6329</v>
      </c>
      <c r="AR245" t="s">
        <v>148</v>
      </c>
      <c r="AS245" t="s">
        <v>149</v>
      </c>
      <c r="BO245" t="s">
        <v>120</v>
      </c>
      <c r="BS245" t="s">
        <v>121</v>
      </c>
      <c r="BT245" t="s">
        <v>122</v>
      </c>
      <c r="BU245" t="s">
        <v>123</v>
      </c>
      <c r="BV245" t="s">
        <v>150</v>
      </c>
      <c r="BX245" t="s">
        <v>151</v>
      </c>
      <c r="BZ245">
        <v>0</v>
      </c>
      <c r="CB245">
        <v>37.887520000000002</v>
      </c>
      <c r="CC245">
        <v>-122.27646</v>
      </c>
      <c r="CD245" t="s">
        <v>166</v>
      </c>
      <c r="CE245">
        <v>1000</v>
      </c>
      <c r="CU245" s="3">
        <v>45700.819687499999</v>
      </c>
      <c r="CV245" t="s">
        <v>152</v>
      </c>
      <c r="CW245">
        <v>39</v>
      </c>
      <c r="CX245" t="s">
        <v>143</v>
      </c>
      <c r="CY245" t="s">
        <v>153</v>
      </c>
      <c r="CZ245" s="9" t="str">
        <f t="shared" si="3"/>
        <v>https://cch2.org/portal/collections/individual/index.php?occid=1367990</v>
      </c>
    </row>
    <row r="246" spans="1:104" x14ac:dyDescent="0.2">
      <c r="A246">
        <v>1368002</v>
      </c>
      <c r="B246" t="s">
        <v>103</v>
      </c>
      <c r="C246" t="s">
        <v>104</v>
      </c>
      <c r="E246" t="s">
        <v>105</v>
      </c>
      <c r="F246" t="s">
        <v>5571</v>
      </c>
      <c r="G246" t="s">
        <v>5572</v>
      </c>
      <c r="H246" t="s">
        <v>5573</v>
      </c>
      <c r="I246" t="s">
        <v>201</v>
      </c>
      <c r="J246" t="s">
        <v>110</v>
      </c>
      <c r="K246" t="s">
        <v>111</v>
      </c>
      <c r="L246" t="s">
        <v>112</v>
      </c>
      <c r="M246" t="s">
        <v>113</v>
      </c>
      <c r="N246" t="s">
        <v>114</v>
      </c>
      <c r="O246" t="s">
        <v>2039</v>
      </c>
      <c r="P246">
        <v>29702</v>
      </c>
      <c r="Q246" t="s">
        <v>203</v>
      </c>
      <c r="R246" t="s">
        <v>115</v>
      </c>
      <c r="T246" t="s">
        <v>2878</v>
      </c>
      <c r="Y246" t="s">
        <v>205</v>
      </c>
      <c r="AG246" t="s">
        <v>5574</v>
      </c>
      <c r="AI246" t="s">
        <v>147</v>
      </c>
      <c r="AJ246" s="1">
        <v>10675</v>
      </c>
      <c r="AL246">
        <v>1929</v>
      </c>
      <c r="AM246">
        <v>3</v>
      </c>
      <c r="AN246">
        <v>23</v>
      </c>
      <c r="AO246">
        <v>82</v>
      </c>
      <c r="AQ246" s="2">
        <v>10675</v>
      </c>
      <c r="AR246" t="s">
        <v>5575</v>
      </c>
      <c r="BO246" t="s">
        <v>120</v>
      </c>
      <c r="BS246" t="s">
        <v>121</v>
      </c>
      <c r="BT246" t="s">
        <v>122</v>
      </c>
      <c r="BU246" t="s">
        <v>123</v>
      </c>
      <c r="BV246" t="s">
        <v>150</v>
      </c>
      <c r="BX246" t="s">
        <v>5576</v>
      </c>
      <c r="BZ246">
        <v>0</v>
      </c>
      <c r="CB246">
        <v>37.895519999999998</v>
      </c>
      <c r="CC246">
        <v>-122.26519</v>
      </c>
      <c r="CD246" t="s">
        <v>166</v>
      </c>
      <c r="CE246">
        <v>750</v>
      </c>
      <c r="CU246" s="3">
        <v>45700.819687499999</v>
      </c>
      <c r="CV246" t="s">
        <v>5577</v>
      </c>
      <c r="CW246">
        <v>39</v>
      </c>
      <c r="CX246" t="s">
        <v>5571</v>
      </c>
      <c r="CY246" t="s">
        <v>5578</v>
      </c>
      <c r="CZ246" s="9" t="str">
        <f t="shared" si="3"/>
        <v>https://cch2.org/portal/collections/individual/index.php?occid=1368002</v>
      </c>
    </row>
    <row r="247" spans="1:104" x14ac:dyDescent="0.2">
      <c r="A247">
        <v>1368057</v>
      </c>
      <c r="B247" t="s">
        <v>103</v>
      </c>
      <c r="C247" t="s">
        <v>104</v>
      </c>
      <c r="E247" t="s">
        <v>105</v>
      </c>
      <c r="F247" t="s">
        <v>5910</v>
      </c>
      <c r="G247" t="s">
        <v>5911</v>
      </c>
      <c r="H247" t="s">
        <v>5912</v>
      </c>
      <c r="I247" t="s">
        <v>201</v>
      </c>
      <c r="J247" t="s">
        <v>110</v>
      </c>
      <c r="K247" t="s">
        <v>111</v>
      </c>
      <c r="L247" t="s">
        <v>112</v>
      </c>
      <c r="M247" t="s">
        <v>113</v>
      </c>
      <c r="N247" t="s">
        <v>114</v>
      </c>
      <c r="O247" t="s">
        <v>2039</v>
      </c>
      <c r="P247">
        <v>29702</v>
      </c>
      <c r="Q247" t="s">
        <v>203</v>
      </c>
      <c r="R247" t="s">
        <v>115</v>
      </c>
      <c r="T247" t="s">
        <v>2878</v>
      </c>
      <c r="Y247" t="s">
        <v>205</v>
      </c>
      <c r="AG247" t="s">
        <v>5913</v>
      </c>
      <c r="AI247" t="s">
        <v>147</v>
      </c>
      <c r="AJ247" s="1">
        <v>11081</v>
      </c>
      <c r="AL247">
        <v>1930</v>
      </c>
      <c r="AM247">
        <v>5</v>
      </c>
      <c r="AN247">
        <v>3</v>
      </c>
      <c r="AO247">
        <v>123</v>
      </c>
      <c r="AQ247" s="2">
        <v>11081</v>
      </c>
      <c r="AR247" t="s">
        <v>5914</v>
      </c>
      <c r="AU247" t="s">
        <v>5915</v>
      </c>
      <c r="BO247" t="s">
        <v>120</v>
      </c>
      <c r="BS247" t="s">
        <v>121</v>
      </c>
      <c r="BT247" t="s">
        <v>122</v>
      </c>
      <c r="BU247" t="s">
        <v>123</v>
      </c>
      <c r="BV247" t="s">
        <v>632</v>
      </c>
      <c r="BX247" t="s">
        <v>5916</v>
      </c>
      <c r="BZ247">
        <v>0</v>
      </c>
      <c r="CB247">
        <v>33.02028</v>
      </c>
      <c r="CC247">
        <v>-117.20278</v>
      </c>
      <c r="CD247" t="s">
        <v>166</v>
      </c>
      <c r="CE247">
        <v>3218</v>
      </c>
      <c r="CG247" t="s">
        <v>4055</v>
      </c>
      <c r="CI247" t="s">
        <v>5917</v>
      </c>
      <c r="CK247" t="s">
        <v>5918</v>
      </c>
      <c r="CT247" t="s">
        <v>954</v>
      </c>
      <c r="CU247" s="3">
        <v>45700.819687499999</v>
      </c>
      <c r="CV247" t="s">
        <v>5910</v>
      </c>
      <c r="CW247">
        <v>39</v>
      </c>
      <c r="CX247" t="s">
        <v>5919</v>
      </c>
      <c r="CY247" t="s">
        <v>5920</v>
      </c>
      <c r="CZ247" s="9" t="str">
        <f t="shared" si="3"/>
        <v>https://cch2.org/portal/collections/individual/index.php?occid=1368057</v>
      </c>
    </row>
    <row r="248" spans="1:104" x14ac:dyDescent="0.2">
      <c r="A248">
        <v>2197161</v>
      </c>
      <c r="B248" t="s">
        <v>103</v>
      </c>
      <c r="C248" t="s">
        <v>104</v>
      </c>
      <c r="E248" t="s">
        <v>105</v>
      </c>
      <c r="F248" t="s">
        <v>6998</v>
      </c>
      <c r="G248" t="s">
        <v>6999</v>
      </c>
      <c r="H248" t="s">
        <v>7000</v>
      </c>
      <c r="I248" t="s">
        <v>201</v>
      </c>
      <c r="J248" t="s">
        <v>110</v>
      </c>
      <c r="K248" t="s">
        <v>111</v>
      </c>
      <c r="L248" t="s">
        <v>112</v>
      </c>
      <c r="M248" t="s">
        <v>113</v>
      </c>
      <c r="N248" t="s">
        <v>114</v>
      </c>
      <c r="O248" t="s">
        <v>2039</v>
      </c>
      <c r="P248">
        <v>29702</v>
      </c>
      <c r="Q248" t="s">
        <v>203</v>
      </c>
      <c r="R248" t="s">
        <v>115</v>
      </c>
      <c r="T248" t="s">
        <v>2878</v>
      </c>
      <c r="Y248" t="s">
        <v>205</v>
      </c>
      <c r="AG248" t="s">
        <v>7001</v>
      </c>
      <c r="AI248" t="s">
        <v>147</v>
      </c>
      <c r="AJ248" s="1">
        <v>11416</v>
      </c>
      <c r="AL248">
        <v>1931</v>
      </c>
      <c r="AM248">
        <v>4</v>
      </c>
      <c r="AN248">
        <v>3</v>
      </c>
      <c r="AO248">
        <v>93</v>
      </c>
      <c r="AQ248" s="2">
        <v>11416</v>
      </c>
      <c r="BO248" t="s">
        <v>120</v>
      </c>
      <c r="BS248" t="s">
        <v>121</v>
      </c>
      <c r="BT248" t="s">
        <v>122</v>
      </c>
      <c r="BU248" t="s">
        <v>123</v>
      </c>
      <c r="BV248" t="s">
        <v>137</v>
      </c>
      <c r="BX248" t="s">
        <v>7002</v>
      </c>
      <c r="BZ248">
        <v>0</v>
      </c>
      <c r="CB248">
        <v>38.098332999999997</v>
      </c>
      <c r="CC248">
        <v>-122.253889</v>
      </c>
      <c r="CF248" t="s">
        <v>7003</v>
      </c>
      <c r="CT248" t="s">
        <v>954</v>
      </c>
      <c r="CU248" s="3">
        <v>45700.819687499999</v>
      </c>
      <c r="CW248">
        <v>39</v>
      </c>
      <c r="CX248" t="s">
        <v>6998</v>
      </c>
      <c r="CY248" t="s">
        <v>7004</v>
      </c>
      <c r="CZ248" s="9" t="str">
        <f t="shared" si="3"/>
        <v>https://cch2.org/portal/collections/individual/index.php?occid=2197161</v>
      </c>
    </row>
    <row r="249" spans="1:104" x14ac:dyDescent="0.2">
      <c r="A249">
        <v>1368035</v>
      </c>
      <c r="B249" t="s">
        <v>103</v>
      </c>
      <c r="C249" t="s">
        <v>104</v>
      </c>
      <c r="E249" t="s">
        <v>105</v>
      </c>
      <c r="F249" t="s">
        <v>5738</v>
      </c>
      <c r="G249" t="s">
        <v>5739</v>
      </c>
      <c r="H249" t="s">
        <v>5740</v>
      </c>
      <c r="I249" t="s">
        <v>201</v>
      </c>
      <c r="J249" t="s">
        <v>110</v>
      </c>
      <c r="K249" t="s">
        <v>111</v>
      </c>
      <c r="L249" t="s">
        <v>112</v>
      </c>
      <c r="M249" t="s">
        <v>113</v>
      </c>
      <c r="N249" t="s">
        <v>114</v>
      </c>
      <c r="O249" t="s">
        <v>2039</v>
      </c>
      <c r="P249">
        <v>29702</v>
      </c>
      <c r="Q249" t="s">
        <v>203</v>
      </c>
      <c r="R249" t="s">
        <v>115</v>
      </c>
      <c r="T249" t="s">
        <v>2878</v>
      </c>
      <c r="Y249" t="s">
        <v>205</v>
      </c>
      <c r="AG249" t="s">
        <v>5741</v>
      </c>
      <c r="AI249" t="s">
        <v>147</v>
      </c>
      <c r="AJ249" s="1">
        <v>12156</v>
      </c>
      <c r="AL249">
        <v>1933</v>
      </c>
      <c r="AM249">
        <v>4</v>
      </c>
      <c r="AN249">
        <v>12</v>
      </c>
      <c r="AO249">
        <v>102</v>
      </c>
      <c r="AQ249" s="2">
        <v>12156</v>
      </c>
      <c r="AR249" t="s">
        <v>5742</v>
      </c>
      <c r="BO249" t="s">
        <v>120</v>
      </c>
      <c r="BS249" t="s">
        <v>121</v>
      </c>
      <c r="BT249" t="s">
        <v>122</v>
      </c>
      <c r="BU249" t="s">
        <v>123</v>
      </c>
      <c r="BV249" t="s">
        <v>150</v>
      </c>
      <c r="BX249" t="s">
        <v>5743</v>
      </c>
      <c r="BZ249">
        <v>0</v>
      </c>
      <c r="CB249">
        <v>37.872909999999997</v>
      </c>
      <c r="CC249">
        <v>-122.25191</v>
      </c>
      <c r="CD249" t="s">
        <v>166</v>
      </c>
      <c r="CE249">
        <v>1500</v>
      </c>
      <c r="CU249" s="3">
        <v>45700.819687499999</v>
      </c>
      <c r="CV249" t="s">
        <v>5744</v>
      </c>
      <c r="CW249">
        <v>39</v>
      </c>
      <c r="CX249" t="s">
        <v>5738</v>
      </c>
      <c r="CY249" t="s">
        <v>5745</v>
      </c>
      <c r="CZ249" s="9" t="str">
        <f t="shared" si="3"/>
        <v>https://cch2.org/portal/collections/individual/index.php?occid=1368035</v>
      </c>
    </row>
    <row r="250" spans="1:104" x14ac:dyDescent="0.2">
      <c r="A250">
        <v>1368058</v>
      </c>
      <c r="B250" t="s">
        <v>103</v>
      </c>
      <c r="C250" t="s">
        <v>104</v>
      </c>
      <c r="E250" t="s">
        <v>105</v>
      </c>
      <c r="F250" t="s">
        <v>5921</v>
      </c>
      <c r="G250" t="s">
        <v>5922</v>
      </c>
      <c r="H250" t="s">
        <v>5923</v>
      </c>
      <c r="I250" t="s">
        <v>201</v>
      </c>
      <c r="J250" t="s">
        <v>110</v>
      </c>
      <c r="K250" t="s">
        <v>111</v>
      </c>
      <c r="L250" t="s">
        <v>112</v>
      </c>
      <c r="M250" t="s">
        <v>113</v>
      </c>
      <c r="N250" t="s">
        <v>114</v>
      </c>
      <c r="O250" t="s">
        <v>2039</v>
      </c>
      <c r="P250">
        <v>29702</v>
      </c>
      <c r="Q250" t="s">
        <v>203</v>
      </c>
      <c r="R250" t="s">
        <v>115</v>
      </c>
      <c r="T250" t="s">
        <v>2878</v>
      </c>
      <c r="Y250" t="s">
        <v>205</v>
      </c>
      <c r="Z250" t="s">
        <v>5924</v>
      </c>
      <c r="AG250" t="s">
        <v>5913</v>
      </c>
      <c r="AI250">
        <v>1996</v>
      </c>
      <c r="AJ250" s="1">
        <v>14121</v>
      </c>
      <c r="AL250">
        <v>1938</v>
      </c>
      <c r="AM250">
        <v>8</v>
      </c>
      <c r="AN250">
        <v>29</v>
      </c>
      <c r="AO250">
        <v>241</v>
      </c>
      <c r="AQ250" s="2">
        <v>14121</v>
      </c>
      <c r="AR250" t="s">
        <v>5925</v>
      </c>
      <c r="AS250" t="s">
        <v>5926</v>
      </c>
      <c r="BO250" t="s">
        <v>120</v>
      </c>
      <c r="BS250" t="s">
        <v>121</v>
      </c>
      <c r="BT250" t="s">
        <v>122</v>
      </c>
      <c r="BU250" t="s">
        <v>123</v>
      </c>
      <c r="BV250" t="s">
        <v>5927</v>
      </c>
      <c r="BX250" t="s">
        <v>5928</v>
      </c>
      <c r="BZ250">
        <v>0</v>
      </c>
      <c r="CB250">
        <v>41.675229000000002</v>
      </c>
      <c r="CC250">
        <v>-123.933082</v>
      </c>
      <c r="CD250" t="s">
        <v>166</v>
      </c>
      <c r="CE250">
        <v>14000</v>
      </c>
      <c r="CG250" t="s">
        <v>5608</v>
      </c>
      <c r="CI250" t="s">
        <v>744</v>
      </c>
      <c r="CU250" s="3">
        <v>45700.819687499999</v>
      </c>
      <c r="CV250" t="s">
        <v>5929</v>
      </c>
      <c r="CW250">
        <v>39</v>
      </c>
      <c r="CX250" t="s">
        <v>5921</v>
      </c>
      <c r="CY250" t="s">
        <v>5930</v>
      </c>
      <c r="CZ250" s="9" t="str">
        <f t="shared" si="3"/>
        <v>https://cch2.org/portal/collections/individual/index.php?occid=1368058</v>
      </c>
    </row>
    <row r="251" spans="1:104" x14ac:dyDescent="0.2">
      <c r="A251">
        <v>1368036</v>
      </c>
      <c r="B251" t="s">
        <v>103</v>
      </c>
      <c r="C251" t="s">
        <v>104</v>
      </c>
      <c r="E251" t="s">
        <v>105</v>
      </c>
      <c r="F251" t="s">
        <v>5746</v>
      </c>
      <c r="G251" t="s">
        <v>5747</v>
      </c>
      <c r="H251" t="s">
        <v>5748</v>
      </c>
      <c r="I251" t="s">
        <v>201</v>
      </c>
      <c r="J251" t="s">
        <v>110</v>
      </c>
      <c r="K251" t="s">
        <v>111</v>
      </c>
      <c r="L251" t="s">
        <v>112</v>
      </c>
      <c r="M251" t="s">
        <v>113</v>
      </c>
      <c r="N251" t="s">
        <v>114</v>
      </c>
      <c r="O251" t="s">
        <v>2039</v>
      </c>
      <c r="P251">
        <v>29702</v>
      </c>
      <c r="Q251" t="s">
        <v>203</v>
      </c>
      <c r="R251" t="s">
        <v>115</v>
      </c>
      <c r="T251" t="s">
        <v>2878</v>
      </c>
      <c r="Y251" t="s">
        <v>205</v>
      </c>
      <c r="AG251" t="s">
        <v>5741</v>
      </c>
      <c r="AI251" t="s">
        <v>147</v>
      </c>
      <c r="AJ251" s="1">
        <v>15116</v>
      </c>
      <c r="AL251">
        <v>1941</v>
      </c>
      <c r="AM251">
        <v>5</v>
      </c>
      <c r="AN251">
        <v>20</v>
      </c>
      <c r="AO251">
        <v>140</v>
      </c>
      <c r="AQ251" s="2">
        <v>15116</v>
      </c>
      <c r="AR251" t="s">
        <v>5749</v>
      </c>
      <c r="AS251" t="s">
        <v>5750</v>
      </c>
      <c r="BO251" t="s">
        <v>120</v>
      </c>
      <c r="BS251" t="s">
        <v>121</v>
      </c>
      <c r="BT251" t="s">
        <v>122</v>
      </c>
      <c r="BU251" t="s">
        <v>123</v>
      </c>
      <c r="BV251" t="s">
        <v>2099</v>
      </c>
      <c r="BX251" t="s">
        <v>5751</v>
      </c>
      <c r="BZ251">
        <v>0</v>
      </c>
      <c r="CB251">
        <v>37.543019999999999</v>
      </c>
      <c r="CC251">
        <v>-120.7076</v>
      </c>
      <c r="CD251" t="s">
        <v>166</v>
      </c>
      <c r="CE251">
        <v>7000</v>
      </c>
      <c r="CU251" s="3">
        <v>45700.819687499999</v>
      </c>
      <c r="CV251" t="s">
        <v>5752</v>
      </c>
      <c r="CW251">
        <v>39</v>
      </c>
      <c r="CX251" t="s">
        <v>5746</v>
      </c>
      <c r="CY251" t="s">
        <v>5753</v>
      </c>
      <c r="CZ251" s="9" t="str">
        <f t="shared" si="3"/>
        <v>https://cch2.org/portal/collections/individual/index.php?occid=1368036</v>
      </c>
    </row>
    <row r="252" spans="1:104" x14ac:dyDescent="0.2">
      <c r="A252">
        <v>1367984</v>
      </c>
      <c r="B252" t="s">
        <v>103</v>
      </c>
      <c r="C252" t="s">
        <v>104</v>
      </c>
      <c r="E252" t="s">
        <v>105</v>
      </c>
      <c r="F252" t="s">
        <v>1044</v>
      </c>
      <c r="G252" t="s">
        <v>1045</v>
      </c>
      <c r="H252" t="s">
        <v>1046</v>
      </c>
      <c r="I252" t="s">
        <v>201</v>
      </c>
      <c r="J252" t="s">
        <v>110</v>
      </c>
      <c r="K252" t="s">
        <v>111</v>
      </c>
      <c r="L252" t="s">
        <v>112</v>
      </c>
      <c r="M252" t="s">
        <v>113</v>
      </c>
      <c r="N252" t="s">
        <v>114</v>
      </c>
      <c r="O252" t="s">
        <v>202</v>
      </c>
      <c r="P252">
        <v>29701</v>
      </c>
      <c r="Q252" t="s">
        <v>203</v>
      </c>
      <c r="R252" t="s">
        <v>115</v>
      </c>
      <c r="T252" t="s">
        <v>204</v>
      </c>
      <c r="Y252" t="s">
        <v>205</v>
      </c>
      <c r="Z252" t="s">
        <v>1047</v>
      </c>
      <c r="AG252" t="s">
        <v>1048</v>
      </c>
      <c r="AI252">
        <v>1148</v>
      </c>
      <c r="AJ252" t="s">
        <v>1049</v>
      </c>
      <c r="AL252">
        <v>1942</v>
      </c>
      <c r="AM252">
        <v>0</v>
      </c>
      <c r="AN252">
        <v>0</v>
      </c>
      <c r="AQ252" t="s">
        <v>1050</v>
      </c>
      <c r="AR252" t="s">
        <v>1051</v>
      </c>
      <c r="BO252" t="s">
        <v>120</v>
      </c>
      <c r="BS252" t="s">
        <v>121</v>
      </c>
      <c r="BT252" t="s">
        <v>122</v>
      </c>
      <c r="BU252" t="s">
        <v>123</v>
      </c>
      <c r="BV252" t="s">
        <v>1052</v>
      </c>
      <c r="BX252" t="s">
        <v>1053</v>
      </c>
      <c r="BZ252">
        <v>0</v>
      </c>
      <c r="CB252">
        <v>37.006940999999998</v>
      </c>
      <c r="CC252">
        <v>-121.83712800000001</v>
      </c>
      <c r="CD252" t="s">
        <v>166</v>
      </c>
      <c r="CE252">
        <v>660</v>
      </c>
      <c r="CF252" t="s">
        <v>1054</v>
      </c>
      <c r="CL252">
        <v>366</v>
      </c>
      <c r="CQ252" t="s">
        <v>1055</v>
      </c>
      <c r="CU252" s="3">
        <v>45700.819687499999</v>
      </c>
      <c r="CV252" t="s">
        <v>1056</v>
      </c>
      <c r="CW252">
        <v>39</v>
      </c>
      <c r="CX252" t="s">
        <v>1044</v>
      </c>
      <c r="CY252" t="s">
        <v>1057</v>
      </c>
      <c r="CZ252" s="9" t="str">
        <f t="shared" si="3"/>
        <v>https://cch2.org/portal/collections/individual/index.php?occid=1367984</v>
      </c>
    </row>
    <row r="253" spans="1:104" x14ac:dyDescent="0.2">
      <c r="A253">
        <v>1368038</v>
      </c>
      <c r="B253" t="s">
        <v>103</v>
      </c>
      <c r="C253" t="s">
        <v>104</v>
      </c>
      <c r="E253" t="s">
        <v>105</v>
      </c>
      <c r="F253" t="s">
        <v>5754</v>
      </c>
      <c r="G253" t="s">
        <v>5755</v>
      </c>
      <c r="H253" t="s">
        <v>5756</v>
      </c>
      <c r="I253" t="s">
        <v>201</v>
      </c>
      <c r="J253" t="s">
        <v>110</v>
      </c>
      <c r="K253" t="s">
        <v>111</v>
      </c>
      <c r="L253" t="s">
        <v>112</v>
      </c>
      <c r="M253" t="s">
        <v>113</v>
      </c>
      <c r="N253" t="s">
        <v>114</v>
      </c>
      <c r="O253" t="s">
        <v>2039</v>
      </c>
      <c r="P253">
        <v>29702</v>
      </c>
      <c r="Q253" t="s">
        <v>203</v>
      </c>
      <c r="R253" t="s">
        <v>115</v>
      </c>
      <c r="T253" t="s">
        <v>2878</v>
      </c>
      <c r="Y253" t="s">
        <v>205</v>
      </c>
      <c r="AG253" t="s">
        <v>5757</v>
      </c>
      <c r="AI253">
        <v>193</v>
      </c>
      <c r="AJ253" s="1">
        <v>15840</v>
      </c>
      <c r="AL253">
        <v>1943</v>
      </c>
      <c r="AM253">
        <v>5</v>
      </c>
      <c r="AN253">
        <v>14</v>
      </c>
      <c r="AO253">
        <v>134</v>
      </c>
      <c r="AP253">
        <v>134</v>
      </c>
      <c r="AQ253" s="2">
        <v>15840</v>
      </c>
      <c r="AR253" t="s">
        <v>5758</v>
      </c>
      <c r="AS253" t="s">
        <v>5759</v>
      </c>
      <c r="AU253" t="s">
        <v>5760</v>
      </c>
      <c r="BO253" t="s">
        <v>120</v>
      </c>
      <c r="BS253" t="s">
        <v>121</v>
      </c>
      <c r="BT253" t="s">
        <v>122</v>
      </c>
      <c r="BU253" t="s">
        <v>123</v>
      </c>
      <c r="BV253" t="s">
        <v>150</v>
      </c>
      <c r="BX253" t="s">
        <v>5761</v>
      </c>
      <c r="BZ253">
        <v>0</v>
      </c>
      <c r="CB253">
        <v>37.876449999999998</v>
      </c>
      <c r="CC253">
        <v>-122.23793000000001</v>
      </c>
      <c r="CD253" t="s">
        <v>215</v>
      </c>
      <c r="CE253">
        <v>1255</v>
      </c>
      <c r="CG253" t="s">
        <v>2208</v>
      </c>
      <c r="CI253" t="s">
        <v>5762</v>
      </c>
      <c r="CK253" t="s">
        <v>5763</v>
      </c>
      <c r="CT253" t="s">
        <v>5764</v>
      </c>
      <c r="CU253" s="3">
        <v>45757.462060185186</v>
      </c>
      <c r="CV253" t="s">
        <v>5754</v>
      </c>
      <c r="CW253">
        <v>39</v>
      </c>
      <c r="CX253" t="s">
        <v>5765</v>
      </c>
      <c r="CY253" t="s">
        <v>5766</v>
      </c>
      <c r="CZ253" s="9" t="str">
        <f t="shared" si="3"/>
        <v>https://cch2.org/portal/collections/individual/index.php?occid=1368038</v>
      </c>
    </row>
    <row r="254" spans="1:104" x14ac:dyDescent="0.2">
      <c r="A254">
        <v>1368040</v>
      </c>
      <c r="B254" t="s">
        <v>103</v>
      </c>
      <c r="C254" t="s">
        <v>104</v>
      </c>
      <c r="E254" t="s">
        <v>105</v>
      </c>
      <c r="F254" t="s">
        <v>5777</v>
      </c>
      <c r="G254" t="s">
        <v>5778</v>
      </c>
      <c r="H254" t="s">
        <v>5779</v>
      </c>
      <c r="I254" t="s">
        <v>201</v>
      </c>
      <c r="J254" t="s">
        <v>110</v>
      </c>
      <c r="K254" t="s">
        <v>111</v>
      </c>
      <c r="L254" t="s">
        <v>112</v>
      </c>
      <c r="M254" t="s">
        <v>113</v>
      </c>
      <c r="N254" t="s">
        <v>114</v>
      </c>
      <c r="O254" t="s">
        <v>2039</v>
      </c>
      <c r="P254">
        <v>29702</v>
      </c>
      <c r="Q254" t="s">
        <v>203</v>
      </c>
      <c r="R254" t="s">
        <v>115</v>
      </c>
      <c r="T254" t="s">
        <v>2878</v>
      </c>
      <c r="Y254" t="s">
        <v>205</v>
      </c>
      <c r="AG254" t="s">
        <v>355</v>
      </c>
      <c r="AI254">
        <v>435</v>
      </c>
      <c r="AJ254" s="1">
        <v>16080</v>
      </c>
      <c r="AL254">
        <v>1944</v>
      </c>
      <c r="AM254">
        <v>1</v>
      </c>
      <c r="AN254">
        <v>9</v>
      </c>
      <c r="AO254">
        <v>9</v>
      </c>
      <c r="AQ254" s="2">
        <v>16080</v>
      </c>
      <c r="AR254" t="s">
        <v>5780</v>
      </c>
      <c r="AS254" t="s">
        <v>5781</v>
      </c>
      <c r="BO254" t="s">
        <v>120</v>
      </c>
      <c r="BS254" t="s">
        <v>121</v>
      </c>
      <c r="BT254" t="s">
        <v>122</v>
      </c>
      <c r="BU254" t="s">
        <v>123</v>
      </c>
      <c r="BV254" t="s">
        <v>213</v>
      </c>
      <c r="BX254" t="s">
        <v>5782</v>
      </c>
      <c r="BZ254">
        <v>0</v>
      </c>
      <c r="CB254">
        <v>34.454000000000001</v>
      </c>
      <c r="CC254">
        <v>-119.711</v>
      </c>
      <c r="CD254" t="s">
        <v>259</v>
      </c>
      <c r="CE254">
        <v>1000</v>
      </c>
      <c r="CG254" t="s">
        <v>1087</v>
      </c>
      <c r="CI254" t="s">
        <v>5783</v>
      </c>
      <c r="CK254" t="s">
        <v>5784</v>
      </c>
      <c r="CT254" t="s">
        <v>954</v>
      </c>
      <c r="CU254" s="3">
        <v>45700.819687499999</v>
      </c>
      <c r="CV254" t="s">
        <v>5777</v>
      </c>
      <c r="CW254">
        <v>39</v>
      </c>
      <c r="CX254" t="s">
        <v>5785</v>
      </c>
      <c r="CY254" t="s">
        <v>5786</v>
      </c>
      <c r="CZ254" s="9" t="str">
        <f t="shared" si="3"/>
        <v>https://cch2.org/portal/collections/individual/index.php?occid=1368040</v>
      </c>
    </row>
    <row r="255" spans="1:104" x14ac:dyDescent="0.2">
      <c r="A255">
        <v>1367988</v>
      </c>
      <c r="B255" t="s">
        <v>103</v>
      </c>
      <c r="C255" t="s">
        <v>104</v>
      </c>
      <c r="E255" t="s">
        <v>105</v>
      </c>
      <c r="F255" t="s">
        <v>1083</v>
      </c>
      <c r="G255" t="s">
        <v>1084</v>
      </c>
      <c r="H255" t="s">
        <v>1085</v>
      </c>
      <c r="I255" t="s">
        <v>201</v>
      </c>
      <c r="J255" t="s">
        <v>110</v>
      </c>
      <c r="K255" t="s">
        <v>111</v>
      </c>
      <c r="L255" t="s">
        <v>112</v>
      </c>
      <c r="M255" t="s">
        <v>113</v>
      </c>
      <c r="N255" t="s">
        <v>114</v>
      </c>
      <c r="O255" t="s">
        <v>202</v>
      </c>
      <c r="P255">
        <v>29701</v>
      </c>
      <c r="Q255" t="s">
        <v>203</v>
      </c>
      <c r="R255" t="s">
        <v>115</v>
      </c>
      <c r="T255" t="s">
        <v>204</v>
      </c>
      <c r="Y255" t="s">
        <v>205</v>
      </c>
      <c r="AG255" t="s">
        <v>355</v>
      </c>
      <c r="AI255">
        <v>779</v>
      </c>
      <c r="AJ255" s="1">
        <v>16197</v>
      </c>
      <c r="AL255">
        <v>1944</v>
      </c>
      <c r="AM255">
        <v>5</v>
      </c>
      <c r="AN255">
        <v>5</v>
      </c>
      <c r="AO255">
        <v>126</v>
      </c>
      <c r="AQ255" s="2">
        <v>16197</v>
      </c>
      <c r="AR255" t="s">
        <v>1086</v>
      </c>
      <c r="BO255" t="s">
        <v>120</v>
      </c>
      <c r="BS255" t="s">
        <v>121</v>
      </c>
      <c r="BT255" t="s">
        <v>122</v>
      </c>
      <c r="BU255" t="s">
        <v>123</v>
      </c>
      <c r="BV255" t="s">
        <v>213</v>
      </c>
      <c r="BX255" t="s">
        <v>10999</v>
      </c>
      <c r="BZ255">
        <v>0</v>
      </c>
      <c r="CB255">
        <v>34.454000000000001</v>
      </c>
      <c r="CC255">
        <v>-119.71</v>
      </c>
      <c r="CD255" t="s">
        <v>259</v>
      </c>
      <c r="CE255">
        <v>3000</v>
      </c>
      <c r="CG255" t="s">
        <v>1087</v>
      </c>
      <c r="CI255" t="s">
        <v>1088</v>
      </c>
      <c r="CL255">
        <v>274</v>
      </c>
      <c r="CQ255" t="s">
        <v>1089</v>
      </c>
      <c r="CT255" t="s">
        <v>954</v>
      </c>
      <c r="CU255" s="3">
        <v>45700.819687499999</v>
      </c>
      <c r="CV255" t="s">
        <v>1083</v>
      </c>
      <c r="CW255">
        <v>39</v>
      </c>
      <c r="CX255" t="s">
        <v>1090</v>
      </c>
      <c r="CY255" t="s">
        <v>1091</v>
      </c>
      <c r="CZ255" s="9" t="str">
        <f t="shared" si="3"/>
        <v>https://cch2.org/portal/collections/individual/index.php?occid=1367988</v>
      </c>
    </row>
    <row r="256" spans="1:104" x14ac:dyDescent="0.2">
      <c r="A256">
        <v>1368004</v>
      </c>
      <c r="B256" t="s">
        <v>103</v>
      </c>
      <c r="C256" t="s">
        <v>104</v>
      </c>
      <c r="E256" t="s">
        <v>105</v>
      </c>
      <c r="F256" t="s">
        <v>5589</v>
      </c>
      <c r="G256" t="s">
        <v>5590</v>
      </c>
      <c r="H256" t="s">
        <v>5591</v>
      </c>
      <c r="I256" t="s">
        <v>201</v>
      </c>
      <c r="J256" t="s">
        <v>110</v>
      </c>
      <c r="K256" t="s">
        <v>111</v>
      </c>
      <c r="L256" t="s">
        <v>112</v>
      </c>
      <c r="M256" t="s">
        <v>113</v>
      </c>
      <c r="N256" t="s">
        <v>114</v>
      </c>
      <c r="O256" t="s">
        <v>2039</v>
      </c>
      <c r="P256">
        <v>29702</v>
      </c>
      <c r="Q256" t="s">
        <v>203</v>
      </c>
      <c r="R256" t="s">
        <v>115</v>
      </c>
      <c r="T256" t="s">
        <v>2878</v>
      </c>
      <c r="Y256" t="s">
        <v>205</v>
      </c>
      <c r="AG256" t="s">
        <v>5592</v>
      </c>
      <c r="AI256" t="s">
        <v>147</v>
      </c>
      <c r="AJ256" s="1">
        <v>17233</v>
      </c>
      <c r="AL256">
        <v>1947</v>
      </c>
      <c r="AM256">
        <v>3</v>
      </c>
      <c r="AN256">
        <v>7</v>
      </c>
      <c r="AO256">
        <v>66</v>
      </c>
      <c r="AQ256" s="2">
        <v>17233</v>
      </c>
      <c r="AR256" t="s">
        <v>5593</v>
      </c>
      <c r="AU256" t="s">
        <v>5594</v>
      </c>
      <c r="BO256" t="s">
        <v>120</v>
      </c>
      <c r="BS256" t="s">
        <v>121</v>
      </c>
      <c r="BT256" t="s">
        <v>122</v>
      </c>
      <c r="BU256" t="s">
        <v>123</v>
      </c>
      <c r="BV256" t="s">
        <v>124</v>
      </c>
      <c r="BX256" t="s">
        <v>5595</v>
      </c>
      <c r="BZ256">
        <v>0</v>
      </c>
      <c r="CB256">
        <v>38.553153999999999</v>
      </c>
      <c r="CC256">
        <v>-121.75181600000001</v>
      </c>
      <c r="CD256" t="s">
        <v>166</v>
      </c>
      <c r="CE256">
        <v>3553</v>
      </c>
      <c r="CG256" t="s">
        <v>5596</v>
      </c>
      <c r="CI256" t="s">
        <v>5597</v>
      </c>
      <c r="CJ256" t="s">
        <v>477</v>
      </c>
      <c r="CU256" s="3">
        <v>45700.819687499999</v>
      </c>
      <c r="CV256" t="s">
        <v>5598</v>
      </c>
      <c r="CW256">
        <v>39</v>
      </c>
      <c r="CX256" t="s">
        <v>5589</v>
      </c>
      <c r="CY256" t="s">
        <v>5599</v>
      </c>
      <c r="CZ256" s="9" t="str">
        <f t="shared" si="3"/>
        <v>https://cch2.org/portal/collections/individual/index.php?occid=1368004</v>
      </c>
    </row>
    <row r="257" spans="1:104" x14ac:dyDescent="0.2">
      <c r="A257">
        <v>1368052</v>
      </c>
      <c r="B257" t="s">
        <v>103</v>
      </c>
      <c r="C257" t="s">
        <v>104</v>
      </c>
      <c r="E257" t="s">
        <v>105</v>
      </c>
      <c r="F257" t="s">
        <v>5871</v>
      </c>
      <c r="G257" t="s">
        <v>5872</v>
      </c>
      <c r="H257" t="s">
        <v>5873</v>
      </c>
      <c r="I257" t="s">
        <v>201</v>
      </c>
      <c r="J257" t="s">
        <v>110</v>
      </c>
      <c r="K257" t="s">
        <v>111</v>
      </c>
      <c r="L257" t="s">
        <v>112</v>
      </c>
      <c r="M257" t="s">
        <v>113</v>
      </c>
      <c r="N257" t="s">
        <v>114</v>
      </c>
      <c r="O257" t="s">
        <v>2039</v>
      </c>
      <c r="P257">
        <v>29702</v>
      </c>
      <c r="Q257" t="s">
        <v>203</v>
      </c>
      <c r="R257" t="s">
        <v>115</v>
      </c>
      <c r="T257" t="s">
        <v>2878</v>
      </c>
      <c r="Y257" t="s">
        <v>205</v>
      </c>
      <c r="AG257" t="s">
        <v>5874</v>
      </c>
      <c r="AI257">
        <v>13</v>
      </c>
      <c r="AJ257" s="1">
        <v>17659</v>
      </c>
      <c r="AL257">
        <v>1948</v>
      </c>
      <c r="AM257">
        <v>5</v>
      </c>
      <c r="AN257">
        <v>6</v>
      </c>
      <c r="AO257">
        <v>127</v>
      </c>
      <c r="AQ257" s="2">
        <v>17659</v>
      </c>
      <c r="AR257" t="s">
        <v>5875</v>
      </c>
      <c r="AS257" t="s">
        <v>5876</v>
      </c>
      <c r="AU257" t="s">
        <v>5877</v>
      </c>
      <c r="BO257" t="s">
        <v>120</v>
      </c>
      <c r="BS257" t="s">
        <v>121</v>
      </c>
      <c r="BT257" t="s">
        <v>122</v>
      </c>
      <c r="BU257" t="s">
        <v>123</v>
      </c>
      <c r="BV257" t="s">
        <v>513</v>
      </c>
      <c r="BX257" t="s">
        <v>5878</v>
      </c>
      <c r="BZ257">
        <v>0</v>
      </c>
      <c r="CB257">
        <v>38.625790000000002</v>
      </c>
      <c r="CC257">
        <v>-122.29098999999999</v>
      </c>
      <c r="CD257" t="s">
        <v>166</v>
      </c>
      <c r="CE257">
        <v>1000</v>
      </c>
      <c r="CU257" s="3">
        <v>45700.819687499999</v>
      </c>
      <c r="CV257" t="s">
        <v>5879</v>
      </c>
      <c r="CW257">
        <v>39</v>
      </c>
      <c r="CX257" t="s">
        <v>5871</v>
      </c>
      <c r="CY257" t="s">
        <v>5880</v>
      </c>
      <c r="CZ257" s="9" t="str">
        <f t="shared" si="3"/>
        <v>https://cch2.org/portal/collections/individual/index.php?occid=1368052</v>
      </c>
    </row>
    <row r="258" spans="1:104" x14ac:dyDescent="0.2">
      <c r="A258">
        <v>1368003</v>
      </c>
      <c r="B258" t="s">
        <v>103</v>
      </c>
      <c r="C258" t="s">
        <v>104</v>
      </c>
      <c r="E258" t="s">
        <v>105</v>
      </c>
      <c r="F258" t="s">
        <v>5579</v>
      </c>
      <c r="G258" t="s">
        <v>5580</v>
      </c>
      <c r="H258" t="s">
        <v>5581</v>
      </c>
      <c r="I258" t="s">
        <v>201</v>
      </c>
      <c r="J258" t="s">
        <v>110</v>
      </c>
      <c r="K258" t="s">
        <v>111</v>
      </c>
      <c r="L258" t="s">
        <v>112</v>
      </c>
      <c r="M258" t="s">
        <v>113</v>
      </c>
      <c r="N258" t="s">
        <v>114</v>
      </c>
      <c r="O258" t="s">
        <v>2039</v>
      </c>
      <c r="P258">
        <v>29702</v>
      </c>
      <c r="Q258" t="s">
        <v>203</v>
      </c>
      <c r="R258" t="s">
        <v>115</v>
      </c>
      <c r="T258" t="s">
        <v>2878</v>
      </c>
      <c r="Y258" t="s">
        <v>205</v>
      </c>
      <c r="AG258" t="s">
        <v>5582</v>
      </c>
      <c r="AH258" t="s">
        <v>5583</v>
      </c>
      <c r="AI258">
        <v>1698</v>
      </c>
      <c r="AJ258" s="1">
        <v>17712</v>
      </c>
      <c r="AL258">
        <v>1948</v>
      </c>
      <c r="AM258">
        <v>6</v>
      </c>
      <c r="AN258">
        <v>28</v>
      </c>
      <c r="AO258">
        <v>180</v>
      </c>
      <c r="AQ258" s="2">
        <v>17712</v>
      </c>
      <c r="AR258" t="s">
        <v>5584</v>
      </c>
      <c r="AS258" t="s">
        <v>5585</v>
      </c>
      <c r="BO258" t="s">
        <v>120</v>
      </c>
      <c r="BS258" t="s">
        <v>121</v>
      </c>
      <c r="BT258" t="s">
        <v>122</v>
      </c>
      <c r="BU258" t="s">
        <v>123</v>
      </c>
      <c r="BV258" t="s">
        <v>3292</v>
      </c>
      <c r="BX258" t="s">
        <v>5586</v>
      </c>
      <c r="BZ258">
        <v>0</v>
      </c>
      <c r="CB258">
        <v>37.28107</v>
      </c>
      <c r="CC258">
        <v>-122.37898</v>
      </c>
      <c r="CD258" t="s">
        <v>166</v>
      </c>
      <c r="CE258">
        <v>5000</v>
      </c>
      <c r="CU258" s="3">
        <v>45700.819687499999</v>
      </c>
      <c r="CV258" t="s">
        <v>5587</v>
      </c>
      <c r="CW258">
        <v>39</v>
      </c>
      <c r="CX258" t="s">
        <v>5579</v>
      </c>
      <c r="CY258" t="s">
        <v>5588</v>
      </c>
      <c r="CZ258" s="9" t="str">
        <f t="shared" ref="CZ258:CZ321" si="4">HYPERLINK(CY258)</f>
        <v>https://cch2.org/portal/collections/individual/index.php?occid=1368003</v>
      </c>
    </row>
    <row r="259" spans="1:104" x14ac:dyDescent="0.2">
      <c r="A259">
        <v>1367996</v>
      </c>
      <c r="B259" t="s">
        <v>103</v>
      </c>
      <c r="C259" t="s">
        <v>104</v>
      </c>
      <c r="E259" t="s">
        <v>105</v>
      </c>
      <c r="F259" t="s">
        <v>5517</v>
      </c>
      <c r="G259" t="s">
        <v>5518</v>
      </c>
      <c r="H259" t="s">
        <v>5519</v>
      </c>
      <c r="I259" t="s">
        <v>201</v>
      </c>
      <c r="J259" t="s">
        <v>110</v>
      </c>
      <c r="K259" t="s">
        <v>111</v>
      </c>
      <c r="L259" t="s">
        <v>112</v>
      </c>
      <c r="M259" t="s">
        <v>113</v>
      </c>
      <c r="N259" t="s">
        <v>114</v>
      </c>
      <c r="O259" t="s">
        <v>2039</v>
      </c>
      <c r="P259">
        <v>29702</v>
      </c>
      <c r="Q259" t="s">
        <v>203</v>
      </c>
      <c r="R259" t="s">
        <v>115</v>
      </c>
      <c r="T259" t="s">
        <v>2878</v>
      </c>
      <c r="Y259" t="s">
        <v>205</v>
      </c>
      <c r="AG259" t="s">
        <v>5410</v>
      </c>
      <c r="AI259" t="s">
        <v>147</v>
      </c>
      <c r="AJ259" s="1">
        <v>19476</v>
      </c>
      <c r="AL259">
        <v>1953</v>
      </c>
      <c r="AM259">
        <v>4</v>
      </c>
      <c r="AN259">
        <v>27</v>
      </c>
      <c r="AO259">
        <v>117</v>
      </c>
      <c r="AQ259" s="2">
        <v>19476</v>
      </c>
      <c r="AR259" t="s">
        <v>5520</v>
      </c>
      <c r="AS259" t="s">
        <v>5521</v>
      </c>
      <c r="BO259" t="s">
        <v>120</v>
      </c>
      <c r="BS259" t="s">
        <v>121</v>
      </c>
      <c r="BT259" t="s">
        <v>122</v>
      </c>
      <c r="BU259" t="s">
        <v>123</v>
      </c>
      <c r="BV259" t="s">
        <v>124</v>
      </c>
      <c r="BX259" t="s">
        <v>5522</v>
      </c>
      <c r="BZ259">
        <v>0</v>
      </c>
      <c r="CB259">
        <v>38.532470000000004</v>
      </c>
      <c r="CC259">
        <v>-121.89637</v>
      </c>
      <c r="CD259" t="s">
        <v>166</v>
      </c>
      <c r="CE259">
        <v>5000</v>
      </c>
      <c r="CU259" s="3">
        <v>45700.819687499999</v>
      </c>
      <c r="CV259" t="s">
        <v>5523</v>
      </c>
      <c r="CW259">
        <v>39</v>
      </c>
      <c r="CX259" t="s">
        <v>5517</v>
      </c>
      <c r="CY259" t="s">
        <v>5524</v>
      </c>
      <c r="CZ259" s="9" t="str">
        <f t="shared" si="4"/>
        <v>https://cch2.org/portal/collections/individual/index.php?occid=1367996</v>
      </c>
    </row>
    <row r="260" spans="1:104" x14ac:dyDescent="0.2">
      <c r="A260">
        <v>1310159</v>
      </c>
      <c r="B260" t="s">
        <v>103</v>
      </c>
      <c r="C260" t="s">
        <v>104</v>
      </c>
      <c r="E260" t="s">
        <v>105</v>
      </c>
      <c r="F260" t="s">
        <v>5417</v>
      </c>
      <c r="G260" t="s">
        <v>5418</v>
      </c>
      <c r="H260" t="s">
        <v>5419</v>
      </c>
      <c r="I260" t="s">
        <v>201</v>
      </c>
      <c r="J260" t="s">
        <v>110</v>
      </c>
      <c r="K260" t="s">
        <v>111</v>
      </c>
      <c r="L260" t="s">
        <v>112</v>
      </c>
      <c r="M260" t="s">
        <v>113</v>
      </c>
      <c r="N260" t="s">
        <v>114</v>
      </c>
      <c r="O260" t="s">
        <v>2039</v>
      </c>
      <c r="P260">
        <v>29702</v>
      </c>
      <c r="Q260" t="s">
        <v>203</v>
      </c>
      <c r="R260" t="s">
        <v>115</v>
      </c>
      <c r="T260" t="s">
        <v>2878</v>
      </c>
      <c r="Y260" t="s">
        <v>205</v>
      </c>
      <c r="AG260" t="s">
        <v>5410</v>
      </c>
      <c r="AI260">
        <v>4657</v>
      </c>
      <c r="AJ260" s="1">
        <v>21192</v>
      </c>
      <c r="AL260">
        <v>1958</v>
      </c>
      <c r="AM260">
        <v>1</v>
      </c>
      <c r="AN260">
        <v>7</v>
      </c>
      <c r="AO260">
        <v>7</v>
      </c>
      <c r="AQ260" s="2">
        <v>21192</v>
      </c>
      <c r="AR260" t="s">
        <v>5420</v>
      </c>
      <c r="AS260" t="s">
        <v>5421</v>
      </c>
      <c r="AU260" t="s">
        <v>5422</v>
      </c>
      <c r="BO260" t="s">
        <v>120</v>
      </c>
      <c r="BS260" t="s">
        <v>121</v>
      </c>
      <c r="BT260" t="s">
        <v>122</v>
      </c>
      <c r="BU260" t="s">
        <v>123</v>
      </c>
      <c r="BV260" t="s">
        <v>124</v>
      </c>
      <c r="BX260" t="s">
        <v>5423</v>
      </c>
      <c r="BZ260">
        <v>0</v>
      </c>
      <c r="CB260">
        <v>38.580449999999999</v>
      </c>
      <c r="CC260">
        <v>-121.54703000000001</v>
      </c>
      <c r="CD260" t="s">
        <v>166</v>
      </c>
      <c r="CE260">
        <v>202</v>
      </c>
      <c r="CG260" t="s">
        <v>5424</v>
      </c>
      <c r="CI260" t="s">
        <v>521</v>
      </c>
      <c r="CK260" t="s">
        <v>5425</v>
      </c>
      <c r="CT260" t="s">
        <v>954</v>
      </c>
      <c r="CU260" s="3">
        <v>45700.819687499999</v>
      </c>
      <c r="CV260" t="s">
        <v>5417</v>
      </c>
      <c r="CW260">
        <v>39</v>
      </c>
      <c r="CX260" t="s">
        <v>5426</v>
      </c>
      <c r="CY260" t="s">
        <v>5427</v>
      </c>
      <c r="CZ260" s="9" t="str">
        <f t="shared" si="4"/>
        <v>https://cch2.org/portal/collections/individual/index.php?occid=1310159</v>
      </c>
    </row>
    <row r="261" spans="1:104" x14ac:dyDescent="0.2">
      <c r="A261">
        <v>1368032</v>
      </c>
      <c r="B261" t="s">
        <v>103</v>
      </c>
      <c r="C261" t="s">
        <v>104</v>
      </c>
      <c r="E261" t="s">
        <v>105</v>
      </c>
      <c r="F261" t="s">
        <v>5717</v>
      </c>
      <c r="G261" t="s">
        <v>5718</v>
      </c>
      <c r="H261" t="s">
        <v>5719</v>
      </c>
      <c r="I261" t="s">
        <v>201</v>
      </c>
      <c r="J261" t="s">
        <v>110</v>
      </c>
      <c r="K261" t="s">
        <v>111</v>
      </c>
      <c r="L261" t="s">
        <v>112</v>
      </c>
      <c r="M261" t="s">
        <v>113</v>
      </c>
      <c r="N261" t="s">
        <v>114</v>
      </c>
      <c r="O261" t="s">
        <v>2039</v>
      </c>
      <c r="P261">
        <v>29702</v>
      </c>
      <c r="Q261" t="s">
        <v>203</v>
      </c>
      <c r="R261" t="s">
        <v>115</v>
      </c>
      <c r="T261" t="s">
        <v>2878</v>
      </c>
      <c r="Y261" t="s">
        <v>205</v>
      </c>
      <c r="AG261" t="s">
        <v>5720</v>
      </c>
      <c r="AI261">
        <v>10</v>
      </c>
      <c r="AJ261" s="1">
        <v>22024</v>
      </c>
      <c r="AL261">
        <v>1960</v>
      </c>
      <c r="AM261">
        <v>4</v>
      </c>
      <c r="AN261">
        <v>18</v>
      </c>
      <c r="AO261">
        <v>109</v>
      </c>
      <c r="AQ261" s="2">
        <v>22024</v>
      </c>
      <c r="AR261" t="s">
        <v>5721</v>
      </c>
      <c r="AS261" t="s">
        <v>5722</v>
      </c>
      <c r="BO261" t="s">
        <v>120</v>
      </c>
      <c r="BS261" t="s">
        <v>121</v>
      </c>
      <c r="BT261" t="s">
        <v>122</v>
      </c>
      <c r="BU261" t="s">
        <v>123</v>
      </c>
      <c r="BV261" t="s">
        <v>5226</v>
      </c>
      <c r="BX261" t="s">
        <v>5723</v>
      </c>
      <c r="BZ261">
        <v>0</v>
      </c>
      <c r="CB261">
        <v>34.084699999999998</v>
      </c>
      <c r="CC261">
        <v>-117.5936</v>
      </c>
      <c r="CD261" t="s">
        <v>166</v>
      </c>
      <c r="CE261">
        <v>300</v>
      </c>
      <c r="CG261" t="s">
        <v>5724</v>
      </c>
      <c r="CI261" t="s">
        <v>5725</v>
      </c>
      <c r="CL261">
        <v>366</v>
      </c>
      <c r="CQ261" t="s">
        <v>1055</v>
      </c>
      <c r="CT261" t="s">
        <v>954</v>
      </c>
      <c r="CU261" s="3">
        <v>45700.819687499999</v>
      </c>
      <c r="CV261" t="s">
        <v>5717</v>
      </c>
      <c r="CW261">
        <v>39</v>
      </c>
      <c r="CX261" t="s">
        <v>5726</v>
      </c>
      <c r="CY261" t="s">
        <v>5727</v>
      </c>
      <c r="CZ261" s="9" t="str">
        <f t="shared" si="4"/>
        <v>https://cch2.org/portal/collections/individual/index.php?occid=1368032</v>
      </c>
    </row>
    <row r="262" spans="1:104" x14ac:dyDescent="0.2">
      <c r="A262">
        <v>1368025</v>
      </c>
      <c r="B262" t="s">
        <v>103</v>
      </c>
      <c r="C262" t="s">
        <v>104</v>
      </c>
      <c r="E262" t="s">
        <v>105</v>
      </c>
      <c r="F262" t="s">
        <v>5677</v>
      </c>
      <c r="G262" t="s">
        <v>5678</v>
      </c>
      <c r="H262" t="s">
        <v>5679</v>
      </c>
      <c r="I262" t="s">
        <v>201</v>
      </c>
      <c r="J262" t="s">
        <v>110</v>
      </c>
      <c r="K262" t="s">
        <v>111</v>
      </c>
      <c r="L262" t="s">
        <v>112</v>
      </c>
      <c r="M262" t="s">
        <v>113</v>
      </c>
      <c r="N262" t="s">
        <v>114</v>
      </c>
      <c r="O262" t="s">
        <v>2039</v>
      </c>
      <c r="P262">
        <v>29702</v>
      </c>
      <c r="Q262" t="s">
        <v>203</v>
      </c>
      <c r="R262" t="s">
        <v>115</v>
      </c>
      <c r="T262" t="s">
        <v>2878</v>
      </c>
      <c r="Y262" t="s">
        <v>205</v>
      </c>
      <c r="AG262" t="s">
        <v>5680</v>
      </c>
      <c r="AI262" t="s">
        <v>147</v>
      </c>
      <c r="AJ262" s="1">
        <v>22338</v>
      </c>
      <c r="AL262">
        <v>1961</v>
      </c>
      <c r="AM262">
        <v>2</v>
      </c>
      <c r="AN262">
        <v>26</v>
      </c>
      <c r="AO262">
        <v>57</v>
      </c>
      <c r="AQ262" s="2">
        <v>22338</v>
      </c>
      <c r="AR262" t="s">
        <v>5681</v>
      </c>
      <c r="AS262" t="s">
        <v>5682</v>
      </c>
      <c r="AU262" t="s">
        <v>5683</v>
      </c>
      <c r="BE262" t="s">
        <v>5684</v>
      </c>
      <c r="BO262" t="s">
        <v>120</v>
      </c>
      <c r="BS262" t="s">
        <v>121</v>
      </c>
      <c r="BT262" t="s">
        <v>122</v>
      </c>
      <c r="BU262" t="s">
        <v>123</v>
      </c>
      <c r="BV262" t="s">
        <v>539</v>
      </c>
      <c r="BX262" t="s">
        <v>5685</v>
      </c>
      <c r="BZ262">
        <v>0</v>
      </c>
      <c r="CB262">
        <v>36.860190000000003</v>
      </c>
      <c r="CC262">
        <v>-121.574386</v>
      </c>
      <c r="CD262" t="s">
        <v>166</v>
      </c>
      <c r="CE262">
        <v>3000</v>
      </c>
      <c r="CG262" t="s">
        <v>5608</v>
      </c>
      <c r="CI262" t="s">
        <v>744</v>
      </c>
      <c r="CU262" s="3">
        <v>45700.819687499999</v>
      </c>
      <c r="CV262" t="s">
        <v>5686</v>
      </c>
      <c r="CW262">
        <v>39</v>
      </c>
      <c r="CX262" t="s">
        <v>5677</v>
      </c>
      <c r="CY262" t="s">
        <v>5687</v>
      </c>
      <c r="CZ262" s="9" t="str">
        <f t="shared" si="4"/>
        <v>https://cch2.org/portal/collections/individual/index.php?occid=1368025</v>
      </c>
    </row>
    <row r="263" spans="1:104" x14ac:dyDescent="0.2">
      <c r="A263">
        <v>1367997</v>
      </c>
      <c r="B263" t="s">
        <v>103</v>
      </c>
      <c r="C263" t="s">
        <v>104</v>
      </c>
      <c r="E263" t="s">
        <v>105</v>
      </c>
      <c r="F263" t="s">
        <v>5525</v>
      </c>
      <c r="G263" t="s">
        <v>5526</v>
      </c>
      <c r="H263" t="s">
        <v>5527</v>
      </c>
      <c r="I263" t="s">
        <v>201</v>
      </c>
      <c r="J263" t="s">
        <v>110</v>
      </c>
      <c r="K263" t="s">
        <v>111</v>
      </c>
      <c r="L263" t="s">
        <v>112</v>
      </c>
      <c r="M263" t="s">
        <v>113</v>
      </c>
      <c r="N263" t="s">
        <v>114</v>
      </c>
      <c r="O263" t="s">
        <v>2039</v>
      </c>
      <c r="P263">
        <v>29702</v>
      </c>
      <c r="Q263" t="s">
        <v>203</v>
      </c>
      <c r="R263" t="s">
        <v>115</v>
      </c>
      <c r="T263" t="s">
        <v>2878</v>
      </c>
      <c r="Y263" t="s">
        <v>205</v>
      </c>
      <c r="AG263" t="s">
        <v>5410</v>
      </c>
      <c r="AI263" t="s">
        <v>147</v>
      </c>
      <c r="AJ263" s="1">
        <v>22353</v>
      </c>
      <c r="AL263">
        <v>1961</v>
      </c>
      <c r="AM263">
        <v>3</v>
      </c>
      <c r="AN263">
        <v>13</v>
      </c>
      <c r="AO263">
        <v>72</v>
      </c>
      <c r="AQ263" s="2">
        <v>22353</v>
      </c>
      <c r="AR263" t="s">
        <v>5528</v>
      </c>
      <c r="AS263" t="s">
        <v>5529</v>
      </c>
      <c r="BO263" t="s">
        <v>120</v>
      </c>
      <c r="BS263" t="s">
        <v>121</v>
      </c>
      <c r="BT263" t="s">
        <v>122</v>
      </c>
      <c r="BU263" t="s">
        <v>123</v>
      </c>
      <c r="BV263" t="s">
        <v>124</v>
      </c>
      <c r="BX263" t="s">
        <v>5530</v>
      </c>
      <c r="BZ263">
        <v>0</v>
      </c>
      <c r="CB263">
        <v>38.678516000000002</v>
      </c>
      <c r="CC263">
        <v>-121.773297</v>
      </c>
      <c r="CD263" t="s">
        <v>166</v>
      </c>
      <c r="CE263">
        <v>2460</v>
      </c>
      <c r="CG263" t="s">
        <v>2395</v>
      </c>
      <c r="CI263" t="s">
        <v>744</v>
      </c>
      <c r="CU263" s="3">
        <v>45700.819687499999</v>
      </c>
      <c r="CV263" t="s">
        <v>5531</v>
      </c>
      <c r="CW263">
        <v>39</v>
      </c>
      <c r="CX263" t="s">
        <v>5525</v>
      </c>
      <c r="CY263" t="s">
        <v>5532</v>
      </c>
      <c r="CZ263" s="9" t="str">
        <f t="shared" si="4"/>
        <v>https://cch2.org/portal/collections/individual/index.php?occid=1367997</v>
      </c>
    </row>
    <row r="264" spans="1:104" x14ac:dyDescent="0.2">
      <c r="A264">
        <v>1368055</v>
      </c>
      <c r="B264" t="s">
        <v>103</v>
      </c>
      <c r="C264" t="s">
        <v>104</v>
      </c>
      <c r="E264" t="s">
        <v>105</v>
      </c>
      <c r="F264" t="s">
        <v>5901</v>
      </c>
      <c r="G264" t="s">
        <v>5902</v>
      </c>
      <c r="H264" t="s">
        <v>5903</v>
      </c>
      <c r="I264" t="s">
        <v>201</v>
      </c>
      <c r="J264" t="s">
        <v>110</v>
      </c>
      <c r="K264" t="s">
        <v>111</v>
      </c>
      <c r="L264" t="s">
        <v>112</v>
      </c>
      <c r="M264" t="s">
        <v>113</v>
      </c>
      <c r="N264" t="s">
        <v>114</v>
      </c>
      <c r="O264" t="s">
        <v>2039</v>
      </c>
      <c r="P264">
        <v>29702</v>
      </c>
      <c r="Q264" t="s">
        <v>203</v>
      </c>
      <c r="R264" t="s">
        <v>115</v>
      </c>
      <c r="T264" t="s">
        <v>2878</v>
      </c>
      <c r="Y264" t="s">
        <v>205</v>
      </c>
      <c r="AG264" t="s">
        <v>5894</v>
      </c>
      <c r="AI264">
        <v>1010</v>
      </c>
      <c r="AJ264" s="1">
        <v>22352</v>
      </c>
      <c r="AL264">
        <v>1961</v>
      </c>
      <c r="AM264">
        <v>3</v>
      </c>
      <c r="AN264">
        <v>12</v>
      </c>
      <c r="AO264">
        <v>71</v>
      </c>
      <c r="AQ264" s="2">
        <v>22352</v>
      </c>
      <c r="AR264" t="s">
        <v>5904</v>
      </c>
      <c r="AS264" t="s">
        <v>5905</v>
      </c>
      <c r="AU264" t="s">
        <v>5906</v>
      </c>
      <c r="BO264" t="s">
        <v>120</v>
      </c>
      <c r="BS264" t="s">
        <v>121</v>
      </c>
      <c r="BT264" t="s">
        <v>122</v>
      </c>
      <c r="BU264" t="s">
        <v>123</v>
      </c>
      <c r="BV264" t="s">
        <v>179</v>
      </c>
      <c r="BX264" t="s">
        <v>5907</v>
      </c>
      <c r="BZ264">
        <v>0</v>
      </c>
      <c r="CB264">
        <v>34.006999999999998</v>
      </c>
      <c r="CC264">
        <v>-118.8</v>
      </c>
      <c r="CK264" t="s">
        <v>1041</v>
      </c>
      <c r="CT264" t="s">
        <v>478</v>
      </c>
      <c r="CU264" s="3">
        <v>45700.819687499999</v>
      </c>
      <c r="CV264" t="s">
        <v>5908</v>
      </c>
      <c r="CW264">
        <v>39</v>
      </c>
      <c r="CX264" t="s">
        <v>5901</v>
      </c>
      <c r="CY264" t="s">
        <v>5909</v>
      </c>
      <c r="CZ264" s="9" t="str">
        <f t="shared" si="4"/>
        <v>https://cch2.org/portal/collections/individual/index.php?occid=1368055</v>
      </c>
    </row>
    <row r="265" spans="1:104" x14ac:dyDescent="0.2">
      <c r="A265">
        <v>1367998</v>
      </c>
      <c r="B265" t="s">
        <v>103</v>
      </c>
      <c r="C265" t="s">
        <v>104</v>
      </c>
      <c r="E265" t="s">
        <v>105</v>
      </c>
      <c r="F265" t="s">
        <v>5533</v>
      </c>
      <c r="G265" t="s">
        <v>5534</v>
      </c>
      <c r="H265" t="s">
        <v>5535</v>
      </c>
      <c r="I265" t="s">
        <v>201</v>
      </c>
      <c r="J265" t="s">
        <v>110</v>
      </c>
      <c r="K265" t="s">
        <v>111</v>
      </c>
      <c r="L265" t="s">
        <v>112</v>
      </c>
      <c r="M265" t="s">
        <v>113</v>
      </c>
      <c r="N265" t="s">
        <v>114</v>
      </c>
      <c r="O265" t="s">
        <v>2039</v>
      </c>
      <c r="P265">
        <v>29702</v>
      </c>
      <c r="Q265" t="s">
        <v>203</v>
      </c>
      <c r="R265" t="s">
        <v>115</v>
      </c>
      <c r="T265" t="s">
        <v>2878</v>
      </c>
      <c r="Y265" t="s">
        <v>205</v>
      </c>
      <c r="AG265" t="s">
        <v>5536</v>
      </c>
      <c r="AI265">
        <v>36</v>
      </c>
      <c r="AJ265" s="1">
        <v>22781</v>
      </c>
      <c r="AL265">
        <v>1962</v>
      </c>
      <c r="AM265">
        <v>5</v>
      </c>
      <c r="AN265">
        <v>15</v>
      </c>
      <c r="AO265">
        <v>135</v>
      </c>
      <c r="AQ265" s="2">
        <v>22781</v>
      </c>
      <c r="AR265" t="s">
        <v>5537</v>
      </c>
      <c r="BO265" t="s">
        <v>120</v>
      </c>
      <c r="BS265" t="s">
        <v>121</v>
      </c>
      <c r="BT265" t="s">
        <v>122</v>
      </c>
      <c r="BU265" t="s">
        <v>123</v>
      </c>
      <c r="BV265" t="s">
        <v>179</v>
      </c>
      <c r="BX265" t="s">
        <v>5538</v>
      </c>
      <c r="BZ265">
        <v>0</v>
      </c>
      <c r="CB265">
        <v>34.183369999999996</v>
      </c>
      <c r="CC265">
        <v>-118.57946</v>
      </c>
      <c r="CD265" t="s">
        <v>166</v>
      </c>
      <c r="CE265">
        <v>400</v>
      </c>
      <c r="CL265">
        <v>244</v>
      </c>
      <c r="CQ265" t="s">
        <v>2653</v>
      </c>
      <c r="CU265" s="3">
        <v>45700.819687499999</v>
      </c>
      <c r="CV265" t="s">
        <v>5539</v>
      </c>
      <c r="CW265">
        <v>39</v>
      </c>
      <c r="CX265" t="s">
        <v>5533</v>
      </c>
      <c r="CY265" t="s">
        <v>5540</v>
      </c>
      <c r="CZ265" s="9" t="str">
        <f t="shared" si="4"/>
        <v>https://cch2.org/portal/collections/individual/index.php?occid=1367998</v>
      </c>
    </row>
    <row r="266" spans="1:104" x14ac:dyDescent="0.2">
      <c r="A266">
        <v>1367986</v>
      </c>
      <c r="B266" t="s">
        <v>103</v>
      </c>
      <c r="C266" t="s">
        <v>104</v>
      </c>
      <c r="E266" t="s">
        <v>105</v>
      </c>
      <c r="F266" t="s">
        <v>1071</v>
      </c>
      <c r="G266" t="s">
        <v>1072</v>
      </c>
      <c r="H266" t="s">
        <v>1073</v>
      </c>
      <c r="I266" t="s">
        <v>201</v>
      </c>
      <c r="J266" t="s">
        <v>110</v>
      </c>
      <c r="K266" t="s">
        <v>111</v>
      </c>
      <c r="L266" t="s">
        <v>112</v>
      </c>
      <c r="M266" t="s">
        <v>113</v>
      </c>
      <c r="N266" t="s">
        <v>114</v>
      </c>
      <c r="O266" t="s">
        <v>202</v>
      </c>
      <c r="P266">
        <v>29701</v>
      </c>
      <c r="Q266" t="s">
        <v>203</v>
      </c>
      <c r="R266" t="s">
        <v>115</v>
      </c>
      <c r="T266" t="s">
        <v>204</v>
      </c>
      <c r="Y266" t="s">
        <v>205</v>
      </c>
      <c r="Z266" t="s">
        <v>1074</v>
      </c>
      <c r="AG266" t="s">
        <v>1075</v>
      </c>
      <c r="AI266">
        <v>263</v>
      </c>
      <c r="AJ266" s="1">
        <v>23116</v>
      </c>
      <c r="AL266">
        <v>1963</v>
      </c>
      <c r="AM266">
        <v>4</v>
      </c>
      <c r="AN266">
        <v>15</v>
      </c>
      <c r="AO266">
        <v>105</v>
      </c>
      <c r="AQ266" s="2">
        <v>23116</v>
      </c>
      <c r="AR266" t="s">
        <v>1076</v>
      </c>
      <c r="AS266" t="s">
        <v>1077</v>
      </c>
      <c r="BO266" t="s">
        <v>120</v>
      </c>
      <c r="BS266" t="s">
        <v>121</v>
      </c>
      <c r="BT266" t="s">
        <v>122</v>
      </c>
      <c r="BU266" t="s">
        <v>123</v>
      </c>
      <c r="BV266" t="s">
        <v>179</v>
      </c>
      <c r="BX266" t="s">
        <v>1078</v>
      </c>
      <c r="BZ266">
        <v>0</v>
      </c>
      <c r="CB266">
        <v>34.022725000000001</v>
      </c>
      <c r="CC266">
        <v>-117.82960799999999</v>
      </c>
      <c r="CD266" t="s">
        <v>166</v>
      </c>
      <c r="CE266">
        <v>4000</v>
      </c>
      <c r="CG266" t="s">
        <v>1079</v>
      </c>
      <c r="CI266" t="s">
        <v>1080</v>
      </c>
      <c r="CT266" t="s">
        <v>954</v>
      </c>
      <c r="CU266" s="3">
        <v>45700.819687499999</v>
      </c>
      <c r="CV266" t="s">
        <v>1071</v>
      </c>
      <c r="CW266">
        <v>39</v>
      </c>
      <c r="CX266" t="s">
        <v>1081</v>
      </c>
      <c r="CY266" t="s">
        <v>1082</v>
      </c>
      <c r="CZ266" s="9" t="str">
        <f t="shared" si="4"/>
        <v>https://cch2.org/portal/collections/individual/index.php?occid=1367986</v>
      </c>
    </row>
    <row r="267" spans="1:104" x14ac:dyDescent="0.2">
      <c r="A267">
        <v>1310405</v>
      </c>
      <c r="B267" t="s">
        <v>103</v>
      </c>
      <c r="C267" t="s">
        <v>104</v>
      </c>
      <c r="E267" t="s">
        <v>105</v>
      </c>
      <c r="F267" t="s">
        <v>5428</v>
      </c>
      <c r="G267" t="s">
        <v>5429</v>
      </c>
      <c r="H267" t="s">
        <v>5430</v>
      </c>
      <c r="I267" t="s">
        <v>201</v>
      </c>
      <c r="J267" t="s">
        <v>110</v>
      </c>
      <c r="K267" t="s">
        <v>111</v>
      </c>
      <c r="L267" t="s">
        <v>112</v>
      </c>
      <c r="M267" t="s">
        <v>113</v>
      </c>
      <c r="N267" t="s">
        <v>114</v>
      </c>
      <c r="O267" t="s">
        <v>2039</v>
      </c>
      <c r="P267">
        <v>29702</v>
      </c>
      <c r="Q267" t="s">
        <v>203</v>
      </c>
      <c r="R267" t="s">
        <v>115</v>
      </c>
      <c r="T267" t="s">
        <v>2878</v>
      </c>
      <c r="Y267" t="s">
        <v>205</v>
      </c>
      <c r="AG267" t="s">
        <v>5410</v>
      </c>
      <c r="AI267">
        <v>6921</v>
      </c>
      <c r="AJ267" s="1">
        <v>23475</v>
      </c>
      <c r="AL267">
        <v>1964</v>
      </c>
      <c r="AM267">
        <v>4</v>
      </c>
      <c r="AN267">
        <v>8</v>
      </c>
      <c r="AO267">
        <v>99</v>
      </c>
      <c r="AQ267" s="2">
        <v>23475</v>
      </c>
      <c r="AR267" t="s">
        <v>5431</v>
      </c>
      <c r="AS267" t="s">
        <v>5432</v>
      </c>
      <c r="BO267" t="s">
        <v>120</v>
      </c>
      <c r="BS267" t="s">
        <v>121</v>
      </c>
      <c r="BT267" t="s">
        <v>122</v>
      </c>
      <c r="BU267" t="s">
        <v>123</v>
      </c>
      <c r="BV267" t="s">
        <v>124</v>
      </c>
      <c r="BX267" t="s">
        <v>5433</v>
      </c>
      <c r="BZ267">
        <v>0</v>
      </c>
      <c r="CB267">
        <v>38.494871000000003</v>
      </c>
      <c r="CC267">
        <v>-122.026567</v>
      </c>
      <c r="CD267" t="s">
        <v>166</v>
      </c>
      <c r="CE267">
        <v>2500</v>
      </c>
      <c r="CG267" t="s">
        <v>2396</v>
      </c>
      <c r="CI267" t="s">
        <v>744</v>
      </c>
      <c r="CU267" s="3">
        <v>45700.819687499999</v>
      </c>
      <c r="CV267" t="s">
        <v>5434</v>
      </c>
      <c r="CW267">
        <v>39</v>
      </c>
      <c r="CX267" t="s">
        <v>5428</v>
      </c>
      <c r="CY267" t="s">
        <v>5435</v>
      </c>
      <c r="CZ267" s="9" t="str">
        <f t="shared" si="4"/>
        <v>https://cch2.org/portal/collections/individual/index.php?occid=1310405</v>
      </c>
    </row>
    <row r="268" spans="1:104" x14ac:dyDescent="0.2">
      <c r="A268">
        <v>1368030</v>
      </c>
      <c r="B268" t="s">
        <v>103</v>
      </c>
      <c r="C268" t="s">
        <v>104</v>
      </c>
      <c r="E268" t="s">
        <v>105</v>
      </c>
      <c r="F268" t="s">
        <v>5703</v>
      </c>
      <c r="G268" t="s">
        <v>5704</v>
      </c>
      <c r="H268" t="s">
        <v>5705</v>
      </c>
      <c r="I268" t="s">
        <v>201</v>
      </c>
      <c r="J268" t="s">
        <v>110</v>
      </c>
      <c r="K268" t="s">
        <v>111</v>
      </c>
      <c r="L268" t="s">
        <v>112</v>
      </c>
      <c r="M268" t="s">
        <v>113</v>
      </c>
      <c r="N268" t="s">
        <v>114</v>
      </c>
      <c r="O268" t="s">
        <v>2039</v>
      </c>
      <c r="P268">
        <v>29702</v>
      </c>
      <c r="Q268" t="s">
        <v>203</v>
      </c>
      <c r="R268" t="s">
        <v>115</v>
      </c>
      <c r="T268" t="s">
        <v>2878</v>
      </c>
      <c r="Y268" t="s">
        <v>205</v>
      </c>
      <c r="AG268" t="s">
        <v>5706</v>
      </c>
      <c r="AI268">
        <v>6126</v>
      </c>
      <c r="AJ268" s="1">
        <v>24196</v>
      </c>
      <c r="AL268">
        <v>1966</v>
      </c>
      <c r="AM268">
        <v>3</v>
      </c>
      <c r="AN268">
        <v>30</v>
      </c>
      <c r="AO268">
        <v>89</v>
      </c>
      <c r="AQ268" s="2">
        <v>24196</v>
      </c>
      <c r="AR268" t="s">
        <v>5707</v>
      </c>
      <c r="AS268" t="s">
        <v>5708</v>
      </c>
      <c r="AU268" t="s">
        <v>5709</v>
      </c>
      <c r="BE268" t="s">
        <v>5710</v>
      </c>
      <c r="BO268" t="s">
        <v>120</v>
      </c>
      <c r="BS268" t="s">
        <v>121</v>
      </c>
      <c r="BT268" t="s">
        <v>122</v>
      </c>
      <c r="BU268" t="s">
        <v>123</v>
      </c>
      <c r="BV268" t="s">
        <v>908</v>
      </c>
      <c r="BX268" t="s">
        <v>5711</v>
      </c>
      <c r="BZ268">
        <v>0</v>
      </c>
      <c r="CB268">
        <v>33.71</v>
      </c>
      <c r="CC268">
        <v>-117.5194444</v>
      </c>
      <c r="CD268" t="s">
        <v>166</v>
      </c>
      <c r="CE268">
        <v>10000</v>
      </c>
      <c r="CG268" t="s">
        <v>910</v>
      </c>
      <c r="CI268" t="s">
        <v>5712</v>
      </c>
      <c r="CK268" t="s">
        <v>5713</v>
      </c>
      <c r="CL268">
        <v>1219</v>
      </c>
      <c r="CQ268" t="s">
        <v>5714</v>
      </c>
      <c r="CT268" t="s">
        <v>954</v>
      </c>
      <c r="CU268" s="3">
        <v>45700.819687499999</v>
      </c>
      <c r="CV268" t="s">
        <v>5703</v>
      </c>
      <c r="CW268">
        <v>39</v>
      </c>
      <c r="CX268" t="s">
        <v>5715</v>
      </c>
      <c r="CY268" t="s">
        <v>5716</v>
      </c>
      <c r="CZ268" s="9" t="str">
        <f t="shared" si="4"/>
        <v>https://cch2.org/portal/collections/individual/index.php?occid=1368030</v>
      </c>
    </row>
    <row r="269" spans="1:104" x14ac:dyDescent="0.2">
      <c r="A269">
        <v>1368000</v>
      </c>
      <c r="B269" t="s">
        <v>103</v>
      </c>
      <c r="C269" t="s">
        <v>104</v>
      </c>
      <c r="E269" t="s">
        <v>105</v>
      </c>
      <c r="F269" t="s">
        <v>5552</v>
      </c>
      <c r="G269" t="s">
        <v>5553</v>
      </c>
      <c r="H269" t="s">
        <v>5554</v>
      </c>
      <c r="I269" t="s">
        <v>201</v>
      </c>
      <c r="J269" t="s">
        <v>110</v>
      </c>
      <c r="K269" t="s">
        <v>111</v>
      </c>
      <c r="L269" t="s">
        <v>112</v>
      </c>
      <c r="M269" t="s">
        <v>113</v>
      </c>
      <c r="N269" t="s">
        <v>114</v>
      </c>
      <c r="O269" t="s">
        <v>2039</v>
      </c>
      <c r="P269">
        <v>29702</v>
      </c>
      <c r="Q269" t="s">
        <v>203</v>
      </c>
      <c r="R269" t="s">
        <v>115</v>
      </c>
      <c r="T269" t="s">
        <v>2878</v>
      </c>
      <c r="Y269" t="s">
        <v>205</v>
      </c>
      <c r="AG269" t="s">
        <v>5544</v>
      </c>
      <c r="AI269">
        <v>506</v>
      </c>
      <c r="AJ269" s="1">
        <v>25223</v>
      </c>
      <c r="AL269">
        <v>1969</v>
      </c>
      <c r="AM269">
        <v>1</v>
      </c>
      <c r="AN269">
        <v>20</v>
      </c>
      <c r="AO269">
        <v>20</v>
      </c>
      <c r="AQ269" s="2">
        <v>25223</v>
      </c>
      <c r="AR269" t="s">
        <v>5555</v>
      </c>
      <c r="AU269" t="s">
        <v>5556</v>
      </c>
      <c r="BE269" t="s">
        <v>5557</v>
      </c>
      <c r="BO269" t="s">
        <v>120</v>
      </c>
      <c r="BS269" t="s">
        <v>121</v>
      </c>
      <c r="BT269" t="s">
        <v>122</v>
      </c>
      <c r="BU269" t="s">
        <v>123</v>
      </c>
      <c r="BV269" t="s">
        <v>213</v>
      </c>
      <c r="BX269" t="s">
        <v>5558</v>
      </c>
      <c r="BZ269">
        <v>0</v>
      </c>
      <c r="CB269">
        <v>34.414251</v>
      </c>
      <c r="CC269">
        <v>-119.855136</v>
      </c>
      <c r="CD269" t="s">
        <v>166</v>
      </c>
      <c r="CE269">
        <v>386</v>
      </c>
      <c r="CG269" t="s">
        <v>520</v>
      </c>
      <c r="CI269" t="s">
        <v>563</v>
      </c>
      <c r="CL269">
        <v>30</v>
      </c>
      <c r="CQ269" t="s">
        <v>140</v>
      </c>
      <c r="CT269" t="s">
        <v>954</v>
      </c>
      <c r="CU269" s="3">
        <v>45700.819687499999</v>
      </c>
      <c r="CV269" t="s">
        <v>5552</v>
      </c>
      <c r="CW269">
        <v>39</v>
      </c>
      <c r="CX269" t="s">
        <v>5559</v>
      </c>
      <c r="CY269" t="s">
        <v>5560</v>
      </c>
      <c r="CZ269" s="9" t="str">
        <f t="shared" si="4"/>
        <v>https://cch2.org/portal/collections/individual/index.php?occid=1368000</v>
      </c>
    </row>
    <row r="270" spans="1:104" x14ac:dyDescent="0.2">
      <c r="A270">
        <v>1305691</v>
      </c>
      <c r="B270" t="s">
        <v>103</v>
      </c>
      <c r="C270" t="s">
        <v>104</v>
      </c>
      <c r="E270" t="s">
        <v>105</v>
      </c>
      <c r="F270" t="s">
        <v>5407</v>
      </c>
      <c r="G270" t="s">
        <v>5408</v>
      </c>
      <c r="H270" t="s">
        <v>5409</v>
      </c>
      <c r="I270" t="s">
        <v>201</v>
      </c>
      <c r="J270" t="s">
        <v>110</v>
      </c>
      <c r="K270" t="s">
        <v>111</v>
      </c>
      <c r="L270" t="s">
        <v>112</v>
      </c>
      <c r="M270" t="s">
        <v>113</v>
      </c>
      <c r="N270" t="s">
        <v>114</v>
      </c>
      <c r="O270" t="s">
        <v>2039</v>
      </c>
      <c r="P270">
        <v>29702</v>
      </c>
      <c r="Q270" t="s">
        <v>203</v>
      </c>
      <c r="R270" t="s">
        <v>115</v>
      </c>
      <c r="T270" t="s">
        <v>2878</v>
      </c>
      <c r="Y270" t="s">
        <v>205</v>
      </c>
      <c r="AG270" t="s">
        <v>5410</v>
      </c>
      <c r="AI270">
        <v>8988</v>
      </c>
      <c r="AJ270" s="1">
        <v>26857</v>
      </c>
      <c r="AL270">
        <v>1973</v>
      </c>
      <c r="AM270">
        <v>7</v>
      </c>
      <c r="AN270">
        <v>12</v>
      </c>
      <c r="AO270">
        <v>193</v>
      </c>
      <c r="AQ270" s="2">
        <v>26857</v>
      </c>
      <c r="AR270" t="s">
        <v>5411</v>
      </c>
      <c r="AS270" t="s">
        <v>5412</v>
      </c>
      <c r="AU270" t="s">
        <v>5413</v>
      </c>
      <c r="BO270" t="s">
        <v>120</v>
      </c>
      <c r="BS270" t="s">
        <v>121</v>
      </c>
      <c r="BT270" t="s">
        <v>122</v>
      </c>
      <c r="BU270" t="s">
        <v>123</v>
      </c>
      <c r="BV270" t="s">
        <v>137</v>
      </c>
      <c r="BX270" t="s">
        <v>5414</v>
      </c>
      <c r="BZ270">
        <v>0</v>
      </c>
      <c r="CB270">
        <v>38.167900000000003</v>
      </c>
      <c r="CC270">
        <v>-122.15541</v>
      </c>
      <c r="CD270" t="s">
        <v>166</v>
      </c>
      <c r="CE270">
        <v>3500</v>
      </c>
      <c r="CU270" s="3">
        <v>45700.819687499999</v>
      </c>
      <c r="CV270" t="s">
        <v>5415</v>
      </c>
      <c r="CW270">
        <v>39</v>
      </c>
      <c r="CX270" t="s">
        <v>5407</v>
      </c>
      <c r="CY270" t="s">
        <v>5416</v>
      </c>
      <c r="CZ270" s="9" t="str">
        <f t="shared" si="4"/>
        <v>https://cch2.org/portal/collections/individual/index.php?occid=1305691</v>
      </c>
    </row>
    <row r="271" spans="1:104" x14ac:dyDescent="0.2">
      <c r="A271">
        <v>1368005</v>
      </c>
      <c r="B271" t="s">
        <v>103</v>
      </c>
      <c r="C271" t="s">
        <v>104</v>
      </c>
      <c r="E271" t="s">
        <v>105</v>
      </c>
      <c r="F271" t="s">
        <v>5600</v>
      </c>
      <c r="G271" t="s">
        <v>5601</v>
      </c>
      <c r="H271" t="s">
        <v>5602</v>
      </c>
      <c r="I271" t="s">
        <v>201</v>
      </c>
      <c r="J271" t="s">
        <v>110</v>
      </c>
      <c r="K271" t="s">
        <v>111</v>
      </c>
      <c r="L271" t="s">
        <v>112</v>
      </c>
      <c r="M271" t="s">
        <v>113</v>
      </c>
      <c r="N271" t="s">
        <v>114</v>
      </c>
      <c r="O271" t="s">
        <v>2039</v>
      </c>
      <c r="P271">
        <v>29702</v>
      </c>
      <c r="Q271" t="s">
        <v>203</v>
      </c>
      <c r="R271" t="s">
        <v>115</v>
      </c>
      <c r="T271" t="s">
        <v>2878</v>
      </c>
      <c r="Y271" t="s">
        <v>205</v>
      </c>
      <c r="AG271" t="s">
        <v>5603</v>
      </c>
      <c r="AH271" t="s">
        <v>5604</v>
      </c>
      <c r="AI271">
        <v>44</v>
      </c>
      <c r="AJ271" s="1">
        <v>27201</v>
      </c>
      <c r="AL271">
        <v>1974</v>
      </c>
      <c r="AM271">
        <v>6</v>
      </c>
      <c r="AN271">
        <v>21</v>
      </c>
      <c r="AO271">
        <v>172</v>
      </c>
      <c r="AQ271" s="2">
        <v>27201</v>
      </c>
      <c r="AR271" t="s">
        <v>5605</v>
      </c>
      <c r="AS271" t="s">
        <v>5606</v>
      </c>
      <c r="BO271" t="s">
        <v>120</v>
      </c>
      <c r="BS271" t="s">
        <v>121</v>
      </c>
      <c r="BT271" t="s">
        <v>122</v>
      </c>
      <c r="BU271" t="s">
        <v>123</v>
      </c>
      <c r="BV271" t="s">
        <v>2526</v>
      </c>
      <c r="BX271" t="s">
        <v>5607</v>
      </c>
      <c r="BZ271">
        <v>0</v>
      </c>
      <c r="CB271">
        <v>38.71519</v>
      </c>
      <c r="CC271">
        <v>-123.454453</v>
      </c>
      <c r="CD271" t="s">
        <v>166</v>
      </c>
      <c r="CE271">
        <v>1000</v>
      </c>
      <c r="CG271" t="s">
        <v>5608</v>
      </c>
      <c r="CI271" t="s">
        <v>744</v>
      </c>
      <c r="CU271" s="3">
        <v>45700.819687499999</v>
      </c>
      <c r="CV271" t="s">
        <v>5609</v>
      </c>
      <c r="CW271">
        <v>39</v>
      </c>
      <c r="CX271" t="s">
        <v>5600</v>
      </c>
      <c r="CY271" t="s">
        <v>5610</v>
      </c>
      <c r="CZ271" s="9" t="str">
        <f t="shared" si="4"/>
        <v>https://cch2.org/portal/collections/individual/index.php?occid=1368005</v>
      </c>
    </row>
    <row r="272" spans="1:104" x14ac:dyDescent="0.2">
      <c r="A272">
        <v>1367995</v>
      </c>
      <c r="B272" t="s">
        <v>103</v>
      </c>
      <c r="C272" t="s">
        <v>104</v>
      </c>
      <c r="E272" t="s">
        <v>105</v>
      </c>
      <c r="F272" t="s">
        <v>5507</v>
      </c>
      <c r="G272" t="s">
        <v>5508</v>
      </c>
      <c r="H272" t="s">
        <v>5509</v>
      </c>
      <c r="I272" t="s">
        <v>201</v>
      </c>
      <c r="J272" t="s">
        <v>110</v>
      </c>
      <c r="K272" t="s">
        <v>111</v>
      </c>
      <c r="L272" t="s">
        <v>112</v>
      </c>
      <c r="M272" t="s">
        <v>113</v>
      </c>
      <c r="N272" t="s">
        <v>114</v>
      </c>
      <c r="O272" t="s">
        <v>2039</v>
      </c>
      <c r="P272">
        <v>29702</v>
      </c>
      <c r="Q272" t="s">
        <v>203</v>
      </c>
      <c r="R272" t="s">
        <v>115</v>
      </c>
      <c r="T272" t="s">
        <v>2878</v>
      </c>
      <c r="Y272" t="s">
        <v>205</v>
      </c>
      <c r="Z272" t="s">
        <v>5410</v>
      </c>
      <c r="AG272" t="s">
        <v>5510</v>
      </c>
      <c r="AI272">
        <v>14</v>
      </c>
      <c r="AJ272" s="1">
        <v>27524</v>
      </c>
      <c r="AL272">
        <v>1975</v>
      </c>
      <c r="AM272">
        <v>5</v>
      </c>
      <c r="AN272">
        <v>10</v>
      </c>
      <c r="AO272">
        <v>130</v>
      </c>
      <c r="AQ272" s="2">
        <v>27524</v>
      </c>
      <c r="AR272" t="s">
        <v>5511</v>
      </c>
      <c r="AS272" t="s">
        <v>5512</v>
      </c>
      <c r="BO272" t="s">
        <v>120</v>
      </c>
      <c r="BS272" t="s">
        <v>121</v>
      </c>
      <c r="BT272" t="s">
        <v>122</v>
      </c>
      <c r="BU272" t="s">
        <v>123</v>
      </c>
      <c r="BV272" t="s">
        <v>124</v>
      </c>
      <c r="BX272" t="s">
        <v>5513</v>
      </c>
      <c r="BZ272">
        <v>0</v>
      </c>
      <c r="CB272">
        <v>38.801819999999999</v>
      </c>
      <c r="CC272">
        <v>-121.72264</v>
      </c>
      <c r="CD272" t="s">
        <v>166</v>
      </c>
      <c r="CE272">
        <v>182</v>
      </c>
      <c r="CG272" t="s">
        <v>5424</v>
      </c>
      <c r="CI272" t="s">
        <v>521</v>
      </c>
      <c r="CK272" t="s">
        <v>5514</v>
      </c>
      <c r="CL272">
        <v>15</v>
      </c>
      <c r="CQ272" t="s">
        <v>5504</v>
      </c>
      <c r="CT272" t="s">
        <v>954</v>
      </c>
      <c r="CU272" s="3">
        <v>45700.819687499999</v>
      </c>
      <c r="CV272" t="s">
        <v>5507</v>
      </c>
      <c r="CW272">
        <v>39</v>
      </c>
      <c r="CX272" t="s">
        <v>5515</v>
      </c>
      <c r="CY272" t="s">
        <v>5516</v>
      </c>
      <c r="CZ272" s="9" t="str">
        <f t="shared" si="4"/>
        <v>https://cch2.org/portal/collections/individual/index.php?occid=1367995</v>
      </c>
    </row>
    <row r="273" spans="1:104" x14ac:dyDescent="0.2">
      <c r="A273">
        <v>1368041</v>
      </c>
      <c r="B273" t="s">
        <v>103</v>
      </c>
      <c r="C273" t="s">
        <v>104</v>
      </c>
      <c r="E273" t="s">
        <v>105</v>
      </c>
      <c r="F273" t="s">
        <v>5787</v>
      </c>
      <c r="G273" t="s">
        <v>5788</v>
      </c>
      <c r="H273" t="s">
        <v>5789</v>
      </c>
      <c r="I273" t="s">
        <v>201</v>
      </c>
      <c r="J273" t="s">
        <v>110</v>
      </c>
      <c r="K273" t="s">
        <v>111</v>
      </c>
      <c r="L273" t="s">
        <v>112</v>
      </c>
      <c r="M273" t="s">
        <v>113</v>
      </c>
      <c r="N273" t="s">
        <v>114</v>
      </c>
      <c r="O273" t="s">
        <v>2039</v>
      </c>
      <c r="P273">
        <v>29702</v>
      </c>
      <c r="Q273" t="s">
        <v>203</v>
      </c>
      <c r="R273" t="s">
        <v>115</v>
      </c>
      <c r="T273" t="s">
        <v>2878</v>
      </c>
      <c r="Y273" t="s">
        <v>205</v>
      </c>
      <c r="AG273" t="s">
        <v>716</v>
      </c>
      <c r="AI273">
        <v>11</v>
      </c>
      <c r="AJ273" s="1">
        <v>28799</v>
      </c>
      <c r="AL273">
        <v>1978</v>
      </c>
      <c r="AM273">
        <v>11</v>
      </c>
      <c r="AN273">
        <v>5</v>
      </c>
      <c r="AO273">
        <v>309</v>
      </c>
      <c r="AQ273" s="2">
        <v>28799</v>
      </c>
      <c r="AR273" t="s">
        <v>5790</v>
      </c>
      <c r="AS273" t="s">
        <v>5791</v>
      </c>
      <c r="AU273" t="s">
        <v>5792</v>
      </c>
      <c r="BO273" t="s">
        <v>120</v>
      </c>
      <c r="BS273" t="s">
        <v>121</v>
      </c>
      <c r="BT273" t="s">
        <v>122</v>
      </c>
      <c r="BU273" t="s">
        <v>123</v>
      </c>
      <c r="BV273" t="s">
        <v>213</v>
      </c>
      <c r="BX273" t="s">
        <v>5793</v>
      </c>
      <c r="BZ273">
        <v>0</v>
      </c>
      <c r="CB273">
        <v>34.409999999999997</v>
      </c>
      <c r="CC273">
        <v>-119.85</v>
      </c>
      <c r="CD273" t="s">
        <v>215</v>
      </c>
      <c r="CG273" t="s">
        <v>520</v>
      </c>
      <c r="CI273" t="s">
        <v>5794</v>
      </c>
      <c r="CK273" t="s">
        <v>5795</v>
      </c>
      <c r="CT273" t="s">
        <v>954</v>
      </c>
      <c r="CU273" s="3">
        <v>45700.819687499999</v>
      </c>
      <c r="CV273" t="s">
        <v>5787</v>
      </c>
      <c r="CW273">
        <v>39</v>
      </c>
      <c r="CX273" t="s">
        <v>5796</v>
      </c>
      <c r="CY273" t="s">
        <v>5797</v>
      </c>
      <c r="CZ273" s="9" t="str">
        <f t="shared" si="4"/>
        <v>https://cch2.org/portal/collections/individual/index.php?occid=1368041</v>
      </c>
    </row>
    <row r="274" spans="1:104" x14ac:dyDescent="0.2">
      <c r="A274">
        <v>1368039</v>
      </c>
      <c r="B274" t="s">
        <v>103</v>
      </c>
      <c r="C274" t="s">
        <v>104</v>
      </c>
      <c r="E274" t="s">
        <v>105</v>
      </c>
      <c r="F274" t="s">
        <v>5767</v>
      </c>
      <c r="G274" t="s">
        <v>5768</v>
      </c>
      <c r="H274" t="s">
        <v>5769</v>
      </c>
      <c r="I274" t="s">
        <v>201</v>
      </c>
      <c r="J274" t="s">
        <v>110</v>
      </c>
      <c r="K274" t="s">
        <v>111</v>
      </c>
      <c r="L274" t="s">
        <v>112</v>
      </c>
      <c r="M274" t="s">
        <v>113</v>
      </c>
      <c r="N274" t="s">
        <v>114</v>
      </c>
      <c r="O274" t="s">
        <v>2039</v>
      </c>
      <c r="P274">
        <v>29702</v>
      </c>
      <c r="Q274" t="s">
        <v>203</v>
      </c>
      <c r="R274" t="s">
        <v>115</v>
      </c>
      <c r="T274" t="s">
        <v>2878</v>
      </c>
      <c r="Y274" t="s">
        <v>205</v>
      </c>
      <c r="AG274" t="s">
        <v>5770</v>
      </c>
      <c r="AI274">
        <v>48</v>
      </c>
      <c r="AJ274" s="1">
        <v>29331</v>
      </c>
      <c r="AL274">
        <v>1980</v>
      </c>
      <c r="AM274">
        <v>4</v>
      </c>
      <c r="AN274">
        <v>20</v>
      </c>
      <c r="AO274">
        <v>111</v>
      </c>
      <c r="AQ274" s="2">
        <v>29331</v>
      </c>
      <c r="AR274" t="s">
        <v>5771</v>
      </c>
      <c r="AS274" t="s">
        <v>5772</v>
      </c>
      <c r="AU274" t="s">
        <v>5773</v>
      </c>
      <c r="BO274" t="s">
        <v>120</v>
      </c>
      <c r="BS274" t="s">
        <v>121</v>
      </c>
      <c r="BT274" t="s">
        <v>122</v>
      </c>
      <c r="BU274" t="s">
        <v>123</v>
      </c>
      <c r="BV274" t="s">
        <v>137</v>
      </c>
      <c r="BX274" t="s">
        <v>5774</v>
      </c>
      <c r="BZ274">
        <v>0</v>
      </c>
      <c r="CB274">
        <v>38.26</v>
      </c>
      <c r="CC274">
        <v>-121.84735999999999</v>
      </c>
      <c r="CD274" t="s">
        <v>166</v>
      </c>
      <c r="CE274">
        <v>4000</v>
      </c>
      <c r="CU274" s="3">
        <v>45700.819687499999</v>
      </c>
      <c r="CV274" t="s">
        <v>5775</v>
      </c>
      <c r="CW274">
        <v>39</v>
      </c>
      <c r="CX274" t="s">
        <v>5767</v>
      </c>
      <c r="CY274" t="s">
        <v>5776</v>
      </c>
      <c r="CZ274" s="9" t="str">
        <f t="shared" si="4"/>
        <v>https://cch2.org/portal/collections/individual/index.php?occid=1368039</v>
      </c>
    </row>
    <row r="275" spans="1:104" x14ac:dyDescent="0.2">
      <c r="A275">
        <v>1299035</v>
      </c>
      <c r="B275" t="s">
        <v>103</v>
      </c>
      <c r="C275" t="s">
        <v>104</v>
      </c>
      <c r="E275" t="s">
        <v>105</v>
      </c>
      <c r="F275" t="s">
        <v>5396</v>
      </c>
      <c r="G275" t="s">
        <v>5397</v>
      </c>
      <c r="H275" t="s">
        <v>5398</v>
      </c>
      <c r="I275" t="s">
        <v>201</v>
      </c>
      <c r="J275" t="s">
        <v>110</v>
      </c>
      <c r="K275" t="s">
        <v>111</v>
      </c>
      <c r="L275" t="s">
        <v>112</v>
      </c>
      <c r="M275" t="s">
        <v>113</v>
      </c>
      <c r="N275" t="s">
        <v>114</v>
      </c>
      <c r="O275" t="s">
        <v>2039</v>
      </c>
      <c r="P275">
        <v>29702</v>
      </c>
      <c r="Q275" t="s">
        <v>203</v>
      </c>
      <c r="R275" t="s">
        <v>115</v>
      </c>
      <c r="T275" t="s">
        <v>2878</v>
      </c>
      <c r="Y275" t="s">
        <v>205</v>
      </c>
      <c r="AG275" t="s">
        <v>5399</v>
      </c>
      <c r="AI275">
        <v>9</v>
      </c>
      <c r="AJ275" s="1">
        <v>31515</v>
      </c>
      <c r="AL275">
        <v>1986</v>
      </c>
      <c r="AM275">
        <v>4</v>
      </c>
      <c r="AN275">
        <v>13</v>
      </c>
      <c r="AO275">
        <v>103</v>
      </c>
      <c r="AQ275" s="2">
        <v>31515</v>
      </c>
      <c r="AR275" t="s">
        <v>5400</v>
      </c>
      <c r="AS275" t="s">
        <v>5401</v>
      </c>
      <c r="AU275" t="s">
        <v>5402</v>
      </c>
      <c r="BE275" t="s">
        <v>5403</v>
      </c>
      <c r="BO275" t="s">
        <v>120</v>
      </c>
      <c r="BS275" t="s">
        <v>121</v>
      </c>
      <c r="BT275" t="s">
        <v>122</v>
      </c>
      <c r="BU275" t="s">
        <v>123</v>
      </c>
      <c r="BV275" t="s">
        <v>164</v>
      </c>
      <c r="BX275" t="s">
        <v>5404</v>
      </c>
      <c r="BZ275">
        <v>0</v>
      </c>
      <c r="CB275">
        <v>39.17501</v>
      </c>
      <c r="CC275">
        <v>-122.45459</v>
      </c>
      <c r="CD275" t="s">
        <v>215</v>
      </c>
      <c r="CE275">
        <v>5210</v>
      </c>
      <c r="CG275" t="s">
        <v>951</v>
      </c>
      <c r="CI275" t="s">
        <v>1469</v>
      </c>
      <c r="CK275" t="s">
        <v>953</v>
      </c>
      <c r="CT275" t="s">
        <v>954</v>
      </c>
      <c r="CU275" s="3">
        <v>45700.819687499999</v>
      </c>
      <c r="CV275" t="s">
        <v>5396</v>
      </c>
      <c r="CW275">
        <v>39</v>
      </c>
      <c r="CX275" t="s">
        <v>5405</v>
      </c>
      <c r="CY275" t="s">
        <v>5406</v>
      </c>
      <c r="CZ275" s="19" t="str">
        <f t="shared" si="4"/>
        <v>https://cch2.org/portal/collections/individual/index.php?occid=1299035</v>
      </c>
    </row>
    <row r="276" spans="1:104" x14ac:dyDescent="0.2">
      <c r="A276">
        <v>1367983</v>
      </c>
      <c r="B276" t="s">
        <v>103</v>
      </c>
      <c r="C276" t="s">
        <v>104</v>
      </c>
      <c r="E276" t="s">
        <v>105</v>
      </c>
      <c r="F276" t="s">
        <v>1030</v>
      </c>
      <c r="G276" t="s">
        <v>1031</v>
      </c>
      <c r="H276" t="s">
        <v>1032</v>
      </c>
      <c r="I276" t="s">
        <v>201</v>
      </c>
      <c r="J276" t="s">
        <v>110</v>
      </c>
      <c r="K276" t="s">
        <v>111</v>
      </c>
      <c r="L276" t="s">
        <v>112</v>
      </c>
      <c r="M276" t="s">
        <v>113</v>
      </c>
      <c r="N276" t="s">
        <v>114</v>
      </c>
      <c r="O276" t="s">
        <v>202</v>
      </c>
      <c r="P276">
        <v>29701</v>
      </c>
      <c r="Q276" t="s">
        <v>203</v>
      </c>
      <c r="R276" t="s">
        <v>115</v>
      </c>
      <c r="T276" t="s">
        <v>204</v>
      </c>
      <c r="Y276" t="s">
        <v>205</v>
      </c>
      <c r="AG276" t="s">
        <v>1033</v>
      </c>
      <c r="AH276" t="s">
        <v>1034</v>
      </c>
      <c r="AI276">
        <v>9065</v>
      </c>
      <c r="AJ276" s="1">
        <v>33685</v>
      </c>
      <c r="AL276">
        <v>1992</v>
      </c>
      <c r="AM276">
        <v>3</v>
      </c>
      <c r="AN276">
        <v>22</v>
      </c>
      <c r="AO276">
        <v>82</v>
      </c>
      <c r="AQ276" s="2">
        <v>33685</v>
      </c>
      <c r="AR276" t="s">
        <v>1035</v>
      </c>
      <c r="AS276" t="s">
        <v>1036</v>
      </c>
      <c r="AU276" t="s">
        <v>1037</v>
      </c>
      <c r="BO276" t="s">
        <v>120</v>
      </c>
      <c r="BS276" t="s">
        <v>121</v>
      </c>
      <c r="BT276" t="s">
        <v>122</v>
      </c>
      <c r="BU276" t="s">
        <v>123</v>
      </c>
      <c r="BV276" t="s">
        <v>1038</v>
      </c>
      <c r="BX276" t="s">
        <v>1039</v>
      </c>
      <c r="BZ276">
        <v>0</v>
      </c>
      <c r="CB276">
        <v>37.695298999999999</v>
      </c>
      <c r="CC276">
        <v>-121.18303899999999</v>
      </c>
      <c r="CE276">
        <v>1000</v>
      </c>
      <c r="CG276" t="s">
        <v>1040</v>
      </c>
      <c r="CK276" t="s">
        <v>1041</v>
      </c>
      <c r="CU276" s="3">
        <v>45700.819687499999</v>
      </c>
      <c r="CV276" t="s">
        <v>1042</v>
      </c>
      <c r="CW276">
        <v>39</v>
      </c>
      <c r="CX276" t="s">
        <v>1030</v>
      </c>
      <c r="CY276" t="s">
        <v>1043</v>
      </c>
      <c r="CZ276" s="19" t="str">
        <f t="shared" si="4"/>
        <v>https://cch2.org/portal/collections/individual/index.php?occid=1367983</v>
      </c>
    </row>
    <row r="277" spans="1:104" x14ac:dyDescent="0.2">
      <c r="A277">
        <v>1320905</v>
      </c>
      <c r="B277" t="s">
        <v>103</v>
      </c>
      <c r="C277" t="s">
        <v>104</v>
      </c>
      <c r="E277" t="s">
        <v>105</v>
      </c>
      <c r="F277" t="s">
        <v>5449</v>
      </c>
      <c r="G277" t="s">
        <v>5450</v>
      </c>
      <c r="H277" t="s">
        <v>5451</v>
      </c>
      <c r="I277" t="s">
        <v>201</v>
      </c>
      <c r="J277" t="s">
        <v>110</v>
      </c>
      <c r="K277" t="s">
        <v>111</v>
      </c>
      <c r="L277" t="s">
        <v>112</v>
      </c>
      <c r="M277" t="s">
        <v>113</v>
      </c>
      <c r="N277" t="s">
        <v>114</v>
      </c>
      <c r="O277" t="s">
        <v>2039</v>
      </c>
      <c r="P277">
        <v>29702</v>
      </c>
      <c r="Q277" t="s">
        <v>203</v>
      </c>
      <c r="R277" t="s">
        <v>115</v>
      </c>
      <c r="T277" t="s">
        <v>2878</v>
      </c>
      <c r="Y277" t="s">
        <v>205</v>
      </c>
      <c r="Z277" t="s">
        <v>942</v>
      </c>
      <c r="AG277" t="s">
        <v>5452</v>
      </c>
      <c r="AI277" t="s">
        <v>5453</v>
      </c>
      <c r="AJ277" s="1">
        <v>33699</v>
      </c>
      <c r="AL277">
        <v>1992</v>
      </c>
      <c r="AM277">
        <v>4</v>
      </c>
      <c r="AN277">
        <v>5</v>
      </c>
      <c r="AO277">
        <v>96</v>
      </c>
      <c r="AQ277" s="2">
        <v>33699</v>
      </c>
      <c r="AR277" t="s">
        <v>5454</v>
      </c>
      <c r="AS277" t="s">
        <v>5455</v>
      </c>
      <c r="AU277" t="s">
        <v>5456</v>
      </c>
      <c r="BO277" t="s">
        <v>120</v>
      </c>
      <c r="BS277" t="s">
        <v>121</v>
      </c>
      <c r="BT277" t="s">
        <v>122</v>
      </c>
      <c r="BU277" t="s">
        <v>123</v>
      </c>
      <c r="BV277" t="s">
        <v>949</v>
      </c>
      <c r="BX277" t="s">
        <v>5457</v>
      </c>
      <c r="BZ277">
        <v>0</v>
      </c>
      <c r="CB277">
        <v>38.266660000000002</v>
      </c>
      <c r="CC277">
        <v>-121.42695999999999</v>
      </c>
      <c r="CD277" t="s">
        <v>215</v>
      </c>
      <c r="CE277">
        <v>2872</v>
      </c>
      <c r="CG277" t="s">
        <v>951</v>
      </c>
      <c r="CI277" t="s">
        <v>952</v>
      </c>
      <c r="CK277" t="s">
        <v>953</v>
      </c>
      <c r="CT277" t="s">
        <v>1040</v>
      </c>
      <c r="CU277" s="3">
        <v>45700.819687499999</v>
      </c>
      <c r="CV277" t="s">
        <v>5449</v>
      </c>
      <c r="CW277">
        <v>39</v>
      </c>
      <c r="CX277" t="s">
        <v>5458</v>
      </c>
      <c r="CY277" t="s">
        <v>5459</v>
      </c>
      <c r="CZ277" s="19" t="str">
        <f t="shared" si="4"/>
        <v>https://cch2.org/portal/collections/individual/index.php?occid=1320905</v>
      </c>
    </row>
    <row r="278" spans="1:104" x14ac:dyDescent="0.2">
      <c r="A278">
        <v>1333957</v>
      </c>
      <c r="B278" t="s">
        <v>103</v>
      </c>
      <c r="C278" t="s">
        <v>104</v>
      </c>
      <c r="E278" t="s">
        <v>105</v>
      </c>
      <c r="F278" t="s">
        <v>957</v>
      </c>
      <c r="G278" t="s">
        <v>958</v>
      </c>
      <c r="H278" t="s">
        <v>959</v>
      </c>
      <c r="I278" t="s">
        <v>201</v>
      </c>
      <c r="J278" t="s">
        <v>110</v>
      </c>
      <c r="K278" t="s">
        <v>111</v>
      </c>
      <c r="L278" t="s">
        <v>112</v>
      </c>
      <c r="M278" t="s">
        <v>113</v>
      </c>
      <c r="N278" t="s">
        <v>114</v>
      </c>
      <c r="O278" t="s">
        <v>202</v>
      </c>
      <c r="P278">
        <v>29701</v>
      </c>
      <c r="Q278" t="s">
        <v>203</v>
      </c>
      <c r="R278" t="s">
        <v>115</v>
      </c>
      <c r="T278" t="s">
        <v>204</v>
      </c>
      <c r="Y278" t="s">
        <v>205</v>
      </c>
      <c r="AG278" t="s">
        <v>960</v>
      </c>
      <c r="AI278">
        <v>204</v>
      </c>
      <c r="AJ278" s="1">
        <v>34812</v>
      </c>
      <c r="AL278">
        <v>1995</v>
      </c>
      <c r="AM278">
        <v>4</v>
      </c>
      <c r="AN278">
        <v>23</v>
      </c>
      <c r="AO278">
        <v>113</v>
      </c>
      <c r="AQ278" s="2">
        <v>34812</v>
      </c>
      <c r="AR278" t="s">
        <v>961</v>
      </c>
      <c r="BO278" t="s">
        <v>120</v>
      </c>
      <c r="BS278" t="s">
        <v>121</v>
      </c>
      <c r="BT278" t="s">
        <v>122</v>
      </c>
      <c r="BU278" t="s">
        <v>123</v>
      </c>
      <c r="BV278" t="s">
        <v>962</v>
      </c>
      <c r="BX278" t="s">
        <v>963</v>
      </c>
      <c r="BZ278">
        <v>0</v>
      </c>
      <c r="CB278">
        <v>37.299999999999997</v>
      </c>
      <c r="CC278">
        <v>-120.916666666667</v>
      </c>
      <c r="CF278" t="s">
        <v>964</v>
      </c>
      <c r="CL278">
        <v>20</v>
      </c>
      <c r="CQ278" t="s">
        <v>965</v>
      </c>
      <c r="CU278" s="3">
        <v>45700.819687499999</v>
      </c>
      <c r="CV278" t="s">
        <v>966</v>
      </c>
      <c r="CW278">
        <v>39</v>
      </c>
      <c r="CX278" t="s">
        <v>957</v>
      </c>
      <c r="CY278" t="s">
        <v>967</v>
      </c>
      <c r="CZ278" s="19" t="str">
        <f t="shared" si="4"/>
        <v>https://cch2.org/portal/collections/individual/index.php?occid=1333957</v>
      </c>
    </row>
    <row r="279" spans="1:104" x14ac:dyDescent="0.2">
      <c r="A279">
        <v>1368047</v>
      </c>
      <c r="B279" t="s">
        <v>103</v>
      </c>
      <c r="C279" t="s">
        <v>104</v>
      </c>
      <c r="E279" t="s">
        <v>105</v>
      </c>
      <c r="F279" t="s">
        <v>5835</v>
      </c>
      <c r="G279" t="s">
        <v>5836</v>
      </c>
      <c r="H279" t="s">
        <v>5837</v>
      </c>
      <c r="I279" t="s">
        <v>201</v>
      </c>
      <c r="J279" t="s">
        <v>110</v>
      </c>
      <c r="K279" t="s">
        <v>111</v>
      </c>
      <c r="L279" t="s">
        <v>112</v>
      </c>
      <c r="M279" t="s">
        <v>113</v>
      </c>
      <c r="N279" t="s">
        <v>114</v>
      </c>
      <c r="O279" t="s">
        <v>2039</v>
      </c>
      <c r="P279">
        <v>29702</v>
      </c>
      <c r="Q279" t="s">
        <v>203</v>
      </c>
      <c r="R279" t="s">
        <v>115</v>
      </c>
      <c r="T279" t="s">
        <v>2878</v>
      </c>
      <c r="Y279" t="s">
        <v>205</v>
      </c>
      <c r="AG279" t="s">
        <v>5838</v>
      </c>
      <c r="AI279">
        <v>15</v>
      </c>
      <c r="AJ279" s="1">
        <v>35176</v>
      </c>
      <c r="AL279">
        <v>1996</v>
      </c>
      <c r="AM279">
        <v>4</v>
      </c>
      <c r="AN279">
        <v>21</v>
      </c>
      <c r="AO279">
        <v>112</v>
      </c>
      <c r="AQ279" s="2">
        <v>35176</v>
      </c>
      <c r="AR279" t="s">
        <v>5839</v>
      </c>
      <c r="AS279" t="s">
        <v>5840</v>
      </c>
      <c r="AU279" t="s">
        <v>5841</v>
      </c>
      <c r="BO279" t="s">
        <v>120</v>
      </c>
      <c r="BS279" t="s">
        <v>121</v>
      </c>
      <c r="BT279" t="s">
        <v>122</v>
      </c>
      <c r="BU279" t="s">
        <v>123</v>
      </c>
      <c r="BV279" t="s">
        <v>124</v>
      </c>
      <c r="BX279" t="s">
        <v>5842</v>
      </c>
      <c r="BZ279">
        <v>0</v>
      </c>
      <c r="CB279">
        <v>38.549999999999997</v>
      </c>
      <c r="CC279">
        <v>-121.75277800000001</v>
      </c>
      <c r="CF279" t="s">
        <v>5843</v>
      </c>
      <c r="CL279">
        <v>23</v>
      </c>
      <c r="CQ279" t="s">
        <v>5844</v>
      </c>
      <c r="CU279" s="3">
        <v>45700.819687499999</v>
      </c>
      <c r="CV279" t="s">
        <v>5845</v>
      </c>
      <c r="CW279">
        <v>39</v>
      </c>
      <c r="CX279" t="s">
        <v>5835</v>
      </c>
      <c r="CY279" t="s">
        <v>5846</v>
      </c>
      <c r="CZ279" s="19" t="str">
        <f t="shared" si="4"/>
        <v>https://cch2.org/portal/collections/individual/index.php?occid=1368047</v>
      </c>
    </row>
    <row r="280" spans="1:104" x14ac:dyDescent="0.2">
      <c r="A280">
        <v>1367994</v>
      </c>
      <c r="B280" t="s">
        <v>103</v>
      </c>
      <c r="C280" t="s">
        <v>104</v>
      </c>
      <c r="E280" t="s">
        <v>105</v>
      </c>
      <c r="F280" t="s">
        <v>5496</v>
      </c>
      <c r="G280" t="s">
        <v>5497</v>
      </c>
      <c r="H280" t="s">
        <v>5498</v>
      </c>
      <c r="I280" t="s">
        <v>201</v>
      </c>
      <c r="J280" t="s">
        <v>110</v>
      </c>
      <c r="K280" t="s">
        <v>111</v>
      </c>
      <c r="L280" t="s">
        <v>112</v>
      </c>
      <c r="M280" t="s">
        <v>113</v>
      </c>
      <c r="N280" t="s">
        <v>114</v>
      </c>
      <c r="O280" t="s">
        <v>2039</v>
      </c>
      <c r="P280">
        <v>29702</v>
      </c>
      <c r="Q280" t="s">
        <v>203</v>
      </c>
      <c r="R280" t="s">
        <v>115</v>
      </c>
      <c r="T280" t="s">
        <v>2878</v>
      </c>
      <c r="Y280" t="s">
        <v>205</v>
      </c>
      <c r="AG280" t="s">
        <v>5463</v>
      </c>
      <c r="AI280">
        <v>1</v>
      </c>
      <c r="AJ280" s="1">
        <v>35194</v>
      </c>
      <c r="AL280">
        <v>1996</v>
      </c>
      <c r="AM280">
        <v>5</v>
      </c>
      <c r="AN280">
        <v>9</v>
      </c>
      <c r="AO280">
        <v>130</v>
      </c>
      <c r="AQ280" s="2">
        <v>35194</v>
      </c>
      <c r="AR280" t="s">
        <v>5499</v>
      </c>
      <c r="AS280" t="s">
        <v>5500</v>
      </c>
      <c r="AU280" t="s">
        <v>5501</v>
      </c>
      <c r="BO280" t="s">
        <v>120</v>
      </c>
      <c r="BS280" t="s">
        <v>121</v>
      </c>
      <c r="BT280" t="s">
        <v>122</v>
      </c>
      <c r="BU280" t="s">
        <v>123</v>
      </c>
      <c r="BV280" t="s">
        <v>124</v>
      </c>
      <c r="BX280" t="s">
        <v>5502</v>
      </c>
      <c r="BZ280">
        <v>0</v>
      </c>
      <c r="CB280">
        <v>38.549999999999997</v>
      </c>
      <c r="CC280">
        <v>-121.75</v>
      </c>
      <c r="CF280" t="s">
        <v>5503</v>
      </c>
      <c r="CL280">
        <v>15</v>
      </c>
      <c r="CQ280" t="s">
        <v>5504</v>
      </c>
      <c r="CU280" s="3">
        <v>45700.819687499999</v>
      </c>
      <c r="CV280" t="s">
        <v>5505</v>
      </c>
      <c r="CW280">
        <v>39</v>
      </c>
      <c r="CX280" t="s">
        <v>5496</v>
      </c>
      <c r="CY280" t="s">
        <v>5506</v>
      </c>
      <c r="CZ280" s="19" t="str">
        <f t="shared" si="4"/>
        <v>https://cch2.org/portal/collections/individual/index.php?occid=1367994</v>
      </c>
    </row>
    <row r="281" spans="1:104" x14ac:dyDescent="0.2">
      <c r="A281">
        <v>1368049</v>
      </c>
      <c r="B281" t="s">
        <v>103</v>
      </c>
      <c r="C281" t="s">
        <v>104</v>
      </c>
      <c r="E281" t="s">
        <v>105</v>
      </c>
      <c r="F281" t="s">
        <v>5847</v>
      </c>
      <c r="G281" t="s">
        <v>5848</v>
      </c>
      <c r="H281" t="s">
        <v>5849</v>
      </c>
      <c r="I281" t="s">
        <v>201</v>
      </c>
      <c r="J281" t="s">
        <v>110</v>
      </c>
      <c r="K281" t="s">
        <v>111</v>
      </c>
      <c r="L281" t="s">
        <v>112</v>
      </c>
      <c r="M281" t="s">
        <v>113</v>
      </c>
      <c r="N281" t="s">
        <v>114</v>
      </c>
      <c r="O281" t="s">
        <v>2039</v>
      </c>
      <c r="P281">
        <v>29702</v>
      </c>
      <c r="Q281" t="s">
        <v>203</v>
      </c>
      <c r="R281" t="s">
        <v>115</v>
      </c>
      <c r="T281" t="s">
        <v>2878</v>
      </c>
      <c r="Y281" t="s">
        <v>205</v>
      </c>
      <c r="Z281" t="s">
        <v>5850</v>
      </c>
      <c r="AG281" t="s">
        <v>5838</v>
      </c>
      <c r="AI281">
        <v>18</v>
      </c>
      <c r="AJ281" s="1">
        <v>35189</v>
      </c>
      <c r="AL281">
        <v>1996</v>
      </c>
      <c r="AM281">
        <v>5</v>
      </c>
      <c r="AN281">
        <v>4</v>
      </c>
      <c r="AO281">
        <v>125</v>
      </c>
      <c r="AQ281" s="2">
        <v>35189</v>
      </c>
      <c r="AR281" t="s">
        <v>5851</v>
      </c>
      <c r="AS281" t="s">
        <v>5852</v>
      </c>
      <c r="AU281" t="s">
        <v>5853</v>
      </c>
      <c r="BO281" t="s">
        <v>120</v>
      </c>
      <c r="BS281" t="s">
        <v>121</v>
      </c>
      <c r="BT281" t="s">
        <v>122</v>
      </c>
      <c r="BU281" t="s">
        <v>123</v>
      </c>
      <c r="BV281" t="s">
        <v>124</v>
      </c>
      <c r="BX281" t="s">
        <v>5854</v>
      </c>
      <c r="BZ281">
        <v>0</v>
      </c>
      <c r="CB281">
        <v>38.549999999999997</v>
      </c>
      <c r="CC281">
        <v>-121.75277800000001</v>
      </c>
      <c r="CF281" t="s">
        <v>5855</v>
      </c>
      <c r="CL281">
        <v>14</v>
      </c>
      <c r="CQ281" t="s">
        <v>5856</v>
      </c>
      <c r="CU281" s="3">
        <v>45700.819687499999</v>
      </c>
      <c r="CV281" t="s">
        <v>5857</v>
      </c>
      <c r="CW281">
        <v>39</v>
      </c>
      <c r="CX281" t="s">
        <v>5847</v>
      </c>
      <c r="CY281" t="s">
        <v>5858</v>
      </c>
      <c r="CZ281" s="9" t="str">
        <f t="shared" si="4"/>
        <v>https://cch2.org/portal/collections/individual/index.php?occid=1368049</v>
      </c>
    </row>
    <row r="282" spans="1:104" x14ac:dyDescent="0.2">
      <c r="A282">
        <v>3776580</v>
      </c>
      <c r="B282" t="s">
        <v>103</v>
      </c>
      <c r="C282" t="s">
        <v>104</v>
      </c>
      <c r="E282" t="s">
        <v>105</v>
      </c>
      <c r="F282" t="s">
        <v>8906</v>
      </c>
      <c r="G282" t="s">
        <v>8907</v>
      </c>
      <c r="H282" t="s">
        <v>8908</v>
      </c>
      <c r="I282" t="s">
        <v>201</v>
      </c>
      <c r="J282" t="s">
        <v>110</v>
      </c>
      <c r="K282" t="s">
        <v>111</v>
      </c>
      <c r="L282" t="s">
        <v>112</v>
      </c>
      <c r="M282" t="s">
        <v>113</v>
      </c>
      <c r="N282" t="s">
        <v>114</v>
      </c>
      <c r="O282" t="s">
        <v>2039</v>
      </c>
      <c r="P282">
        <v>29702</v>
      </c>
      <c r="Q282" t="s">
        <v>203</v>
      </c>
      <c r="R282" t="s">
        <v>115</v>
      </c>
      <c r="T282" t="s">
        <v>2878</v>
      </c>
      <c r="Y282" t="s">
        <v>205</v>
      </c>
      <c r="AG282" t="s">
        <v>8909</v>
      </c>
      <c r="AI282">
        <v>5</v>
      </c>
      <c r="AJ282" s="1">
        <v>35548</v>
      </c>
      <c r="AL282">
        <v>1997</v>
      </c>
      <c r="AM282">
        <v>4</v>
      </c>
      <c r="AN282">
        <v>28</v>
      </c>
      <c r="AO282">
        <v>118</v>
      </c>
      <c r="AQ282" s="2">
        <v>35548</v>
      </c>
      <c r="AS282" t="s">
        <v>8910</v>
      </c>
      <c r="AU282" t="s">
        <v>8911</v>
      </c>
      <c r="BE282" t="s">
        <v>8912</v>
      </c>
      <c r="BO282" t="s">
        <v>120</v>
      </c>
      <c r="BS282" t="s">
        <v>121</v>
      </c>
      <c r="BT282" t="s">
        <v>122</v>
      </c>
      <c r="BU282" t="s">
        <v>123</v>
      </c>
      <c r="BV282" t="s">
        <v>949</v>
      </c>
      <c r="BX282" t="s">
        <v>8913</v>
      </c>
      <c r="BZ282">
        <v>0</v>
      </c>
      <c r="CB282">
        <v>38.574089999999998</v>
      </c>
      <c r="CC282">
        <v>-121.46998000000001</v>
      </c>
      <c r="CD282" t="s">
        <v>166</v>
      </c>
      <c r="CE282">
        <v>4500</v>
      </c>
      <c r="CF282" t="s">
        <v>8914</v>
      </c>
      <c r="CL282">
        <v>9</v>
      </c>
      <c r="CQ282" t="s">
        <v>8915</v>
      </c>
      <c r="CT282" t="s">
        <v>2396</v>
      </c>
      <c r="CU282" s="3">
        <v>45700.819687499999</v>
      </c>
      <c r="CW282">
        <v>39</v>
      </c>
      <c r="CX282" t="s">
        <v>8906</v>
      </c>
      <c r="CY282" t="s">
        <v>8916</v>
      </c>
      <c r="CZ282" s="19" t="str">
        <f t="shared" si="4"/>
        <v>https://cch2.org/portal/collections/individual/index.php?occid=3776580</v>
      </c>
    </row>
    <row r="283" spans="1:104" x14ac:dyDescent="0.2">
      <c r="A283">
        <v>3776588</v>
      </c>
      <c r="B283" t="s">
        <v>103</v>
      </c>
      <c r="C283" t="s">
        <v>104</v>
      </c>
      <c r="E283" t="s">
        <v>105</v>
      </c>
      <c r="F283" t="s">
        <v>2387</v>
      </c>
      <c r="G283" t="s">
        <v>2388</v>
      </c>
      <c r="H283" t="s">
        <v>2389</v>
      </c>
      <c r="I283" t="s">
        <v>201</v>
      </c>
      <c r="J283" t="s">
        <v>110</v>
      </c>
      <c r="K283" t="s">
        <v>111</v>
      </c>
      <c r="L283" t="s">
        <v>112</v>
      </c>
      <c r="M283" t="s">
        <v>113</v>
      </c>
      <c r="N283" t="s">
        <v>114</v>
      </c>
      <c r="O283" t="s">
        <v>202</v>
      </c>
      <c r="P283">
        <v>29701</v>
      </c>
      <c r="Q283" t="s">
        <v>203</v>
      </c>
      <c r="R283" t="s">
        <v>115</v>
      </c>
      <c r="T283" t="s">
        <v>204</v>
      </c>
      <c r="Y283" t="s">
        <v>205</v>
      </c>
      <c r="AG283" t="s">
        <v>2390</v>
      </c>
      <c r="AI283">
        <v>35</v>
      </c>
      <c r="AJ283" s="1">
        <v>35563</v>
      </c>
      <c r="AL283">
        <v>1997</v>
      </c>
      <c r="AM283">
        <v>5</v>
      </c>
      <c r="AN283">
        <v>13</v>
      </c>
      <c r="AO283">
        <v>133</v>
      </c>
      <c r="AQ283" s="2">
        <v>35563</v>
      </c>
      <c r="AS283" t="s">
        <v>2391</v>
      </c>
      <c r="AU283" t="s">
        <v>2392</v>
      </c>
      <c r="BE283" t="s">
        <v>2393</v>
      </c>
      <c r="BO283" t="s">
        <v>120</v>
      </c>
      <c r="BS283" t="s">
        <v>121</v>
      </c>
      <c r="BT283" t="s">
        <v>122</v>
      </c>
      <c r="BU283" t="s">
        <v>123</v>
      </c>
      <c r="BV283" t="s">
        <v>124</v>
      </c>
      <c r="BX283" t="s">
        <v>2394</v>
      </c>
      <c r="BZ283">
        <v>0</v>
      </c>
      <c r="CB283">
        <v>38.561534999999999</v>
      </c>
      <c r="CC283">
        <v>-121.800591</v>
      </c>
      <c r="CD283" t="s">
        <v>166</v>
      </c>
      <c r="CE283">
        <v>250</v>
      </c>
      <c r="CG283" t="s">
        <v>2395</v>
      </c>
      <c r="CL283">
        <v>50</v>
      </c>
      <c r="CT283" t="s">
        <v>2396</v>
      </c>
      <c r="CU283" s="3">
        <v>45700.819687499999</v>
      </c>
      <c r="CW283">
        <v>39</v>
      </c>
      <c r="CX283" t="s">
        <v>2387</v>
      </c>
      <c r="CY283" t="s">
        <v>2397</v>
      </c>
      <c r="CZ283" s="19" t="str">
        <f t="shared" si="4"/>
        <v>https://cch2.org/portal/collections/individual/index.php?occid=3776588</v>
      </c>
    </row>
    <row r="284" spans="1:104" x14ac:dyDescent="0.2">
      <c r="A284">
        <v>1339126</v>
      </c>
      <c r="B284" t="s">
        <v>103</v>
      </c>
      <c r="C284" t="s">
        <v>104</v>
      </c>
      <c r="E284" t="s">
        <v>105</v>
      </c>
      <c r="F284" t="s">
        <v>985</v>
      </c>
      <c r="G284" t="s">
        <v>986</v>
      </c>
      <c r="H284" t="s">
        <v>987</v>
      </c>
      <c r="I284" t="s">
        <v>201</v>
      </c>
      <c r="J284" t="s">
        <v>110</v>
      </c>
      <c r="K284" t="s">
        <v>111</v>
      </c>
      <c r="L284" t="s">
        <v>112</v>
      </c>
      <c r="M284" t="s">
        <v>113</v>
      </c>
      <c r="N284" t="s">
        <v>114</v>
      </c>
      <c r="O284" t="s">
        <v>202</v>
      </c>
      <c r="P284">
        <v>29701</v>
      </c>
      <c r="Q284" t="s">
        <v>203</v>
      </c>
      <c r="R284" t="s">
        <v>115</v>
      </c>
      <c r="T284" t="s">
        <v>204</v>
      </c>
      <c r="Y284" t="s">
        <v>205</v>
      </c>
      <c r="AG284" t="s">
        <v>988</v>
      </c>
      <c r="AI284">
        <v>86</v>
      </c>
      <c r="AJ284" s="1">
        <v>35627</v>
      </c>
      <c r="AL284">
        <v>1997</v>
      </c>
      <c r="AM284">
        <v>7</v>
      </c>
      <c r="AN284">
        <v>16</v>
      </c>
      <c r="AO284">
        <v>197</v>
      </c>
      <c r="AQ284" s="2">
        <v>35627</v>
      </c>
      <c r="AR284" t="s">
        <v>989</v>
      </c>
      <c r="AU284" t="s">
        <v>990</v>
      </c>
      <c r="BO284" t="s">
        <v>120</v>
      </c>
      <c r="BS284" t="s">
        <v>121</v>
      </c>
      <c r="BT284" t="s">
        <v>122</v>
      </c>
      <c r="BU284" t="s">
        <v>123</v>
      </c>
      <c r="BV284" t="s">
        <v>949</v>
      </c>
      <c r="BX284" t="s">
        <v>991</v>
      </c>
      <c r="BZ284">
        <v>0</v>
      </c>
      <c r="CB284">
        <v>38.25</v>
      </c>
      <c r="CC284">
        <v>-121.166667</v>
      </c>
      <c r="CF284" t="s">
        <v>992</v>
      </c>
      <c r="CL284">
        <v>2</v>
      </c>
      <c r="CQ284" t="s">
        <v>993</v>
      </c>
      <c r="CU284" s="3">
        <v>45700.819687499999</v>
      </c>
      <c r="CV284" t="s">
        <v>994</v>
      </c>
      <c r="CW284">
        <v>39</v>
      </c>
      <c r="CX284" t="s">
        <v>985</v>
      </c>
      <c r="CY284" t="s">
        <v>995</v>
      </c>
      <c r="CZ284" s="19" t="str">
        <f t="shared" si="4"/>
        <v>https://cch2.org/portal/collections/individual/index.php?occid=1339126</v>
      </c>
    </row>
    <row r="285" spans="1:104" x14ac:dyDescent="0.2">
      <c r="A285">
        <v>1300530</v>
      </c>
      <c r="B285" t="s">
        <v>103</v>
      </c>
      <c r="C285" t="s">
        <v>104</v>
      </c>
      <c r="E285" t="s">
        <v>105</v>
      </c>
      <c r="F285" t="s">
        <v>915</v>
      </c>
      <c r="G285" t="s">
        <v>916</v>
      </c>
      <c r="H285" t="s">
        <v>917</v>
      </c>
      <c r="I285" t="s">
        <v>201</v>
      </c>
      <c r="J285" t="s">
        <v>110</v>
      </c>
      <c r="K285" t="s">
        <v>111</v>
      </c>
      <c r="L285" t="s">
        <v>112</v>
      </c>
      <c r="M285" t="s">
        <v>113</v>
      </c>
      <c r="N285" t="s">
        <v>114</v>
      </c>
      <c r="O285" t="s">
        <v>202</v>
      </c>
      <c r="P285">
        <v>29701</v>
      </c>
      <c r="Q285" t="s">
        <v>203</v>
      </c>
      <c r="R285" t="s">
        <v>115</v>
      </c>
      <c r="T285" t="s">
        <v>204</v>
      </c>
      <c r="Y285" t="s">
        <v>205</v>
      </c>
      <c r="AG285" t="s">
        <v>918</v>
      </c>
      <c r="AH285" t="s">
        <v>919</v>
      </c>
      <c r="AI285">
        <v>588</v>
      </c>
      <c r="AJ285" s="1">
        <v>36603</v>
      </c>
      <c r="AL285">
        <v>2000</v>
      </c>
      <c r="AM285">
        <v>3</v>
      </c>
      <c r="AN285">
        <v>18</v>
      </c>
      <c r="AO285">
        <v>78</v>
      </c>
      <c r="AQ285" s="2">
        <v>36603</v>
      </c>
      <c r="AR285" t="s">
        <v>920</v>
      </c>
      <c r="AS285" t="s">
        <v>921</v>
      </c>
      <c r="BO285" t="s">
        <v>120</v>
      </c>
      <c r="BS285" t="s">
        <v>121</v>
      </c>
      <c r="BT285" t="s">
        <v>122</v>
      </c>
      <c r="BU285" t="s">
        <v>123</v>
      </c>
      <c r="BV285" t="s">
        <v>513</v>
      </c>
      <c r="BX285" t="s">
        <v>922</v>
      </c>
      <c r="BZ285">
        <v>0</v>
      </c>
      <c r="CB285">
        <v>38.826943999999997</v>
      </c>
      <c r="CC285">
        <v>-122.33972199999999</v>
      </c>
      <c r="CF285" t="s">
        <v>923</v>
      </c>
      <c r="CL285">
        <v>402</v>
      </c>
      <c r="CQ285" t="s">
        <v>924</v>
      </c>
      <c r="CU285" s="3">
        <v>45700.819687499999</v>
      </c>
      <c r="CV285" t="s">
        <v>925</v>
      </c>
      <c r="CW285">
        <v>39</v>
      </c>
      <c r="CX285" t="s">
        <v>915</v>
      </c>
      <c r="CY285" t="s">
        <v>926</v>
      </c>
      <c r="CZ285" s="19" t="str">
        <f t="shared" si="4"/>
        <v>https://cch2.org/portal/collections/individual/index.php?occid=1300530</v>
      </c>
    </row>
    <row r="286" spans="1:104" x14ac:dyDescent="0.2">
      <c r="A286">
        <v>1327836</v>
      </c>
      <c r="B286" t="s">
        <v>103</v>
      </c>
      <c r="C286" t="s">
        <v>104</v>
      </c>
      <c r="E286" t="s">
        <v>105</v>
      </c>
      <c r="F286" s="4" t="s">
        <v>5460</v>
      </c>
      <c r="G286" t="s">
        <v>5461</v>
      </c>
      <c r="H286" t="s">
        <v>5462</v>
      </c>
      <c r="I286" t="s">
        <v>201</v>
      </c>
      <c r="J286" t="s">
        <v>110</v>
      </c>
      <c r="K286" t="s">
        <v>111</v>
      </c>
      <c r="L286" t="s">
        <v>112</v>
      </c>
      <c r="M286" t="s">
        <v>113</v>
      </c>
      <c r="N286" t="s">
        <v>114</v>
      </c>
      <c r="O286" t="s">
        <v>2039</v>
      </c>
      <c r="P286">
        <v>29702</v>
      </c>
      <c r="Q286" t="s">
        <v>203</v>
      </c>
      <c r="R286" t="s">
        <v>115</v>
      </c>
      <c r="T286" t="s">
        <v>2878</v>
      </c>
      <c r="Y286" t="s">
        <v>205</v>
      </c>
      <c r="AG286" t="s">
        <v>5463</v>
      </c>
      <c r="AI286">
        <v>59</v>
      </c>
      <c r="AJ286" s="1">
        <v>36608</v>
      </c>
      <c r="AL286">
        <v>2000</v>
      </c>
      <c r="AM286">
        <v>3</v>
      </c>
      <c r="AN286">
        <v>23</v>
      </c>
      <c r="AO286">
        <v>83</v>
      </c>
      <c r="AQ286" s="2">
        <v>36608</v>
      </c>
      <c r="AR286" t="s">
        <v>5464</v>
      </c>
      <c r="AU286" t="s">
        <v>5465</v>
      </c>
      <c r="BO286" t="s">
        <v>120</v>
      </c>
      <c r="BS286" t="s">
        <v>121</v>
      </c>
      <c r="BT286" t="s">
        <v>122</v>
      </c>
      <c r="BU286" t="s">
        <v>123</v>
      </c>
      <c r="BV286" t="s">
        <v>949</v>
      </c>
      <c r="BX286" t="s">
        <v>5466</v>
      </c>
      <c r="BZ286">
        <v>0</v>
      </c>
      <c r="CB286">
        <v>38.264600000000002</v>
      </c>
      <c r="CC286">
        <v>-121.43738</v>
      </c>
      <c r="CE286">
        <v>3900</v>
      </c>
      <c r="CG286" t="s">
        <v>1040</v>
      </c>
      <c r="CK286" t="s">
        <v>1041</v>
      </c>
      <c r="CU286" s="3">
        <v>45700.819687499999</v>
      </c>
      <c r="CV286" t="s">
        <v>5467</v>
      </c>
      <c r="CW286">
        <v>39</v>
      </c>
      <c r="CX286" s="4" t="s">
        <v>5460</v>
      </c>
      <c r="CY286" t="s">
        <v>5468</v>
      </c>
      <c r="CZ286" s="19" t="str">
        <f t="shared" si="4"/>
        <v>https://cch2.org/portal/collections/individual/index.php?occid=1327836</v>
      </c>
    </row>
    <row r="287" spans="1:104" x14ac:dyDescent="0.2">
      <c r="A287">
        <v>1367985</v>
      </c>
      <c r="B287" t="s">
        <v>103</v>
      </c>
      <c r="C287" t="s">
        <v>104</v>
      </c>
      <c r="E287" t="s">
        <v>105</v>
      </c>
      <c r="F287" t="s">
        <v>1058</v>
      </c>
      <c r="G287" t="s">
        <v>1059</v>
      </c>
      <c r="H287" t="s">
        <v>1060</v>
      </c>
      <c r="I287" t="s">
        <v>201</v>
      </c>
      <c r="J287" t="s">
        <v>110</v>
      </c>
      <c r="K287" t="s">
        <v>111</v>
      </c>
      <c r="L287" t="s">
        <v>112</v>
      </c>
      <c r="M287" t="s">
        <v>113</v>
      </c>
      <c r="N287" t="s">
        <v>114</v>
      </c>
      <c r="O287" t="s">
        <v>202</v>
      </c>
      <c r="P287">
        <v>29701</v>
      </c>
      <c r="Q287" t="s">
        <v>203</v>
      </c>
      <c r="R287" t="s">
        <v>115</v>
      </c>
      <c r="T287" t="s">
        <v>204</v>
      </c>
      <c r="Y287" t="s">
        <v>205</v>
      </c>
      <c r="AG287" t="s">
        <v>1061</v>
      </c>
      <c r="AH287" t="s">
        <v>1062</v>
      </c>
      <c r="AI287">
        <v>13</v>
      </c>
      <c r="AJ287" s="1">
        <v>36667</v>
      </c>
      <c r="AL287">
        <v>2000</v>
      </c>
      <c r="AM287">
        <v>5</v>
      </c>
      <c r="AN287">
        <v>21</v>
      </c>
      <c r="AO287">
        <v>142</v>
      </c>
      <c r="AQ287" s="2">
        <v>36667</v>
      </c>
      <c r="AR287" t="s">
        <v>1063</v>
      </c>
      <c r="AS287" t="s">
        <v>1064</v>
      </c>
      <c r="AU287" t="s">
        <v>1065</v>
      </c>
      <c r="BE287" t="s">
        <v>1066</v>
      </c>
      <c r="BO287" t="s">
        <v>120</v>
      </c>
      <c r="BS287" t="s">
        <v>121</v>
      </c>
      <c r="BT287" t="s">
        <v>122</v>
      </c>
      <c r="BU287" t="s">
        <v>123</v>
      </c>
      <c r="BV287" t="s">
        <v>949</v>
      </c>
      <c r="BX287" t="s">
        <v>1067</v>
      </c>
      <c r="BZ287">
        <v>0</v>
      </c>
      <c r="CB287">
        <v>38.541666999999997</v>
      </c>
      <c r="CC287">
        <v>-121.291667</v>
      </c>
      <c r="CF287" t="s">
        <v>1068</v>
      </c>
      <c r="CL287">
        <v>28</v>
      </c>
      <c r="CM287">
        <v>29</v>
      </c>
      <c r="CU287" s="3">
        <v>45700.819687499999</v>
      </c>
      <c r="CV287" t="s">
        <v>1069</v>
      </c>
      <c r="CW287">
        <v>39</v>
      </c>
      <c r="CX287" t="s">
        <v>1058</v>
      </c>
      <c r="CY287" t="s">
        <v>1070</v>
      </c>
      <c r="CZ287" s="19" t="str">
        <f t="shared" si="4"/>
        <v>https://cch2.org/portal/collections/individual/index.php?occid=1367985</v>
      </c>
    </row>
    <row r="288" spans="1:104" x14ac:dyDescent="0.2">
      <c r="A288">
        <v>1337204</v>
      </c>
      <c r="B288" t="s">
        <v>103</v>
      </c>
      <c r="C288" t="s">
        <v>104</v>
      </c>
      <c r="E288" t="s">
        <v>105</v>
      </c>
      <c r="F288" s="4" t="s">
        <v>128</v>
      </c>
      <c r="G288" t="s">
        <v>129</v>
      </c>
      <c r="H288" t="s">
        <v>130</v>
      </c>
      <c r="I288" t="s">
        <v>109</v>
      </c>
      <c r="J288" t="s">
        <v>110</v>
      </c>
      <c r="K288" t="s">
        <v>111</v>
      </c>
      <c r="L288" t="s">
        <v>112</v>
      </c>
      <c r="M288" t="s">
        <v>113</v>
      </c>
      <c r="N288" t="s">
        <v>114</v>
      </c>
      <c r="O288" t="s">
        <v>115</v>
      </c>
      <c r="P288">
        <v>6418</v>
      </c>
      <c r="R288" t="s">
        <v>115</v>
      </c>
      <c r="Y288" t="s">
        <v>116</v>
      </c>
      <c r="Z288" t="s">
        <v>131</v>
      </c>
      <c r="AG288" t="s">
        <v>132</v>
      </c>
      <c r="AI288">
        <v>528</v>
      </c>
      <c r="AJ288" s="1">
        <v>37368</v>
      </c>
      <c r="AL288">
        <v>2002</v>
      </c>
      <c r="AM288">
        <v>4</v>
      </c>
      <c r="AN288">
        <v>22</v>
      </c>
      <c r="AO288">
        <v>112</v>
      </c>
      <c r="AQ288" s="2">
        <v>37368</v>
      </c>
      <c r="AR288" t="s">
        <v>133</v>
      </c>
      <c r="AS288" t="s">
        <v>134</v>
      </c>
      <c r="AU288" t="s">
        <v>135</v>
      </c>
      <c r="BE288" t="s">
        <v>136</v>
      </c>
      <c r="BO288" t="s">
        <v>120</v>
      </c>
      <c r="BS288" t="s">
        <v>121</v>
      </c>
      <c r="BT288" t="s">
        <v>122</v>
      </c>
      <c r="BU288" t="s">
        <v>123</v>
      </c>
      <c r="BV288" t="s">
        <v>137</v>
      </c>
      <c r="BX288" t="s">
        <v>138</v>
      </c>
      <c r="BZ288">
        <v>0</v>
      </c>
      <c r="CB288">
        <v>38.386111</v>
      </c>
      <c r="CC288">
        <v>-121.94194400000001</v>
      </c>
      <c r="CF288" t="s">
        <v>139</v>
      </c>
      <c r="CL288">
        <v>30</v>
      </c>
      <c r="CQ288" t="s">
        <v>140</v>
      </c>
      <c r="CU288" s="3">
        <v>45700.819687499999</v>
      </c>
      <c r="CV288" t="s">
        <v>141</v>
      </c>
      <c r="CW288">
        <v>39</v>
      </c>
      <c r="CX288" s="4" t="s">
        <v>128</v>
      </c>
      <c r="CY288" t="s">
        <v>142</v>
      </c>
      <c r="CZ288" s="19" t="str">
        <f t="shared" si="4"/>
        <v>https://cch2.org/portal/collections/individual/index.php?occid=1337204</v>
      </c>
    </row>
    <row r="289" spans="1:104" x14ac:dyDescent="0.2">
      <c r="A289">
        <v>1302899</v>
      </c>
      <c r="B289" t="s">
        <v>103</v>
      </c>
      <c r="C289" t="s">
        <v>104</v>
      </c>
      <c r="E289" t="s">
        <v>105</v>
      </c>
      <c r="F289" t="s">
        <v>106</v>
      </c>
      <c r="G289" t="s">
        <v>107</v>
      </c>
      <c r="H289" t="s">
        <v>108</v>
      </c>
      <c r="I289" t="s">
        <v>109</v>
      </c>
      <c r="J289" t="s">
        <v>110</v>
      </c>
      <c r="K289" t="s">
        <v>111</v>
      </c>
      <c r="L289" t="s">
        <v>112</v>
      </c>
      <c r="M289" t="s">
        <v>113</v>
      </c>
      <c r="N289" t="s">
        <v>114</v>
      </c>
      <c r="O289" t="s">
        <v>115</v>
      </c>
      <c r="P289">
        <v>6418</v>
      </c>
      <c r="R289" t="s">
        <v>115</v>
      </c>
      <c r="Y289" t="s">
        <v>116</v>
      </c>
      <c r="AG289" t="s">
        <v>117</v>
      </c>
      <c r="AI289" t="s">
        <v>118</v>
      </c>
      <c r="AJ289" s="1">
        <v>37817</v>
      </c>
      <c r="AL289">
        <v>2003</v>
      </c>
      <c r="AM289">
        <v>7</v>
      </c>
      <c r="AN289">
        <v>15</v>
      </c>
      <c r="AO289">
        <v>196</v>
      </c>
      <c r="AQ289" s="2">
        <v>37817</v>
      </c>
      <c r="AR289" t="s">
        <v>119</v>
      </c>
      <c r="BO289" t="s">
        <v>120</v>
      </c>
      <c r="BS289" t="s">
        <v>121</v>
      </c>
      <c r="BT289" t="s">
        <v>122</v>
      </c>
      <c r="BU289" t="s">
        <v>123</v>
      </c>
      <c r="BV289" t="s">
        <v>124</v>
      </c>
      <c r="BX289" t="s">
        <v>125</v>
      </c>
      <c r="BZ289">
        <v>0</v>
      </c>
      <c r="CB289">
        <v>38.540109999999999</v>
      </c>
      <c r="CC289">
        <v>-121.76696</v>
      </c>
      <c r="CD289" t="s">
        <v>166</v>
      </c>
      <c r="CE289">
        <v>500</v>
      </c>
      <c r="CU289" s="3">
        <v>45700.819687499999</v>
      </c>
      <c r="CV289" t="s">
        <v>126</v>
      </c>
      <c r="CW289">
        <v>39</v>
      </c>
      <c r="CX289" t="s">
        <v>106</v>
      </c>
      <c r="CY289" t="s">
        <v>127</v>
      </c>
      <c r="CZ289" s="19" t="str">
        <f t="shared" si="4"/>
        <v>https://cch2.org/portal/collections/individual/index.php?occid=1302899</v>
      </c>
    </row>
    <row r="290" spans="1:104" x14ac:dyDescent="0.2">
      <c r="A290">
        <v>5776205</v>
      </c>
      <c r="B290" t="s">
        <v>103</v>
      </c>
      <c r="C290" t="s">
        <v>104</v>
      </c>
      <c r="E290" t="s">
        <v>105</v>
      </c>
      <c r="F290" t="s">
        <v>10350</v>
      </c>
      <c r="G290" t="s">
        <v>10351</v>
      </c>
      <c r="H290" t="s">
        <v>10352</v>
      </c>
      <c r="I290" t="s">
        <v>201</v>
      </c>
      <c r="J290" t="s">
        <v>110</v>
      </c>
      <c r="K290" t="s">
        <v>111</v>
      </c>
      <c r="L290" t="s">
        <v>112</v>
      </c>
      <c r="M290" t="s">
        <v>113</v>
      </c>
      <c r="N290" t="s">
        <v>114</v>
      </c>
      <c r="O290" t="s">
        <v>2039</v>
      </c>
      <c r="P290">
        <v>29702</v>
      </c>
      <c r="Q290" t="s">
        <v>203</v>
      </c>
      <c r="R290" t="s">
        <v>115</v>
      </c>
      <c r="T290" t="s">
        <v>2878</v>
      </c>
      <c r="Y290" t="s">
        <v>205</v>
      </c>
      <c r="AG290" t="s">
        <v>2692</v>
      </c>
      <c r="AI290">
        <v>45470</v>
      </c>
      <c r="AJ290" s="1">
        <v>39189</v>
      </c>
      <c r="AL290">
        <v>2007</v>
      </c>
      <c r="AM290">
        <v>4</v>
      </c>
      <c r="AN290">
        <v>17</v>
      </c>
      <c r="AO290">
        <v>107</v>
      </c>
      <c r="AQ290" s="1">
        <v>39189</v>
      </c>
      <c r="AS290" t="s">
        <v>10353</v>
      </c>
      <c r="BO290" t="s">
        <v>120</v>
      </c>
      <c r="BS290" t="s">
        <v>121</v>
      </c>
      <c r="BT290" t="s">
        <v>122</v>
      </c>
      <c r="BU290" t="s">
        <v>123</v>
      </c>
      <c r="BV290" t="s">
        <v>3292</v>
      </c>
      <c r="BX290" t="s">
        <v>10354</v>
      </c>
      <c r="BZ290">
        <v>0</v>
      </c>
      <c r="CB290">
        <v>37.181001999999999</v>
      </c>
      <c r="CC290">
        <v>-122.38300099999999</v>
      </c>
      <c r="CF290" t="s">
        <v>10355</v>
      </c>
      <c r="CL290">
        <v>12</v>
      </c>
      <c r="CQ290" t="s">
        <v>10356</v>
      </c>
      <c r="CT290" t="s">
        <v>10357</v>
      </c>
      <c r="CU290" s="3">
        <v>45700.819687499999</v>
      </c>
      <c r="CW290">
        <v>39</v>
      </c>
      <c r="CX290" t="s">
        <v>10350</v>
      </c>
      <c r="CY290" t="s">
        <v>10358</v>
      </c>
      <c r="CZ290" s="19" t="str">
        <f t="shared" si="4"/>
        <v>https://cch2.org/portal/collections/individual/index.php?occid=5776205</v>
      </c>
    </row>
    <row r="291" spans="1:104" x14ac:dyDescent="0.2">
      <c r="A291">
        <v>1336457</v>
      </c>
      <c r="B291" t="s">
        <v>103</v>
      </c>
      <c r="C291" t="s">
        <v>104</v>
      </c>
      <c r="E291" t="s">
        <v>105</v>
      </c>
      <c r="F291" t="s">
        <v>968</v>
      </c>
      <c r="G291" t="s">
        <v>969</v>
      </c>
      <c r="H291" t="s">
        <v>970</v>
      </c>
      <c r="I291" t="s">
        <v>201</v>
      </c>
      <c r="J291" t="s">
        <v>110</v>
      </c>
      <c r="K291" t="s">
        <v>111</v>
      </c>
      <c r="L291" t="s">
        <v>112</v>
      </c>
      <c r="M291" t="s">
        <v>113</v>
      </c>
      <c r="N291" t="s">
        <v>114</v>
      </c>
      <c r="O291" t="s">
        <v>202</v>
      </c>
      <c r="P291">
        <v>29701</v>
      </c>
      <c r="Q291" t="s">
        <v>203</v>
      </c>
      <c r="R291" t="s">
        <v>115</v>
      </c>
      <c r="T291" t="s">
        <v>204</v>
      </c>
      <c r="Y291" t="s">
        <v>205</v>
      </c>
      <c r="AG291" t="s">
        <v>918</v>
      </c>
      <c r="AH291" t="s">
        <v>971</v>
      </c>
      <c r="AI291">
        <v>5321</v>
      </c>
      <c r="AJ291" s="1">
        <v>39904</v>
      </c>
      <c r="AL291">
        <v>2009</v>
      </c>
      <c r="AM291">
        <v>4</v>
      </c>
      <c r="AN291">
        <v>1</v>
      </c>
      <c r="AO291">
        <v>91</v>
      </c>
      <c r="AQ291" s="2">
        <v>39904</v>
      </c>
      <c r="AR291" t="s">
        <v>972</v>
      </c>
      <c r="AS291" t="s">
        <v>973</v>
      </c>
      <c r="BO291" t="s">
        <v>120</v>
      </c>
      <c r="BS291" t="s">
        <v>121</v>
      </c>
      <c r="BT291" t="s">
        <v>122</v>
      </c>
      <c r="BU291" t="s">
        <v>123</v>
      </c>
      <c r="BV291" t="s">
        <v>124</v>
      </c>
      <c r="BX291" t="s">
        <v>974</v>
      </c>
      <c r="BZ291">
        <v>0</v>
      </c>
      <c r="CB291">
        <v>38.641448121732502</v>
      </c>
      <c r="CC291">
        <v>-121.721869645167</v>
      </c>
      <c r="CD291" t="s">
        <v>259</v>
      </c>
      <c r="CF291" t="s">
        <v>975</v>
      </c>
      <c r="CL291">
        <v>9</v>
      </c>
      <c r="CQ291" t="s">
        <v>976</v>
      </c>
      <c r="CU291" s="3">
        <v>45700.819687499999</v>
      </c>
      <c r="CV291" t="s">
        <v>977</v>
      </c>
      <c r="CW291">
        <v>39</v>
      </c>
      <c r="CX291" t="s">
        <v>968</v>
      </c>
      <c r="CY291" t="s">
        <v>978</v>
      </c>
      <c r="CZ291" s="19" t="str">
        <f t="shared" si="4"/>
        <v>https://cch2.org/portal/collections/individual/index.php?occid=1336457</v>
      </c>
    </row>
    <row r="292" spans="1:104" x14ac:dyDescent="0.2">
      <c r="A292">
        <v>1372819</v>
      </c>
      <c r="B292" t="s">
        <v>103</v>
      </c>
      <c r="C292" t="s">
        <v>104</v>
      </c>
      <c r="E292" t="s">
        <v>105</v>
      </c>
      <c r="F292" t="s">
        <v>1104</v>
      </c>
      <c r="G292" t="s">
        <v>1105</v>
      </c>
      <c r="H292" t="s">
        <v>1106</v>
      </c>
      <c r="I292" t="s">
        <v>201</v>
      </c>
      <c r="J292" t="s">
        <v>110</v>
      </c>
      <c r="K292" t="s">
        <v>111</v>
      </c>
      <c r="L292" t="s">
        <v>112</v>
      </c>
      <c r="M292" t="s">
        <v>113</v>
      </c>
      <c r="N292" t="s">
        <v>114</v>
      </c>
      <c r="O292" t="s">
        <v>202</v>
      </c>
      <c r="P292">
        <v>29701</v>
      </c>
      <c r="Q292" t="s">
        <v>203</v>
      </c>
      <c r="R292" t="s">
        <v>115</v>
      </c>
      <c r="T292" t="s">
        <v>204</v>
      </c>
      <c r="Y292" t="s">
        <v>205</v>
      </c>
      <c r="AG292" t="s">
        <v>918</v>
      </c>
      <c r="AH292" t="s">
        <v>1107</v>
      </c>
      <c r="AI292">
        <v>7286</v>
      </c>
      <c r="AJ292" s="1">
        <v>41013</v>
      </c>
      <c r="AL292">
        <v>2012</v>
      </c>
      <c r="AM292">
        <v>4</v>
      </c>
      <c r="AN292">
        <v>14</v>
      </c>
      <c r="AO292">
        <v>105</v>
      </c>
      <c r="AQ292" s="2">
        <v>41013</v>
      </c>
      <c r="AR292" t="s">
        <v>1108</v>
      </c>
      <c r="AS292" t="s">
        <v>1109</v>
      </c>
      <c r="AU292" t="s">
        <v>1110</v>
      </c>
      <c r="BO292" t="s">
        <v>120</v>
      </c>
      <c r="BS292" t="s">
        <v>121</v>
      </c>
      <c r="BT292" t="s">
        <v>122</v>
      </c>
      <c r="BU292" t="s">
        <v>123</v>
      </c>
      <c r="BV292" t="s">
        <v>962</v>
      </c>
      <c r="BX292" t="s">
        <v>1111</v>
      </c>
      <c r="BZ292">
        <v>0</v>
      </c>
      <c r="CB292">
        <v>37.381667</v>
      </c>
      <c r="CC292">
        <v>-120.281389</v>
      </c>
      <c r="CD292" t="s">
        <v>259</v>
      </c>
      <c r="CF292" t="s">
        <v>1112</v>
      </c>
      <c r="CL292">
        <v>86</v>
      </c>
      <c r="CQ292" t="s">
        <v>1113</v>
      </c>
      <c r="CU292" s="3">
        <v>45700.819687499999</v>
      </c>
      <c r="CV292" t="s">
        <v>1114</v>
      </c>
      <c r="CW292">
        <v>39</v>
      </c>
      <c r="CX292" t="s">
        <v>1104</v>
      </c>
      <c r="CY292" t="s">
        <v>1115</v>
      </c>
      <c r="CZ292" s="19" t="str">
        <f t="shared" si="4"/>
        <v>https://cch2.org/portal/collections/individual/index.php?occid=1372819</v>
      </c>
    </row>
    <row r="293" spans="1:104" x14ac:dyDescent="0.2">
      <c r="A293">
        <v>1392578</v>
      </c>
      <c r="B293" t="s">
        <v>103</v>
      </c>
      <c r="C293" t="s">
        <v>104</v>
      </c>
      <c r="E293" t="s">
        <v>105</v>
      </c>
      <c r="F293" t="s">
        <v>5931</v>
      </c>
      <c r="G293" t="s">
        <v>5932</v>
      </c>
      <c r="H293" t="s">
        <v>5933</v>
      </c>
      <c r="I293" t="s">
        <v>201</v>
      </c>
      <c r="J293" t="s">
        <v>110</v>
      </c>
      <c r="K293" t="s">
        <v>111</v>
      </c>
      <c r="L293" t="s">
        <v>112</v>
      </c>
      <c r="M293" t="s">
        <v>113</v>
      </c>
      <c r="N293" t="s">
        <v>114</v>
      </c>
      <c r="O293" t="s">
        <v>2039</v>
      </c>
      <c r="P293">
        <v>29702</v>
      </c>
      <c r="Q293" t="s">
        <v>203</v>
      </c>
      <c r="R293" t="s">
        <v>115</v>
      </c>
      <c r="T293" t="s">
        <v>2878</v>
      </c>
      <c r="Y293" t="s">
        <v>205</v>
      </c>
      <c r="AG293" t="s">
        <v>918</v>
      </c>
      <c r="AH293" t="s">
        <v>5934</v>
      </c>
      <c r="AI293">
        <v>7676</v>
      </c>
      <c r="AJ293" s="1">
        <v>41370</v>
      </c>
      <c r="AL293">
        <v>2013</v>
      </c>
      <c r="AM293">
        <v>4</v>
      </c>
      <c r="AN293">
        <v>6</v>
      </c>
      <c r="AO293">
        <v>96</v>
      </c>
      <c r="AQ293" s="2">
        <v>41370</v>
      </c>
      <c r="AR293" t="s">
        <v>5935</v>
      </c>
      <c r="BO293" t="s">
        <v>120</v>
      </c>
      <c r="BS293" t="s">
        <v>121</v>
      </c>
      <c r="BT293" t="s">
        <v>122</v>
      </c>
      <c r="BU293" t="s">
        <v>123</v>
      </c>
      <c r="BV293" t="s">
        <v>1487</v>
      </c>
      <c r="BX293" t="s">
        <v>5936</v>
      </c>
      <c r="BZ293">
        <v>0</v>
      </c>
      <c r="CB293">
        <v>39.224443999999998</v>
      </c>
      <c r="CC293">
        <v>-121.785833</v>
      </c>
      <c r="CD293" t="s">
        <v>259</v>
      </c>
      <c r="CF293" t="s">
        <v>5937</v>
      </c>
      <c r="CL293">
        <v>212</v>
      </c>
      <c r="CQ293" t="s">
        <v>5938</v>
      </c>
      <c r="CU293" s="3">
        <v>45700.819687499999</v>
      </c>
      <c r="CV293" t="s">
        <v>5939</v>
      </c>
      <c r="CW293">
        <v>39</v>
      </c>
      <c r="CX293" t="s">
        <v>5931</v>
      </c>
      <c r="CY293" t="s">
        <v>5940</v>
      </c>
      <c r="CZ293" s="19" t="str">
        <f t="shared" si="4"/>
        <v>https://cch2.org/portal/collections/individual/index.php?occid=1392578</v>
      </c>
    </row>
    <row r="294" spans="1:104" x14ac:dyDescent="0.2">
      <c r="A294">
        <v>1399261</v>
      </c>
      <c r="B294" t="s">
        <v>103</v>
      </c>
      <c r="C294" t="s">
        <v>104</v>
      </c>
      <c r="E294" t="s">
        <v>105</v>
      </c>
      <c r="F294" t="s">
        <v>1138</v>
      </c>
      <c r="G294" t="s">
        <v>1139</v>
      </c>
      <c r="H294" t="s">
        <v>1140</v>
      </c>
      <c r="I294" t="s">
        <v>201</v>
      </c>
      <c r="J294" t="s">
        <v>110</v>
      </c>
      <c r="K294" t="s">
        <v>111</v>
      </c>
      <c r="L294" t="s">
        <v>112</v>
      </c>
      <c r="M294" t="s">
        <v>113</v>
      </c>
      <c r="N294" t="s">
        <v>114</v>
      </c>
      <c r="O294" t="s">
        <v>202</v>
      </c>
      <c r="P294">
        <v>29701</v>
      </c>
      <c r="Q294" t="s">
        <v>203</v>
      </c>
      <c r="R294" t="s">
        <v>115</v>
      </c>
      <c r="T294" t="s">
        <v>204</v>
      </c>
      <c r="Y294" t="s">
        <v>205</v>
      </c>
      <c r="Z294" t="s">
        <v>1119</v>
      </c>
      <c r="AG294" t="s">
        <v>1120</v>
      </c>
      <c r="AI294" t="s">
        <v>1121</v>
      </c>
      <c r="AJ294" s="1">
        <v>42073</v>
      </c>
      <c r="AL294">
        <v>2015</v>
      </c>
      <c r="AM294">
        <v>3</v>
      </c>
      <c r="AN294">
        <v>10</v>
      </c>
      <c r="AO294">
        <v>69</v>
      </c>
      <c r="AQ294" s="2">
        <v>42073</v>
      </c>
      <c r="AR294" t="s">
        <v>1141</v>
      </c>
      <c r="AS294" t="s">
        <v>1123</v>
      </c>
      <c r="AU294" t="s">
        <v>1142</v>
      </c>
      <c r="BE294" t="s">
        <v>1143</v>
      </c>
      <c r="BO294" t="s">
        <v>120</v>
      </c>
      <c r="BS294" t="s">
        <v>121</v>
      </c>
      <c r="BT294" t="s">
        <v>122</v>
      </c>
      <c r="BU294" t="s">
        <v>123</v>
      </c>
      <c r="BV294" t="s">
        <v>513</v>
      </c>
      <c r="BX294" t="s">
        <v>1126</v>
      </c>
      <c r="BZ294">
        <v>0</v>
      </c>
      <c r="CB294">
        <v>38.825277999999997</v>
      </c>
      <c r="CC294">
        <v>-122.336111</v>
      </c>
      <c r="CF294" t="s">
        <v>1127</v>
      </c>
      <c r="CL294">
        <v>396</v>
      </c>
      <c r="CQ294" t="s">
        <v>1128</v>
      </c>
      <c r="CU294" s="3">
        <v>45700.819687499999</v>
      </c>
      <c r="CV294" t="s">
        <v>1144</v>
      </c>
      <c r="CW294">
        <v>39</v>
      </c>
      <c r="CX294" t="s">
        <v>1138</v>
      </c>
      <c r="CY294" t="s">
        <v>1145</v>
      </c>
      <c r="CZ294" s="19" t="str">
        <f t="shared" si="4"/>
        <v>https://cch2.org/portal/collections/individual/index.php?occid=1399261</v>
      </c>
    </row>
    <row r="295" spans="1:104" x14ac:dyDescent="0.2">
      <c r="A295">
        <v>2963303</v>
      </c>
      <c r="B295" t="s">
        <v>103</v>
      </c>
      <c r="C295" t="s">
        <v>104</v>
      </c>
      <c r="E295" t="s">
        <v>105</v>
      </c>
      <c r="F295" t="s">
        <v>8351</v>
      </c>
      <c r="G295" t="s">
        <v>8352</v>
      </c>
      <c r="H295" t="s">
        <v>8353</v>
      </c>
      <c r="I295" t="s">
        <v>201</v>
      </c>
      <c r="J295" t="s">
        <v>110</v>
      </c>
      <c r="K295" t="s">
        <v>111</v>
      </c>
      <c r="L295" t="s">
        <v>112</v>
      </c>
      <c r="M295" t="s">
        <v>113</v>
      </c>
      <c r="N295" t="s">
        <v>114</v>
      </c>
      <c r="O295" t="s">
        <v>2039</v>
      </c>
      <c r="P295">
        <v>29702</v>
      </c>
      <c r="Q295" t="s">
        <v>203</v>
      </c>
      <c r="R295" t="s">
        <v>115</v>
      </c>
      <c r="T295" t="s">
        <v>2878</v>
      </c>
      <c r="Y295" t="s">
        <v>205</v>
      </c>
      <c r="AG295" t="s">
        <v>8354</v>
      </c>
      <c r="AI295">
        <v>61</v>
      </c>
      <c r="AJ295" s="1">
        <v>43575</v>
      </c>
      <c r="AL295">
        <v>2019</v>
      </c>
      <c r="AM295">
        <v>4</v>
      </c>
      <c r="AN295">
        <v>20</v>
      </c>
      <c r="AO295">
        <v>110</v>
      </c>
      <c r="AQ295" s="2">
        <v>43575</v>
      </c>
      <c r="AR295" t="s">
        <v>8355</v>
      </c>
      <c r="AS295" t="s">
        <v>8356</v>
      </c>
      <c r="AU295" t="s">
        <v>8357</v>
      </c>
      <c r="BO295" t="s">
        <v>120</v>
      </c>
      <c r="BS295" t="s">
        <v>121</v>
      </c>
      <c r="BT295" t="s">
        <v>122</v>
      </c>
      <c r="BU295" t="s">
        <v>123</v>
      </c>
      <c r="BV295" t="s">
        <v>6524</v>
      </c>
      <c r="BX295" t="s">
        <v>8358</v>
      </c>
      <c r="BZ295">
        <v>0</v>
      </c>
      <c r="CB295">
        <v>39.431516999999999</v>
      </c>
      <c r="CC295">
        <v>-121.90649000000001</v>
      </c>
      <c r="CD295" t="s">
        <v>166</v>
      </c>
      <c r="CL295">
        <v>21</v>
      </c>
      <c r="CT295" t="s">
        <v>8359</v>
      </c>
      <c r="CU295" s="3">
        <v>45700.819687499999</v>
      </c>
      <c r="CW295">
        <v>39</v>
      </c>
      <c r="CX295" t="s">
        <v>8351</v>
      </c>
      <c r="CY295" t="s">
        <v>8360</v>
      </c>
      <c r="CZ295" s="9" t="str">
        <f t="shared" si="4"/>
        <v>https://cch2.org/portal/collections/individual/index.php?occid=2963303</v>
      </c>
    </row>
    <row r="296" spans="1:104" x14ac:dyDescent="0.2">
      <c r="A296">
        <v>6003808</v>
      </c>
      <c r="B296" t="s">
        <v>103</v>
      </c>
      <c r="C296" t="s">
        <v>104</v>
      </c>
      <c r="E296" t="s">
        <v>105</v>
      </c>
      <c r="F296" t="s">
        <v>2857</v>
      </c>
      <c r="G296" t="s">
        <v>2858</v>
      </c>
      <c r="H296" t="s">
        <v>2859</v>
      </c>
      <c r="I296" t="s">
        <v>201</v>
      </c>
      <c r="J296" t="s">
        <v>110</v>
      </c>
      <c r="K296" t="s">
        <v>111</v>
      </c>
      <c r="L296" t="s">
        <v>112</v>
      </c>
      <c r="M296" t="s">
        <v>113</v>
      </c>
      <c r="N296" t="s">
        <v>114</v>
      </c>
      <c r="O296" t="s">
        <v>202</v>
      </c>
      <c r="P296">
        <v>29701</v>
      </c>
      <c r="Q296" t="s">
        <v>203</v>
      </c>
      <c r="R296" t="s">
        <v>115</v>
      </c>
      <c r="T296" t="s">
        <v>204</v>
      </c>
      <c r="Y296" t="s">
        <v>205</v>
      </c>
      <c r="Z296" t="s">
        <v>2847</v>
      </c>
      <c r="AA296" s="2">
        <v>45354</v>
      </c>
      <c r="AG296" t="s">
        <v>2847</v>
      </c>
      <c r="AI296">
        <v>96</v>
      </c>
      <c r="AJ296" s="1">
        <v>45354</v>
      </c>
      <c r="AL296">
        <v>2024</v>
      </c>
      <c r="AM296">
        <v>3</v>
      </c>
      <c r="AN296">
        <v>3</v>
      </c>
      <c r="AO296">
        <v>63</v>
      </c>
      <c r="AP296">
        <v>63</v>
      </c>
      <c r="AQ296" t="s">
        <v>2848</v>
      </c>
      <c r="AR296" t="s">
        <v>2849</v>
      </c>
      <c r="AS296" t="s">
        <v>2850</v>
      </c>
      <c r="AU296" t="s">
        <v>2851</v>
      </c>
      <c r="BE296" t="s">
        <v>2852</v>
      </c>
      <c r="BF296" t="s">
        <v>1242</v>
      </c>
      <c r="BG296" t="s">
        <v>2853</v>
      </c>
      <c r="BK296">
        <v>1</v>
      </c>
      <c r="BO296" t="s">
        <v>120</v>
      </c>
      <c r="BS296" t="s">
        <v>121</v>
      </c>
      <c r="BT296" t="s">
        <v>122</v>
      </c>
      <c r="BU296" t="s">
        <v>123</v>
      </c>
      <c r="BV296" t="s">
        <v>124</v>
      </c>
      <c r="BX296" t="s">
        <v>2854</v>
      </c>
      <c r="BZ296">
        <v>0</v>
      </c>
      <c r="CB296">
        <v>38.536520000000003</v>
      </c>
      <c r="CC296">
        <v>-121.98978</v>
      </c>
      <c r="CD296" t="s">
        <v>166</v>
      </c>
      <c r="CE296">
        <v>5</v>
      </c>
      <c r="CL296">
        <v>46</v>
      </c>
      <c r="CQ296" t="s">
        <v>2855</v>
      </c>
      <c r="CT296" t="s">
        <v>2856</v>
      </c>
      <c r="CU296" s="3">
        <v>45700.819687499999</v>
      </c>
      <c r="CW296">
        <v>39</v>
      </c>
      <c r="CX296" t="s">
        <v>2857</v>
      </c>
      <c r="CY296" t="s">
        <v>2860</v>
      </c>
      <c r="CZ296" s="19" t="str">
        <f t="shared" si="4"/>
        <v>https://cch2.org/portal/collections/individual/index.php?occid=6003808</v>
      </c>
    </row>
    <row r="297" spans="1:104" x14ac:dyDescent="0.2">
      <c r="A297">
        <v>6053255</v>
      </c>
      <c r="B297" t="s">
        <v>103</v>
      </c>
      <c r="C297" t="s">
        <v>104</v>
      </c>
      <c r="E297" t="s">
        <v>105</v>
      </c>
      <c r="F297" t="s">
        <v>2861</v>
      </c>
      <c r="G297" t="s">
        <v>2862</v>
      </c>
      <c r="H297" t="s">
        <v>2863</v>
      </c>
      <c r="I297" t="s">
        <v>201</v>
      </c>
      <c r="J297" t="s">
        <v>110</v>
      </c>
      <c r="K297" t="s">
        <v>111</v>
      </c>
      <c r="L297" t="s">
        <v>112</v>
      </c>
      <c r="M297" t="s">
        <v>113</v>
      </c>
      <c r="N297" t="s">
        <v>114</v>
      </c>
      <c r="O297" t="s">
        <v>202</v>
      </c>
      <c r="P297">
        <v>29701</v>
      </c>
      <c r="Q297" t="s">
        <v>203</v>
      </c>
      <c r="R297" t="s">
        <v>115</v>
      </c>
      <c r="T297" t="s">
        <v>204</v>
      </c>
      <c r="Y297" t="s">
        <v>205</v>
      </c>
      <c r="Z297" t="s">
        <v>2864</v>
      </c>
      <c r="AA297" t="s">
        <v>2865</v>
      </c>
      <c r="AG297" t="s">
        <v>2864</v>
      </c>
      <c r="AI297" t="s">
        <v>2866</v>
      </c>
      <c r="AJ297" s="1">
        <v>45393</v>
      </c>
      <c r="AL297">
        <v>2024</v>
      </c>
      <c r="AM297">
        <v>4</v>
      </c>
      <c r="AN297">
        <v>11</v>
      </c>
      <c r="AO297">
        <v>102</v>
      </c>
      <c r="AP297">
        <v>102</v>
      </c>
      <c r="AQ297" t="s">
        <v>2865</v>
      </c>
      <c r="AR297" t="s">
        <v>2867</v>
      </c>
      <c r="AS297" t="s">
        <v>2868</v>
      </c>
      <c r="AU297" t="s">
        <v>2869</v>
      </c>
      <c r="BE297" t="s">
        <v>2870</v>
      </c>
      <c r="BO297" t="s">
        <v>120</v>
      </c>
      <c r="BS297" t="s">
        <v>121</v>
      </c>
      <c r="BT297" t="s">
        <v>122</v>
      </c>
      <c r="BU297" t="s">
        <v>123</v>
      </c>
      <c r="BV297" t="s">
        <v>2819</v>
      </c>
      <c r="BX297" t="s">
        <v>2871</v>
      </c>
      <c r="BZ297">
        <v>0</v>
      </c>
      <c r="CB297">
        <v>39.174923999999997</v>
      </c>
      <c r="CC297">
        <v>-121.19661499999999</v>
      </c>
      <c r="CL297">
        <v>472</v>
      </c>
      <c r="CQ297" t="s">
        <v>2872</v>
      </c>
      <c r="CT297" t="s">
        <v>2873</v>
      </c>
      <c r="CU297" s="3">
        <v>45727.436122685183</v>
      </c>
      <c r="CW297">
        <v>39</v>
      </c>
      <c r="CX297" t="s">
        <v>2861</v>
      </c>
      <c r="CY297" t="s">
        <v>2874</v>
      </c>
      <c r="CZ297" s="19" t="str">
        <f t="shared" si="4"/>
        <v>https://cch2.org/portal/collections/individual/index.php?occid=6053255</v>
      </c>
    </row>
    <row r="298" spans="1:104" x14ac:dyDescent="0.2">
      <c r="A298">
        <v>3792158</v>
      </c>
      <c r="B298" t="s">
        <v>2398</v>
      </c>
      <c r="E298" t="s">
        <v>105</v>
      </c>
      <c r="F298" t="s">
        <v>2407</v>
      </c>
      <c r="G298" t="s">
        <v>2408</v>
      </c>
      <c r="I298" t="s">
        <v>201</v>
      </c>
      <c r="J298" t="s">
        <v>110</v>
      </c>
      <c r="K298" t="s">
        <v>111</v>
      </c>
      <c r="L298" t="s">
        <v>112</v>
      </c>
      <c r="M298" t="s">
        <v>113</v>
      </c>
      <c r="N298" t="s">
        <v>114</v>
      </c>
      <c r="O298" t="s">
        <v>202</v>
      </c>
      <c r="P298">
        <v>29701</v>
      </c>
      <c r="Q298" t="s">
        <v>203</v>
      </c>
      <c r="R298" t="s">
        <v>115</v>
      </c>
      <c r="T298" t="s">
        <v>204</v>
      </c>
      <c r="Y298" t="s">
        <v>205</v>
      </c>
      <c r="AG298" t="s">
        <v>2409</v>
      </c>
      <c r="AI298">
        <v>546</v>
      </c>
      <c r="AJ298" s="1">
        <v>10818</v>
      </c>
      <c r="AL298">
        <v>1929</v>
      </c>
      <c r="AM298">
        <v>8</v>
      </c>
      <c r="AN298">
        <v>13</v>
      </c>
      <c r="AO298">
        <v>225</v>
      </c>
      <c r="AQ298" s="2">
        <v>10818</v>
      </c>
      <c r="AS298" t="s">
        <v>2410</v>
      </c>
      <c r="BO298" t="s">
        <v>120</v>
      </c>
      <c r="BS298" t="s">
        <v>121</v>
      </c>
      <c r="BT298" t="s">
        <v>122</v>
      </c>
      <c r="BU298" t="s">
        <v>123</v>
      </c>
      <c r="BV298" t="s">
        <v>1052</v>
      </c>
      <c r="BX298" t="s">
        <v>2411</v>
      </c>
      <c r="BZ298">
        <v>0</v>
      </c>
      <c r="CB298">
        <v>36.594889999999999</v>
      </c>
      <c r="CC298">
        <v>-121.90056</v>
      </c>
      <c r="CD298" t="s">
        <v>166</v>
      </c>
      <c r="CE298">
        <v>750</v>
      </c>
      <c r="CS298" t="s">
        <v>194</v>
      </c>
      <c r="CT298" t="s">
        <v>2405</v>
      </c>
      <c r="CU298" s="3">
        <v>45700.819687499999</v>
      </c>
      <c r="CW298">
        <v>38</v>
      </c>
      <c r="CX298" t="s">
        <v>2407</v>
      </c>
      <c r="CY298" t="s">
        <v>2412</v>
      </c>
      <c r="CZ298" s="19" t="str">
        <f t="shared" si="4"/>
        <v>https://cch2.org/portal/collections/individual/index.php?occid=3792158</v>
      </c>
    </row>
    <row r="299" spans="1:104" x14ac:dyDescent="0.2">
      <c r="A299">
        <v>3792196</v>
      </c>
      <c r="B299" t="s">
        <v>2398</v>
      </c>
      <c r="E299" t="s">
        <v>105</v>
      </c>
      <c r="F299" t="s">
        <v>9038</v>
      </c>
      <c r="G299" t="s">
        <v>9039</v>
      </c>
      <c r="I299" t="s">
        <v>201</v>
      </c>
      <c r="J299" t="s">
        <v>110</v>
      </c>
      <c r="K299" t="s">
        <v>111</v>
      </c>
      <c r="L299" t="s">
        <v>112</v>
      </c>
      <c r="M299" t="s">
        <v>113</v>
      </c>
      <c r="N299" t="s">
        <v>114</v>
      </c>
      <c r="O299" t="s">
        <v>2039</v>
      </c>
      <c r="P299">
        <v>29702</v>
      </c>
      <c r="Q299" t="s">
        <v>203</v>
      </c>
      <c r="R299" t="s">
        <v>115</v>
      </c>
      <c r="T299" t="s">
        <v>2878</v>
      </c>
      <c r="Y299" t="s">
        <v>205</v>
      </c>
      <c r="AG299" t="s">
        <v>2415</v>
      </c>
      <c r="AI299">
        <v>86</v>
      </c>
      <c r="AJ299" s="1">
        <v>10818</v>
      </c>
      <c r="AL299">
        <v>1929</v>
      </c>
      <c r="AM299">
        <v>8</v>
      </c>
      <c r="AN299">
        <v>13</v>
      </c>
      <c r="AO299">
        <v>225</v>
      </c>
      <c r="AQ299" s="2">
        <v>10818</v>
      </c>
      <c r="AS299" t="s">
        <v>9040</v>
      </c>
      <c r="BO299" t="s">
        <v>120</v>
      </c>
      <c r="BS299" t="s">
        <v>121</v>
      </c>
      <c r="BT299" t="s">
        <v>122</v>
      </c>
      <c r="BU299" t="s">
        <v>123</v>
      </c>
      <c r="BV299" t="s">
        <v>1052</v>
      </c>
      <c r="BX299" t="s">
        <v>9041</v>
      </c>
      <c r="BZ299">
        <v>0</v>
      </c>
      <c r="CB299">
        <v>36.617460000000001</v>
      </c>
      <c r="CC299">
        <v>-121.92296</v>
      </c>
      <c r="CD299" t="s">
        <v>166</v>
      </c>
      <c r="CE299">
        <v>2000</v>
      </c>
      <c r="CS299" t="s">
        <v>194</v>
      </c>
      <c r="CT299" t="s">
        <v>2405</v>
      </c>
      <c r="CU299" s="3">
        <v>45700.819687499999</v>
      </c>
      <c r="CW299">
        <v>38</v>
      </c>
      <c r="CX299" t="s">
        <v>9038</v>
      </c>
      <c r="CY299" t="s">
        <v>9042</v>
      </c>
      <c r="CZ299" s="19" t="str">
        <f t="shared" si="4"/>
        <v>https://cch2.org/portal/collections/individual/index.php?occid=3792196</v>
      </c>
    </row>
    <row r="300" spans="1:104" x14ac:dyDescent="0.2">
      <c r="A300">
        <v>3792171</v>
      </c>
      <c r="B300" t="s">
        <v>2398</v>
      </c>
      <c r="E300" t="s">
        <v>105</v>
      </c>
      <c r="F300" t="s">
        <v>2499</v>
      </c>
      <c r="G300" t="s">
        <v>2500</v>
      </c>
      <c r="I300" t="s">
        <v>201</v>
      </c>
      <c r="J300" t="s">
        <v>110</v>
      </c>
      <c r="K300" t="s">
        <v>111</v>
      </c>
      <c r="L300" t="s">
        <v>112</v>
      </c>
      <c r="M300" t="s">
        <v>113</v>
      </c>
      <c r="N300" t="s">
        <v>114</v>
      </c>
      <c r="O300" t="s">
        <v>202</v>
      </c>
      <c r="P300">
        <v>29701</v>
      </c>
      <c r="Q300" t="s">
        <v>203</v>
      </c>
      <c r="R300" t="s">
        <v>115</v>
      </c>
      <c r="T300" t="s">
        <v>204</v>
      </c>
      <c r="Y300" t="s">
        <v>205</v>
      </c>
      <c r="AG300" t="s">
        <v>2501</v>
      </c>
      <c r="AI300">
        <v>443</v>
      </c>
      <c r="AJ300" s="1">
        <v>12533</v>
      </c>
      <c r="AL300">
        <v>1934</v>
      </c>
      <c r="AM300">
        <v>4</v>
      </c>
      <c r="AN300">
        <v>24</v>
      </c>
      <c r="AO300">
        <v>114</v>
      </c>
      <c r="AQ300" s="2">
        <v>12533</v>
      </c>
      <c r="BO300" t="s">
        <v>120</v>
      </c>
      <c r="BS300" t="s">
        <v>121</v>
      </c>
      <c r="BT300" t="s">
        <v>122</v>
      </c>
      <c r="BU300" t="s">
        <v>123</v>
      </c>
      <c r="BV300" t="s">
        <v>150</v>
      </c>
      <c r="BX300" t="s">
        <v>2502</v>
      </c>
      <c r="BZ300">
        <v>0</v>
      </c>
      <c r="CB300">
        <v>37.872309999999999</v>
      </c>
      <c r="CC300">
        <v>-122.26005000000001</v>
      </c>
      <c r="CD300" t="s">
        <v>166</v>
      </c>
      <c r="CE300">
        <v>500</v>
      </c>
      <c r="CS300" t="s">
        <v>194</v>
      </c>
      <c r="CT300" t="s">
        <v>2405</v>
      </c>
      <c r="CU300" s="3">
        <v>45700.819687499999</v>
      </c>
      <c r="CW300">
        <v>38</v>
      </c>
      <c r="CX300" t="s">
        <v>2499</v>
      </c>
      <c r="CY300" t="s">
        <v>2503</v>
      </c>
      <c r="CZ300" s="9" t="str">
        <f t="shared" si="4"/>
        <v>https://cch2.org/portal/collections/individual/index.php?occid=3792171</v>
      </c>
    </row>
    <row r="301" spans="1:104" x14ac:dyDescent="0.2">
      <c r="A301">
        <v>3792179</v>
      </c>
      <c r="B301" t="s">
        <v>2398</v>
      </c>
      <c r="E301" t="s">
        <v>105</v>
      </c>
      <c r="F301" t="s">
        <v>2558</v>
      </c>
      <c r="G301" t="s">
        <v>2559</v>
      </c>
      <c r="I301" t="s">
        <v>201</v>
      </c>
      <c r="J301" t="s">
        <v>110</v>
      </c>
      <c r="K301" t="s">
        <v>111</v>
      </c>
      <c r="L301" t="s">
        <v>112</v>
      </c>
      <c r="M301" t="s">
        <v>113</v>
      </c>
      <c r="N301" t="s">
        <v>114</v>
      </c>
      <c r="O301" t="s">
        <v>202</v>
      </c>
      <c r="P301">
        <v>29701</v>
      </c>
      <c r="Q301" t="s">
        <v>203</v>
      </c>
      <c r="R301" t="s">
        <v>115</v>
      </c>
      <c r="T301" t="s">
        <v>204</v>
      </c>
      <c r="Y301" t="s">
        <v>205</v>
      </c>
      <c r="AG301" t="s">
        <v>2560</v>
      </c>
      <c r="AJ301" s="1">
        <v>14703</v>
      </c>
      <c r="AL301">
        <v>1940</v>
      </c>
      <c r="AM301">
        <v>4</v>
      </c>
      <c r="AN301">
        <v>2</v>
      </c>
      <c r="AO301">
        <v>93</v>
      </c>
      <c r="AQ301" s="2">
        <v>14703</v>
      </c>
      <c r="AS301" t="s">
        <v>2561</v>
      </c>
      <c r="BO301" t="s">
        <v>120</v>
      </c>
      <c r="BS301" t="s">
        <v>121</v>
      </c>
      <c r="BT301" t="s">
        <v>122</v>
      </c>
      <c r="BU301" t="s">
        <v>123</v>
      </c>
      <c r="BV301" t="s">
        <v>2562</v>
      </c>
      <c r="BX301" t="s">
        <v>2563</v>
      </c>
      <c r="BZ301">
        <v>0</v>
      </c>
      <c r="CB301">
        <v>36.876596999999997</v>
      </c>
      <c r="CC301">
        <v>-119.79172699999999</v>
      </c>
      <c r="CD301" t="s">
        <v>166</v>
      </c>
      <c r="CE301">
        <v>7000</v>
      </c>
      <c r="CS301" t="s">
        <v>194</v>
      </c>
      <c r="CT301" t="s">
        <v>2405</v>
      </c>
      <c r="CU301" s="3">
        <v>45700.819687499999</v>
      </c>
      <c r="CW301">
        <v>38</v>
      </c>
      <c r="CX301" t="s">
        <v>2558</v>
      </c>
      <c r="CY301" s="9" t="s">
        <v>2564</v>
      </c>
      <c r="CZ301" s="9" t="str">
        <f t="shared" si="4"/>
        <v>https://cch2.org/portal/collections/individual/index.php?occid=3792179</v>
      </c>
    </row>
    <row r="302" spans="1:104" x14ac:dyDescent="0.2">
      <c r="A302">
        <v>3792159</v>
      </c>
      <c r="B302" t="s">
        <v>2398</v>
      </c>
      <c r="E302" t="s">
        <v>105</v>
      </c>
      <c r="F302" t="s">
        <v>2413</v>
      </c>
      <c r="G302" t="s">
        <v>2414</v>
      </c>
      <c r="I302" t="s">
        <v>201</v>
      </c>
      <c r="J302" t="s">
        <v>110</v>
      </c>
      <c r="K302" t="s">
        <v>111</v>
      </c>
      <c r="L302" t="s">
        <v>112</v>
      </c>
      <c r="M302" t="s">
        <v>113</v>
      </c>
      <c r="N302" t="s">
        <v>114</v>
      </c>
      <c r="O302" t="s">
        <v>202</v>
      </c>
      <c r="P302">
        <v>29701</v>
      </c>
      <c r="Q302" t="s">
        <v>203</v>
      </c>
      <c r="R302" t="s">
        <v>115</v>
      </c>
      <c r="T302" t="s">
        <v>204</v>
      </c>
      <c r="Y302" t="s">
        <v>205</v>
      </c>
      <c r="AG302" t="s">
        <v>2415</v>
      </c>
      <c r="AI302">
        <v>1674</v>
      </c>
      <c r="AJ302" s="1">
        <v>19435</v>
      </c>
      <c r="AL302">
        <v>1953</v>
      </c>
      <c r="AM302">
        <v>3</v>
      </c>
      <c r="AN302">
        <v>17</v>
      </c>
      <c r="AO302">
        <v>76</v>
      </c>
      <c r="AQ302" s="2">
        <v>19435</v>
      </c>
      <c r="AS302" t="s">
        <v>2416</v>
      </c>
      <c r="BO302" t="s">
        <v>120</v>
      </c>
      <c r="BS302" t="s">
        <v>121</v>
      </c>
      <c r="BT302" t="s">
        <v>122</v>
      </c>
      <c r="BU302" t="s">
        <v>123</v>
      </c>
      <c r="BV302" t="s">
        <v>1175</v>
      </c>
      <c r="BX302" t="s">
        <v>2417</v>
      </c>
      <c r="BZ302">
        <v>0</v>
      </c>
      <c r="CB302">
        <v>36.87135</v>
      </c>
      <c r="CC302">
        <v>-119.77546</v>
      </c>
      <c r="CD302" t="s">
        <v>166</v>
      </c>
      <c r="CE302">
        <v>10000</v>
      </c>
      <c r="CL302">
        <v>107</v>
      </c>
      <c r="CQ302" t="s">
        <v>2418</v>
      </c>
      <c r="CS302" t="s">
        <v>194</v>
      </c>
      <c r="CT302" t="s">
        <v>2405</v>
      </c>
      <c r="CU302" s="3">
        <v>45700.819687499999</v>
      </c>
      <c r="CW302">
        <v>38</v>
      </c>
      <c r="CX302" t="s">
        <v>2413</v>
      </c>
      <c r="CY302" t="s">
        <v>2419</v>
      </c>
      <c r="CZ302" s="9" t="str">
        <f t="shared" si="4"/>
        <v>https://cch2.org/portal/collections/individual/index.php?occid=3792159</v>
      </c>
    </row>
    <row r="303" spans="1:104" x14ac:dyDescent="0.2">
      <c r="A303">
        <v>3792160</v>
      </c>
      <c r="B303" t="s">
        <v>2398</v>
      </c>
      <c r="E303" t="s">
        <v>105</v>
      </c>
      <c r="F303" t="s">
        <v>2420</v>
      </c>
      <c r="G303" t="s">
        <v>2421</v>
      </c>
      <c r="I303" t="s">
        <v>201</v>
      </c>
      <c r="J303" t="s">
        <v>110</v>
      </c>
      <c r="K303" t="s">
        <v>111</v>
      </c>
      <c r="L303" t="s">
        <v>112</v>
      </c>
      <c r="M303" t="s">
        <v>113</v>
      </c>
      <c r="N303" t="s">
        <v>114</v>
      </c>
      <c r="O303" t="s">
        <v>202</v>
      </c>
      <c r="P303">
        <v>29701</v>
      </c>
      <c r="Q303" t="s">
        <v>203</v>
      </c>
      <c r="R303" t="s">
        <v>115</v>
      </c>
      <c r="T303" t="s">
        <v>204</v>
      </c>
      <c r="Y303" t="s">
        <v>205</v>
      </c>
      <c r="AG303" t="s">
        <v>2422</v>
      </c>
      <c r="AI303">
        <v>2797</v>
      </c>
      <c r="AJ303" s="1">
        <v>19453</v>
      </c>
      <c r="AL303">
        <v>1953</v>
      </c>
      <c r="AM303">
        <v>4</v>
      </c>
      <c r="AN303">
        <v>4</v>
      </c>
      <c r="AO303">
        <v>94</v>
      </c>
      <c r="AQ303" s="2">
        <v>19453</v>
      </c>
      <c r="AR303" t="s">
        <v>2423</v>
      </c>
      <c r="AS303" t="s">
        <v>2424</v>
      </c>
      <c r="BO303" t="s">
        <v>120</v>
      </c>
      <c r="BS303" t="s">
        <v>121</v>
      </c>
      <c r="BT303" t="s">
        <v>122</v>
      </c>
      <c r="BU303" t="s">
        <v>123</v>
      </c>
      <c r="BV303" t="s">
        <v>1175</v>
      </c>
      <c r="BX303" t="s">
        <v>2425</v>
      </c>
      <c r="BZ303">
        <v>0</v>
      </c>
      <c r="CB303">
        <v>36.778669999999998</v>
      </c>
      <c r="CC303">
        <v>-119.95207000000001</v>
      </c>
      <c r="CD303" t="s">
        <v>166</v>
      </c>
      <c r="CE303">
        <v>3000</v>
      </c>
      <c r="CS303" t="s">
        <v>194</v>
      </c>
      <c r="CT303" t="s">
        <v>2405</v>
      </c>
      <c r="CU303" s="3">
        <v>45700.819687499999</v>
      </c>
      <c r="CW303">
        <v>38</v>
      </c>
      <c r="CX303" t="s">
        <v>2420</v>
      </c>
      <c r="CY303" t="s">
        <v>2426</v>
      </c>
      <c r="CZ303" s="9" t="str">
        <f t="shared" si="4"/>
        <v>https://cch2.org/portal/collections/individual/index.php?occid=3792160</v>
      </c>
    </row>
    <row r="304" spans="1:104" x14ac:dyDescent="0.2">
      <c r="A304">
        <v>3792168</v>
      </c>
      <c r="B304" t="s">
        <v>2398</v>
      </c>
      <c r="E304" t="s">
        <v>105</v>
      </c>
      <c r="F304" t="s">
        <v>2480</v>
      </c>
      <c r="G304" t="s">
        <v>2481</v>
      </c>
      <c r="I304" t="s">
        <v>201</v>
      </c>
      <c r="J304" t="s">
        <v>110</v>
      </c>
      <c r="K304" t="s">
        <v>111</v>
      </c>
      <c r="L304" t="s">
        <v>112</v>
      </c>
      <c r="M304" t="s">
        <v>113</v>
      </c>
      <c r="N304" t="s">
        <v>114</v>
      </c>
      <c r="O304" t="s">
        <v>202</v>
      </c>
      <c r="P304">
        <v>29701</v>
      </c>
      <c r="Q304" t="s">
        <v>203</v>
      </c>
      <c r="R304" t="s">
        <v>115</v>
      </c>
      <c r="T304" t="s">
        <v>204</v>
      </c>
      <c r="Y304" t="s">
        <v>205</v>
      </c>
      <c r="AG304" t="s">
        <v>2422</v>
      </c>
      <c r="AI304" t="s">
        <v>2482</v>
      </c>
      <c r="AJ304" s="1">
        <v>19830</v>
      </c>
      <c r="AL304">
        <v>1954</v>
      </c>
      <c r="AM304">
        <v>4</v>
      </c>
      <c r="AN304">
        <v>16</v>
      </c>
      <c r="AO304">
        <v>106</v>
      </c>
      <c r="AQ304" s="2">
        <v>19830</v>
      </c>
      <c r="AR304" t="s">
        <v>811</v>
      </c>
      <c r="BO304" t="s">
        <v>120</v>
      </c>
      <c r="BS304" t="s">
        <v>121</v>
      </c>
      <c r="BT304" t="s">
        <v>122</v>
      </c>
      <c r="BU304" t="s">
        <v>123</v>
      </c>
      <c r="BV304" t="s">
        <v>1175</v>
      </c>
      <c r="BX304" t="s">
        <v>2483</v>
      </c>
      <c r="BZ304">
        <v>0</v>
      </c>
      <c r="CB304">
        <v>36.866489999999999</v>
      </c>
      <c r="CC304">
        <v>-119.77946</v>
      </c>
      <c r="CD304" t="s">
        <v>166</v>
      </c>
      <c r="CE304">
        <v>1000</v>
      </c>
      <c r="CS304" t="s">
        <v>194</v>
      </c>
      <c r="CT304" t="s">
        <v>2405</v>
      </c>
      <c r="CU304" s="3">
        <v>45700.819687499999</v>
      </c>
      <c r="CW304">
        <v>38</v>
      </c>
      <c r="CX304" t="s">
        <v>2480</v>
      </c>
      <c r="CY304" t="s">
        <v>2484</v>
      </c>
      <c r="CZ304" s="9" t="str">
        <f t="shared" si="4"/>
        <v>https://cch2.org/portal/collections/individual/index.php?occid=3792168</v>
      </c>
    </row>
    <row r="305" spans="1:104" x14ac:dyDescent="0.2">
      <c r="A305">
        <v>3792176</v>
      </c>
      <c r="B305" t="s">
        <v>2398</v>
      </c>
      <c r="E305" t="s">
        <v>105</v>
      </c>
      <c r="F305" t="s">
        <v>2534</v>
      </c>
      <c r="G305" t="s">
        <v>2535</v>
      </c>
      <c r="I305" t="s">
        <v>201</v>
      </c>
      <c r="J305" t="s">
        <v>110</v>
      </c>
      <c r="K305" t="s">
        <v>111</v>
      </c>
      <c r="L305" t="s">
        <v>112</v>
      </c>
      <c r="M305" t="s">
        <v>113</v>
      </c>
      <c r="N305" t="s">
        <v>114</v>
      </c>
      <c r="O305" t="s">
        <v>202</v>
      </c>
      <c r="P305">
        <v>29701</v>
      </c>
      <c r="Q305" t="s">
        <v>203</v>
      </c>
      <c r="R305" t="s">
        <v>115</v>
      </c>
      <c r="T305" t="s">
        <v>204</v>
      </c>
      <c r="Y305" t="s">
        <v>205</v>
      </c>
      <c r="AG305" t="s">
        <v>2422</v>
      </c>
      <c r="AI305">
        <v>637</v>
      </c>
      <c r="AJ305" s="1">
        <v>19824</v>
      </c>
      <c r="AL305">
        <v>1954</v>
      </c>
      <c r="AM305">
        <v>4</v>
      </c>
      <c r="AN305">
        <v>10</v>
      </c>
      <c r="AO305">
        <v>100</v>
      </c>
      <c r="AQ305" s="2">
        <v>19824</v>
      </c>
      <c r="AR305" t="s">
        <v>2536</v>
      </c>
      <c r="AS305" t="s">
        <v>2537</v>
      </c>
      <c r="BO305" t="s">
        <v>120</v>
      </c>
      <c r="BS305" t="s">
        <v>121</v>
      </c>
      <c r="BT305" t="s">
        <v>122</v>
      </c>
      <c r="BU305" t="s">
        <v>123</v>
      </c>
      <c r="BV305" t="s">
        <v>1175</v>
      </c>
      <c r="BX305" t="s">
        <v>2538</v>
      </c>
      <c r="BZ305">
        <v>0</v>
      </c>
      <c r="CB305">
        <v>36.80095</v>
      </c>
      <c r="CC305">
        <v>-119.55605</v>
      </c>
      <c r="CD305" t="s">
        <v>166</v>
      </c>
      <c r="CE305">
        <v>800</v>
      </c>
      <c r="CS305" t="s">
        <v>194</v>
      </c>
      <c r="CT305" t="s">
        <v>2405</v>
      </c>
      <c r="CU305" s="3">
        <v>45700.819687499999</v>
      </c>
      <c r="CW305">
        <v>38</v>
      </c>
      <c r="CX305" t="s">
        <v>2534</v>
      </c>
      <c r="CY305" t="s">
        <v>2539</v>
      </c>
      <c r="CZ305" s="9" t="str">
        <f t="shared" si="4"/>
        <v>https://cch2.org/portal/collections/individual/index.php?occid=3792176</v>
      </c>
    </row>
    <row r="306" spans="1:104" x14ac:dyDescent="0.2">
      <c r="A306">
        <v>3792180</v>
      </c>
      <c r="B306" t="s">
        <v>2398</v>
      </c>
      <c r="E306" t="s">
        <v>105</v>
      </c>
      <c r="F306" t="s">
        <v>8927</v>
      </c>
      <c r="G306" t="s">
        <v>8928</v>
      </c>
      <c r="I306" t="s">
        <v>201</v>
      </c>
      <c r="J306" t="s">
        <v>110</v>
      </c>
      <c r="K306" t="s">
        <v>111</v>
      </c>
      <c r="L306" t="s">
        <v>112</v>
      </c>
      <c r="M306" t="s">
        <v>113</v>
      </c>
      <c r="N306" t="s">
        <v>114</v>
      </c>
      <c r="O306" t="s">
        <v>2039</v>
      </c>
      <c r="P306">
        <v>29702</v>
      </c>
      <c r="Q306" t="s">
        <v>203</v>
      </c>
      <c r="R306" t="s">
        <v>115</v>
      </c>
      <c r="T306" t="s">
        <v>2878</v>
      </c>
      <c r="Y306" t="s">
        <v>205</v>
      </c>
      <c r="AG306" t="s">
        <v>2422</v>
      </c>
      <c r="AI306" t="s">
        <v>8929</v>
      </c>
      <c r="AJ306" s="1">
        <v>19859</v>
      </c>
      <c r="AL306">
        <v>1954</v>
      </c>
      <c r="AM306">
        <v>5</v>
      </c>
      <c r="AN306">
        <v>15</v>
      </c>
      <c r="AO306">
        <v>135</v>
      </c>
      <c r="AQ306" s="2">
        <v>19859</v>
      </c>
      <c r="AR306" t="s">
        <v>8930</v>
      </c>
      <c r="AS306" t="s">
        <v>8931</v>
      </c>
      <c r="BO306" t="s">
        <v>120</v>
      </c>
      <c r="BS306" t="s">
        <v>121</v>
      </c>
      <c r="BT306" t="s">
        <v>122</v>
      </c>
      <c r="BU306" t="s">
        <v>123</v>
      </c>
      <c r="BV306" t="s">
        <v>1175</v>
      </c>
      <c r="BX306" t="s">
        <v>8932</v>
      </c>
      <c r="BZ306">
        <v>0</v>
      </c>
      <c r="CB306">
        <v>36.691839999999999</v>
      </c>
      <c r="CC306">
        <v>-120.0065</v>
      </c>
      <c r="CD306" t="s">
        <v>166</v>
      </c>
      <c r="CE306">
        <v>1000</v>
      </c>
      <c r="CS306" t="s">
        <v>194</v>
      </c>
      <c r="CT306" t="s">
        <v>2405</v>
      </c>
      <c r="CU306" s="3">
        <v>45700.819687499999</v>
      </c>
      <c r="CW306">
        <v>38</v>
      </c>
      <c r="CX306" t="s">
        <v>8927</v>
      </c>
      <c r="CY306" t="s">
        <v>8933</v>
      </c>
      <c r="CZ306" s="9" t="str">
        <f t="shared" si="4"/>
        <v>https://cch2.org/portal/collections/individual/index.php?occid=3792180</v>
      </c>
    </row>
    <row r="307" spans="1:104" x14ac:dyDescent="0.2">
      <c r="A307">
        <v>3792181</v>
      </c>
      <c r="B307" t="s">
        <v>2398</v>
      </c>
      <c r="E307" t="s">
        <v>105</v>
      </c>
      <c r="F307" t="s">
        <v>8934</v>
      </c>
      <c r="G307" t="s">
        <v>8935</v>
      </c>
      <c r="I307" t="s">
        <v>201</v>
      </c>
      <c r="J307" t="s">
        <v>110</v>
      </c>
      <c r="K307" t="s">
        <v>111</v>
      </c>
      <c r="L307" t="s">
        <v>112</v>
      </c>
      <c r="M307" t="s">
        <v>113</v>
      </c>
      <c r="N307" t="s">
        <v>114</v>
      </c>
      <c r="O307" t="s">
        <v>2039</v>
      </c>
      <c r="P307">
        <v>29702</v>
      </c>
      <c r="Q307" t="s">
        <v>203</v>
      </c>
      <c r="R307" t="s">
        <v>115</v>
      </c>
      <c r="T307" t="s">
        <v>2878</v>
      </c>
      <c r="Y307" t="s">
        <v>205</v>
      </c>
      <c r="AG307" t="s">
        <v>8936</v>
      </c>
      <c r="AJ307" s="1">
        <v>20927</v>
      </c>
      <c r="AL307">
        <v>1957</v>
      </c>
      <c r="AM307">
        <v>4</v>
      </c>
      <c r="AN307">
        <v>17</v>
      </c>
      <c r="AO307">
        <v>107</v>
      </c>
      <c r="AQ307" s="2">
        <v>20927</v>
      </c>
      <c r="AR307" t="s">
        <v>2462</v>
      </c>
      <c r="AS307" t="s">
        <v>8937</v>
      </c>
      <c r="BO307" t="s">
        <v>120</v>
      </c>
      <c r="BS307" t="s">
        <v>121</v>
      </c>
      <c r="BT307" t="s">
        <v>122</v>
      </c>
      <c r="BU307" t="s">
        <v>123</v>
      </c>
      <c r="BV307" t="s">
        <v>1175</v>
      </c>
      <c r="BX307" t="s">
        <v>8938</v>
      </c>
      <c r="BZ307">
        <v>0</v>
      </c>
      <c r="CB307">
        <v>36.73912</v>
      </c>
      <c r="CC307">
        <v>-119.46995</v>
      </c>
      <c r="CD307" t="s">
        <v>166</v>
      </c>
      <c r="CE307">
        <v>900</v>
      </c>
      <c r="CS307" t="s">
        <v>194</v>
      </c>
      <c r="CT307" t="s">
        <v>2405</v>
      </c>
      <c r="CU307" s="3">
        <v>45700.819687499999</v>
      </c>
      <c r="CW307">
        <v>38</v>
      </c>
      <c r="CX307" t="s">
        <v>8934</v>
      </c>
      <c r="CY307" t="s">
        <v>8939</v>
      </c>
      <c r="CZ307" s="9" t="str">
        <f t="shared" si="4"/>
        <v>https://cch2.org/portal/collections/individual/index.php?occid=3792181</v>
      </c>
    </row>
    <row r="308" spans="1:104" x14ac:dyDescent="0.2">
      <c r="A308">
        <v>3792167</v>
      </c>
      <c r="B308" t="s">
        <v>2398</v>
      </c>
      <c r="E308" t="s">
        <v>105</v>
      </c>
      <c r="F308" t="s">
        <v>2474</v>
      </c>
      <c r="G308" t="s">
        <v>2475</v>
      </c>
      <c r="I308" t="s">
        <v>201</v>
      </c>
      <c r="J308" t="s">
        <v>110</v>
      </c>
      <c r="K308" t="s">
        <v>111</v>
      </c>
      <c r="L308" t="s">
        <v>112</v>
      </c>
      <c r="M308" t="s">
        <v>113</v>
      </c>
      <c r="N308" t="s">
        <v>114</v>
      </c>
      <c r="O308" t="s">
        <v>202</v>
      </c>
      <c r="P308">
        <v>29701</v>
      </c>
      <c r="Q308" t="s">
        <v>203</v>
      </c>
      <c r="R308" t="s">
        <v>115</v>
      </c>
      <c r="T308" t="s">
        <v>204</v>
      </c>
      <c r="Y308" t="s">
        <v>205</v>
      </c>
      <c r="AG308" t="s">
        <v>2476</v>
      </c>
      <c r="AJ308" s="1">
        <v>21671</v>
      </c>
      <c r="AL308">
        <v>1959</v>
      </c>
      <c r="AM308">
        <v>5</v>
      </c>
      <c r="AN308">
        <v>1</v>
      </c>
      <c r="AO308">
        <v>121</v>
      </c>
      <c r="AQ308" s="2">
        <v>21671</v>
      </c>
      <c r="AS308" t="s">
        <v>2477</v>
      </c>
      <c r="BO308" t="s">
        <v>120</v>
      </c>
      <c r="BS308" t="s">
        <v>121</v>
      </c>
      <c r="BT308" t="s">
        <v>122</v>
      </c>
      <c r="BU308" t="s">
        <v>123</v>
      </c>
      <c r="BV308" t="s">
        <v>1175</v>
      </c>
      <c r="BX308" t="s">
        <v>2478</v>
      </c>
      <c r="BZ308">
        <v>0</v>
      </c>
      <c r="CB308">
        <v>36.778129999999997</v>
      </c>
      <c r="CC308">
        <v>-119.78660000000001</v>
      </c>
      <c r="CD308" t="s">
        <v>166</v>
      </c>
      <c r="CE308">
        <v>10000</v>
      </c>
      <c r="CS308" t="s">
        <v>194</v>
      </c>
      <c r="CT308" t="s">
        <v>2405</v>
      </c>
      <c r="CU308" s="3">
        <v>45700.819687499999</v>
      </c>
      <c r="CW308">
        <v>38</v>
      </c>
      <c r="CX308" t="s">
        <v>2474</v>
      </c>
      <c r="CY308" t="s">
        <v>2479</v>
      </c>
      <c r="CZ308" s="9" t="str">
        <f t="shared" si="4"/>
        <v>https://cch2.org/portal/collections/individual/index.php?occid=3792167</v>
      </c>
    </row>
    <row r="309" spans="1:104" x14ac:dyDescent="0.2">
      <c r="A309">
        <v>3792191</v>
      </c>
      <c r="B309" t="s">
        <v>2398</v>
      </c>
      <c r="E309" t="s">
        <v>105</v>
      </c>
      <c r="F309" t="s">
        <v>9004</v>
      </c>
      <c r="G309" t="s">
        <v>9005</v>
      </c>
      <c r="I309" t="s">
        <v>201</v>
      </c>
      <c r="J309" t="s">
        <v>110</v>
      </c>
      <c r="K309" t="s">
        <v>111</v>
      </c>
      <c r="L309" t="s">
        <v>112</v>
      </c>
      <c r="M309" t="s">
        <v>113</v>
      </c>
      <c r="N309" t="s">
        <v>114</v>
      </c>
      <c r="O309" t="s">
        <v>2039</v>
      </c>
      <c r="P309">
        <v>29702</v>
      </c>
      <c r="Q309" t="s">
        <v>203</v>
      </c>
      <c r="R309" t="s">
        <v>115</v>
      </c>
      <c r="T309" t="s">
        <v>2878</v>
      </c>
      <c r="Y309" t="s">
        <v>205</v>
      </c>
      <c r="AG309" t="s">
        <v>2550</v>
      </c>
      <c r="AI309" t="s">
        <v>9006</v>
      </c>
      <c r="AJ309" s="1">
        <v>22086</v>
      </c>
      <c r="AL309">
        <v>1960</v>
      </c>
      <c r="AM309">
        <v>6</v>
      </c>
      <c r="AN309">
        <v>19</v>
      </c>
      <c r="AO309">
        <v>171</v>
      </c>
      <c r="AQ309" s="2">
        <v>22086</v>
      </c>
      <c r="AR309" t="s">
        <v>9007</v>
      </c>
      <c r="AS309" t="s">
        <v>9008</v>
      </c>
      <c r="BO309" t="s">
        <v>120</v>
      </c>
      <c r="BS309" t="s">
        <v>121</v>
      </c>
      <c r="BT309" t="s">
        <v>122</v>
      </c>
      <c r="BU309" t="s">
        <v>123</v>
      </c>
      <c r="BV309" t="s">
        <v>473</v>
      </c>
      <c r="BX309" t="s">
        <v>9009</v>
      </c>
      <c r="BZ309">
        <v>0</v>
      </c>
      <c r="CB309">
        <v>35.129598000000001</v>
      </c>
      <c r="CC309">
        <v>-120.60963599999999</v>
      </c>
      <c r="CD309" t="s">
        <v>166</v>
      </c>
      <c r="CE309">
        <v>1700</v>
      </c>
      <c r="CG309" t="s">
        <v>486</v>
      </c>
      <c r="CI309" t="s">
        <v>487</v>
      </c>
      <c r="CK309" t="s">
        <v>2555</v>
      </c>
      <c r="CL309">
        <v>61</v>
      </c>
      <c r="CQ309" t="s">
        <v>2556</v>
      </c>
      <c r="CS309" t="s">
        <v>194</v>
      </c>
      <c r="CT309" t="s">
        <v>2405</v>
      </c>
      <c r="CU309" s="3">
        <v>45700.819687499999</v>
      </c>
      <c r="CW309">
        <v>38</v>
      </c>
      <c r="CX309" t="s">
        <v>9004</v>
      </c>
      <c r="CY309" t="s">
        <v>9010</v>
      </c>
      <c r="CZ309" s="9" t="str">
        <f t="shared" si="4"/>
        <v>https://cch2.org/portal/collections/individual/index.php?occid=3792191</v>
      </c>
    </row>
    <row r="310" spans="1:104" x14ac:dyDescent="0.2">
      <c r="A310">
        <v>3792161</v>
      </c>
      <c r="B310" t="s">
        <v>2398</v>
      </c>
      <c r="E310" t="s">
        <v>105</v>
      </c>
      <c r="F310" t="s">
        <v>2427</v>
      </c>
      <c r="G310" t="s">
        <v>2428</v>
      </c>
      <c r="I310" t="s">
        <v>201</v>
      </c>
      <c r="J310" t="s">
        <v>110</v>
      </c>
      <c r="K310" t="s">
        <v>111</v>
      </c>
      <c r="L310" t="s">
        <v>112</v>
      </c>
      <c r="M310" t="s">
        <v>113</v>
      </c>
      <c r="N310" t="s">
        <v>114</v>
      </c>
      <c r="O310" t="s">
        <v>202</v>
      </c>
      <c r="P310">
        <v>29701</v>
      </c>
      <c r="Q310" t="s">
        <v>203</v>
      </c>
      <c r="R310" t="s">
        <v>115</v>
      </c>
      <c r="T310" t="s">
        <v>204</v>
      </c>
      <c r="Y310" t="s">
        <v>205</v>
      </c>
      <c r="AG310" t="s">
        <v>2429</v>
      </c>
      <c r="AI310">
        <v>19704</v>
      </c>
      <c r="AJ310" s="1">
        <v>23500</v>
      </c>
      <c r="AL310">
        <v>1964</v>
      </c>
      <c r="AM310">
        <v>5</v>
      </c>
      <c r="AN310">
        <v>3</v>
      </c>
      <c r="AO310">
        <v>124</v>
      </c>
      <c r="AQ310" s="2">
        <v>23500</v>
      </c>
      <c r="AS310" t="s">
        <v>2430</v>
      </c>
      <c r="BO310" t="s">
        <v>120</v>
      </c>
      <c r="BS310" t="s">
        <v>121</v>
      </c>
      <c r="BT310" t="s">
        <v>122</v>
      </c>
      <c r="BU310" t="s">
        <v>123</v>
      </c>
      <c r="BV310" t="s">
        <v>1175</v>
      </c>
      <c r="BX310" t="s">
        <v>2431</v>
      </c>
      <c r="BZ310">
        <v>0</v>
      </c>
      <c r="CB310">
        <v>36.822670000000002</v>
      </c>
      <c r="CC310">
        <v>-119.53091000000001</v>
      </c>
      <c r="CD310" t="s">
        <v>166</v>
      </c>
      <c r="CE310">
        <v>2000</v>
      </c>
      <c r="CL310">
        <v>61</v>
      </c>
      <c r="CQ310" t="s">
        <v>2432</v>
      </c>
      <c r="CS310" t="s">
        <v>194</v>
      </c>
      <c r="CT310" t="s">
        <v>2405</v>
      </c>
      <c r="CU310" s="3">
        <v>45700.819687499999</v>
      </c>
      <c r="CW310">
        <v>38</v>
      </c>
      <c r="CX310" t="s">
        <v>2427</v>
      </c>
      <c r="CY310" t="s">
        <v>2433</v>
      </c>
      <c r="CZ310" s="9" t="str">
        <f t="shared" si="4"/>
        <v>https://cch2.org/portal/collections/individual/index.php?occid=3792161</v>
      </c>
    </row>
    <row r="311" spans="1:104" x14ac:dyDescent="0.2">
      <c r="A311">
        <v>3792169</v>
      </c>
      <c r="B311" t="s">
        <v>2398</v>
      </c>
      <c r="E311" t="s">
        <v>105</v>
      </c>
      <c r="F311" s="4" t="s">
        <v>2485</v>
      </c>
      <c r="G311" t="s">
        <v>2486</v>
      </c>
      <c r="I311" t="s">
        <v>201</v>
      </c>
      <c r="J311" t="s">
        <v>110</v>
      </c>
      <c r="K311" t="s">
        <v>111</v>
      </c>
      <c r="L311" t="s">
        <v>112</v>
      </c>
      <c r="M311" t="s">
        <v>113</v>
      </c>
      <c r="N311" t="s">
        <v>114</v>
      </c>
      <c r="O311" t="s">
        <v>202</v>
      </c>
      <c r="P311">
        <v>29701</v>
      </c>
      <c r="Q311" t="s">
        <v>203</v>
      </c>
      <c r="R311" t="s">
        <v>115</v>
      </c>
      <c r="T311" t="s">
        <v>204</v>
      </c>
      <c r="Y311" t="s">
        <v>205</v>
      </c>
      <c r="AG311" t="s">
        <v>2487</v>
      </c>
      <c r="AI311">
        <v>2950</v>
      </c>
      <c r="AJ311" s="1">
        <v>23504</v>
      </c>
      <c r="AL311">
        <v>1964</v>
      </c>
      <c r="AM311">
        <v>5</v>
      </c>
      <c r="AN311">
        <v>7</v>
      </c>
      <c r="AO311">
        <v>128</v>
      </c>
      <c r="AQ311" s="2">
        <v>23504</v>
      </c>
      <c r="AS311" t="s">
        <v>2488</v>
      </c>
      <c r="BO311" t="s">
        <v>120</v>
      </c>
      <c r="BS311" t="s">
        <v>121</v>
      </c>
      <c r="BT311" t="s">
        <v>122</v>
      </c>
      <c r="BU311" t="s">
        <v>123</v>
      </c>
      <c r="BV311" t="s">
        <v>1175</v>
      </c>
      <c r="BX311" t="s">
        <v>2489</v>
      </c>
      <c r="BZ311">
        <v>0</v>
      </c>
      <c r="CB311">
        <v>36.732300000000002</v>
      </c>
      <c r="CC311">
        <v>-119.74061</v>
      </c>
      <c r="CD311" t="s">
        <v>166</v>
      </c>
      <c r="CE311">
        <v>500</v>
      </c>
      <c r="CL311">
        <v>107</v>
      </c>
      <c r="CQ311" t="s">
        <v>2490</v>
      </c>
      <c r="CS311" t="s">
        <v>194</v>
      </c>
      <c r="CT311" t="s">
        <v>2405</v>
      </c>
      <c r="CU311" s="3">
        <v>45700.819687499999</v>
      </c>
      <c r="CW311">
        <v>38</v>
      </c>
      <c r="CX311" s="4" t="s">
        <v>2485</v>
      </c>
      <c r="CY311" t="s">
        <v>2491</v>
      </c>
      <c r="CZ311" s="9" t="str">
        <f t="shared" si="4"/>
        <v>https://cch2.org/portal/collections/individual/index.php?occid=3792169</v>
      </c>
    </row>
    <row r="312" spans="1:104" x14ac:dyDescent="0.2">
      <c r="A312">
        <v>3792174</v>
      </c>
      <c r="B312" t="s">
        <v>2398</v>
      </c>
      <c r="E312" t="s">
        <v>105</v>
      </c>
      <c r="F312" t="s">
        <v>2521</v>
      </c>
      <c r="G312" t="s">
        <v>2522</v>
      </c>
      <c r="I312" t="s">
        <v>201</v>
      </c>
      <c r="J312" t="s">
        <v>110</v>
      </c>
      <c r="K312" t="s">
        <v>111</v>
      </c>
      <c r="L312" t="s">
        <v>112</v>
      </c>
      <c r="M312" t="s">
        <v>113</v>
      </c>
      <c r="N312" t="s">
        <v>114</v>
      </c>
      <c r="O312" t="s">
        <v>202</v>
      </c>
      <c r="P312">
        <v>29701</v>
      </c>
      <c r="Q312" t="s">
        <v>203</v>
      </c>
      <c r="R312" t="s">
        <v>115</v>
      </c>
      <c r="T312" t="s">
        <v>204</v>
      </c>
      <c r="Y312" t="s">
        <v>205</v>
      </c>
      <c r="AG312" t="s">
        <v>2523</v>
      </c>
      <c r="AI312">
        <v>64336</v>
      </c>
      <c r="AJ312" s="1">
        <v>23667</v>
      </c>
      <c r="AL312">
        <v>1964</v>
      </c>
      <c r="AM312">
        <v>10</v>
      </c>
      <c r="AN312">
        <v>17</v>
      </c>
      <c r="AO312">
        <v>291</v>
      </c>
      <c r="AQ312" s="2">
        <v>23667</v>
      </c>
      <c r="AR312" t="s">
        <v>2524</v>
      </c>
      <c r="AS312" t="s">
        <v>2525</v>
      </c>
      <c r="BO312" t="s">
        <v>120</v>
      </c>
      <c r="BS312" t="s">
        <v>121</v>
      </c>
      <c r="BT312" t="s">
        <v>122</v>
      </c>
      <c r="BU312" t="s">
        <v>123</v>
      </c>
      <c r="BV312" t="s">
        <v>2526</v>
      </c>
      <c r="BX312" t="s">
        <v>10637</v>
      </c>
      <c r="BZ312">
        <v>0</v>
      </c>
      <c r="CB312">
        <v>38.508850000000002</v>
      </c>
      <c r="CC312">
        <v>-122.94911</v>
      </c>
      <c r="CD312" t="s">
        <v>166</v>
      </c>
      <c r="CE312">
        <v>4000</v>
      </c>
      <c r="CS312" t="s">
        <v>194</v>
      </c>
      <c r="CT312" t="s">
        <v>2405</v>
      </c>
      <c r="CU312" s="3">
        <v>45700.819687499999</v>
      </c>
      <c r="CW312">
        <v>38</v>
      </c>
      <c r="CX312" t="s">
        <v>2521</v>
      </c>
      <c r="CY312" s="9" t="s">
        <v>2527</v>
      </c>
      <c r="CZ312" s="9" t="str">
        <f t="shared" si="4"/>
        <v>https://cch2.org/portal/collections/individual/index.php?occid=3792174</v>
      </c>
    </row>
    <row r="313" spans="1:104" x14ac:dyDescent="0.2">
      <c r="A313">
        <v>3792166</v>
      </c>
      <c r="B313" t="s">
        <v>2398</v>
      </c>
      <c r="E313" t="s">
        <v>105</v>
      </c>
      <c r="F313" t="s">
        <v>2466</v>
      </c>
      <c r="G313" t="s">
        <v>2467</v>
      </c>
      <c r="I313" t="s">
        <v>201</v>
      </c>
      <c r="J313" t="s">
        <v>110</v>
      </c>
      <c r="K313" t="s">
        <v>111</v>
      </c>
      <c r="L313" t="s">
        <v>112</v>
      </c>
      <c r="M313" t="s">
        <v>113</v>
      </c>
      <c r="N313" t="s">
        <v>114</v>
      </c>
      <c r="O313" t="s">
        <v>202</v>
      </c>
      <c r="P313">
        <v>29701</v>
      </c>
      <c r="Q313" t="s">
        <v>203</v>
      </c>
      <c r="R313" t="s">
        <v>115</v>
      </c>
      <c r="T313" t="s">
        <v>204</v>
      </c>
      <c r="Y313" t="s">
        <v>205</v>
      </c>
      <c r="AG313" t="s">
        <v>2468</v>
      </c>
      <c r="AI313">
        <v>25</v>
      </c>
      <c r="AJ313" s="1">
        <v>23827</v>
      </c>
      <c r="AL313">
        <v>1965</v>
      </c>
      <c r="AM313">
        <v>3</v>
      </c>
      <c r="AN313">
        <v>26</v>
      </c>
      <c r="AO313">
        <v>85</v>
      </c>
      <c r="AQ313" s="2">
        <v>23827</v>
      </c>
      <c r="AR313" t="s">
        <v>2469</v>
      </c>
      <c r="AS313" t="s">
        <v>2470</v>
      </c>
      <c r="BO313" t="s">
        <v>120</v>
      </c>
      <c r="BS313" t="s">
        <v>121</v>
      </c>
      <c r="BT313" t="s">
        <v>122</v>
      </c>
      <c r="BU313" t="s">
        <v>123</v>
      </c>
      <c r="BV313" t="s">
        <v>1175</v>
      </c>
      <c r="BX313" t="s">
        <v>2471</v>
      </c>
      <c r="BZ313">
        <v>0</v>
      </c>
      <c r="CB313">
        <v>36.790059999999997</v>
      </c>
      <c r="CC313">
        <v>-119.81756</v>
      </c>
      <c r="CD313" t="s">
        <v>166</v>
      </c>
      <c r="CE313">
        <v>450</v>
      </c>
      <c r="CL313">
        <v>110</v>
      </c>
      <c r="CQ313" t="s">
        <v>2472</v>
      </c>
      <c r="CS313" t="s">
        <v>194</v>
      </c>
      <c r="CT313" t="s">
        <v>2405</v>
      </c>
      <c r="CU313" s="3">
        <v>45700.819687499999</v>
      </c>
      <c r="CW313">
        <v>38</v>
      </c>
      <c r="CX313" t="s">
        <v>2466</v>
      </c>
      <c r="CY313" t="s">
        <v>2473</v>
      </c>
      <c r="CZ313" s="9" t="str">
        <f t="shared" si="4"/>
        <v>https://cch2.org/portal/collections/individual/index.php?occid=3792166</v>
      </c>
    </row>
    <row r="314" spans="1:104" x14ac:dyDescent="0.2">
      <c r="A314">
        <v>3792175</v>
      </c>
      <c r="B314" t="s">
        <v>2398</v>
      </c>
      <c r="E314" t="s">
        <v>105</v>
      </c>
      <c r="F314" t="s">
        <v>2528</v>
      </c>
      <c r="G314" t="s">
        <v>2529</v>
      </c>
      <c r="I314" t="s">
        <v>201</v>
      </c>
      <c r="J314" t="s">
        <v>110</v>
      </c>
      <c r="K314" t="s">
        <v>111</v>
      </c>
      <c r="L314" t="s">
        <v>112</v>
      </c>
      <c r="M314" t="s">
        <v>113</v>
      </c>
      <c r="N314" t="s">
        <v>114</v>
      </c>
      <c r="O314" t="s">
        <v>202</v>
      </c>
      <c r="P314">
        <v>29701</v>
      </c>
      <c r="Q314" t="s">
        <v>203</v>
      </c>
      <c r="R314" t="s">
        <v>115</v>
      </c>
      <c r="T314" t="s">
        <v>204</v>
      </c>
      <c r="Y314" t="s">
        <v>205</v>
      </c>
      <c r="AG314" t="s">
        <v>2530</v>
      </c>
      <c r="AI314">
        <v>22178</v>
      </c>
      <c r="AJ314" s="1">
        <v>23884</v>
      </c>
      <c r="AL314">
        <v>1965</v>
      </c>
      <c r="AM314">
        <v>5</v>
      </c>
      <c r="AN314">
        <v>22</v>
      </c>
      <c r="AO314">
        <v>142</v>
      </c>
      <c r="AQ314" s="2">
        <v>23884</v>
      </c>
      <c r="AR314" t="s">
        <v>2531</v>
      </c>
      <c r="BO314" t="s">
        <v>120</v>
      </c>
      <c r="BS314" t="s">
        <v>121</v>
      </c>
      <c r="BT314" t="s">
        <v>122</v>
      </c>
      <c r="BU314" t="s">
        <v>123</v>
      </c>
      <c r="BV314" t="s">
        <v>1175</v>
      </c>
      <c r="BX314" t="s">
        <v>2532</v>
      </c>
      <c r="BZ314">
        <v>0</v>
      </c>
      <c r="CB314">
        <v>36.815480000000001</v>
      </c>
      <c r="CC314">
        <v>-119.74639999999999</v>
      </c>
      <c r="CD314" t="s">
        <v>166</v>
      </c>
      <c r="CE314">
        <v>3000</v>
      </c>
      <c r="CL314">
        <v>30</v>
      </c>
      <c r="CQ314" t="s">
        <v>2440</v>
      </c>
      <c r="CS314" t="s">
        <v>194</v>
      </c>
      <c r="CT314" t="s">
        <v>2405</v>
      </c>
      <c r="CU314" s="3">
        <v>45700.819687499999</v>
      </c>
      <c r="CW314">
        <v>38</v>
      </c>
      <c r="CX314" t="s">
        <v>2528</v>
      </c>
      <c r="CY314" t="s">
        <v>2533</v>
      </c>
      <c r="CZ314" s="9" t="str">
        <f t="shared" si="4"/>
        <v>https://cch2.org/portal/collections/individual/index.php?occid=3792175</v>
      </c>
    </row>
    <row r="315" spans="1:104" x14ac:dyDescent="0.2">
      <c r="A315">
        <v>3792177</v>
      </c>
      <c r="B315" t="s">
        <v>2398</v>
      </c>
      <c r="E315" t="s">
        <v>105</v>
      </c>
      <c r="F315" t="s">
        <v>2540</v>
      </c>
      <c r="G315" t="s">
        <v>2541</v>
      </c>
      <c r="I315" t="s">
        <v>201</v>
      </c>
      <c r="J315" t="s">
        <v>110</v>
      </c>
      <c r="K315" t="s">
        <v>111</v>
      </c>
      <c r="L315" t="s">
        <v>112</v>
      </c>
      <c r="M315" t="s">
        <v>113</v>
      </c>
      <c r="N315" t="s">
        <v>114</v>
      </c>
      <c r="O315" t="s">
        <v>202</v>
      </c>
      <c r="P315">
        <v>29701</v>
      </c>
      <c r="Q315" t="s">
        <v>203</v>
      </c>
      <c r="R315" t="s">
        <v>115</v>
      </c>
      <c r="T315" t="s">
        <v>204</v>
      </c>
      <c r="Y315" t="s">
        <v>205</v>
      </c>
      <c r="AG315" t="s">
        <v>2542</v>
      </c>
      <c r="AI315">
        <v>64</v>
      </c>
      <c r="AJ315" s="1">
        <v>23926</v>
      </c>
      <c r="AL315">
        <v>1965</v>
      </c>
      <c r="AM315">
        <v>7</v>
      </c>
      <c r="AN315">
        <v>3</v>
      </c>
      <c r="AO315">
        <v>184</v>
      </c>
      <c r="AQ315" s="2">
        <v>23926</v>
      </c>
      <c r="AR315" t="s">
        <v>2543</v>
      </c>
      <c r="AS315" t="s">
        <v>2544</v>
      </c>
      <c r="BO315" t="s">
        <v>120</v>
      </c>
      <c r="BS315" t="s">
        <v>121</v>
      </c>
      <c r="BT315" t="s">
        <v>122</v>
      </c>
      <c r="BU315" t="s">
        <v>123</v>
      </c>
      <c r="BV315" t="s">
        <v>1175</v>
      </c>
      <c r="BX315" t="s">
        <v>2545</v>
      </c>
      <c r="BZ315">
        <v>0</v>
      </c>
      <c r="CB315">
        <v>36.895859999999999</v>
      </c>
      <c r="CC315">
        <v>-119.72026</v>
      </c>
      <c r="CD315" t="s">
        <v>166</v>
      </c>
      <c r="CE315">
        <v>300</v>
      </c>
      <c r="CL315">
        <v>91</v>
      </c>
      <c r="CQ315" t="s">
        <v>2546</v>
      </c>
      <c r="CS315" t="s">
        <v>194</v>
      </c>
      <c r="CT315" t="s">
        <v>2405</v>
      </c>
      <c r="CU315" s="3">
        <v>45700.819687499999</v>
      </c>
      <c r="CW315">
        <v>38</v>
      </c>
      <c r="CX315" t="s">
        <v>2540</v>
      </c>
      <c r="CY315" t="s">
        <v>2547</v>
      </c>
      <c r="CZ315" s="9" t="str">
        <f t="shared" si="4"/>
        <v>https://cch2.org/portal/collections/individual/index.php?occid=3792177</v>
      </c>
    </row>
    <row r="316" spans="1:104" x14ac:dyDescent="0.2">
      <c r="A316">
        <v>3792163</v>
      </c>
      <c r="B316" t="s">
        <v>2398</v>
      </c>
      <c r="E316" t="s">
        <v>105</v>
      </c>
      <c r="F316" t="s">
        <v>2442</v>
      </c>
      <c r="G316" t="s">
        <v>2443</v>
      </c>
      <c r="I316" t="s">
        <v>201</v>
      </c>
      <c r="J316" t="s">
        <v>110</v>
      </c>
      <c r="K316" t="s">
        <v>111</v>
      </c>
      <c r="L316" t="s">
        <v>112</v>
      </c>
      <c r="M316" t="s">
        <v>113</v>
      </c>
      <c r="N316" t="s">
        <v>114</v>
      </c>
      <c r="O316" t="s">
        <v>202</v>
      </c>
      <c r="P316">
        <v>29701</v>
      </c>
      <c r="Q316" t="s">
        <v>203</v>
      </c>
      <c r="R316" t="s">
        <v>115</v>
      </c>
      <c r="T316" t="s">
        <v>204</v>
      </c>
      <c r="Y316" t="s">
        <v>205</v>
      </c>
      <c r="AG316" t="s">
        <v>2444</v>
      </c>
      <c r="AI316">
        <v>26</v>
      </c>
      <c r="AJ316" s="1">
        <v>24292</v>
      </c>
      <c r="AL316">
        <v>1966</v>
      </c>
      <c r="AM316">
        <v>7</v>
      </c>
      <c r="AN316">
        <v>4</v>
      </c>
      <c r="AO316">
        <v>185</v>
      </c>
      <c r="AQ316" s="2">
        <v>24292</v>
      </c>
      <c r="AR316" t="s">
        <v>2445</v>
      </c>
      <c r="AS316" t="s">
        <v>2446</v>
      </c>
      <c r="BO316" t="s">
        <v>120</v>
      </c>
      <c r="BS316" t="s">
        <v>121</v>
      </c>
      <c r="BT316" t="s">
        <v>122</v>
      </c>
      <c r="BU316" t="s">
        <v>123</v>
      </c>
      <c r="BV316" t="s">
        <v>2447</v>
      </c>
      <c r="BX316" t="s">
        <v>2448</v>
      </c>
      <c r="BZ316">
        <v>0</v>
      </c>
      <c r="CB316">
        <v>36.357170000000004</v>
      </c>
      <c r="CC316">
        <v>-119.67288000000001</v>
      </c>
      <c r="CD316" t="s">
        <v>166</v>
      </c>
      <c r="CE316">
        <v>100</v>
      </c>
      <c r="CL316">
        <v>76</v>
      </c>
      <c r="CQ316" t="s">
        <v>2449</v>
      </c>
      <c r="CS316" t="s">
        <v>194</v>
      </c>
      <c r="CT316" t="s">
        <v>2405</v>
      </c>
      <c r="CU316" s="3">
        <v>45700.819687499999</v>
      </c>
      <c r="CW316">
        <v>38</v>
      </c>
      <c r="CX316" t="s">
        <v>2442</v>
      </c>
      <c r="CY316" t="s">
        <v>2450</v>
      </c>
      <c r="CZ316" s="9" t="str">
        <f t="shared" si="4"/>
        <v>https://cch2.org/portal/collections/individual/index.php?occid=3792163</v>
      </c>
    </row>
    <row r="317" spans="1:104" x14ac:dyDescent="0.2">
      <c r="A317">
        <v>3792172</v>
      </c>
      <c r="B317" t="s">
        <v>2398</v>
      </c>
      <c r="E317" t="s">
        <v>105</v>
      </c>
      <c r="F317" t="s">
        <v>2504</v>
      </c>
      <c r="G317" t="s">
        <v>2505</v>
      </c>
      <c r="I317" t="s">
        <v>201</v>
      </c>
      <c r="J317" t="s">
        <v>110</v>
      </c>
      <c r="K317" t="s">
        <v>111</v>
      </c>
      <c r="L317" t="s">
        <v>112</v>
      </c>
      <c r="M317" t="s">
        <v>113</v>
      </c>
      <c r="N317" t="s">
        <v>114</v>
      </c>
      <c r="O317" t="s">
        <v>202</v>
      </c>
      <c r="P317">
        <v>29701</v>
      </c>
      <c r="Q317" t="s">
        <v>203</v>
      </c>
      <c r="R317" t="s">
        <v>115</v>
      </c>
      <c r="T317" t="s">
        <v>204</v>
      </c>
      <c r="Y317" t="s">
        <v>205</v>
      </c>
      <c r="AG317" t="s">
        <v>2506</v>
      </c>
      <c r="AI317" t="s">
        <v>2507</v>
      </c>
      <c r="AJ317" s="1">
        <v>24564</v>
      </c>
      <c r="AL317">
        <v>1967</v>
      </c>
      <c r="AM317">
        <v>4</v>
      </c>
      <c r="AN317">
        <v>2</v>
      </c>
      <c r="AO317">
        <v>92</v>
      </c>
      <c r="AQ317" s="2">
        <v>24564</v>
      </c>
      <c r="AR317" t="s">
        <v>2508</v>
      </c>
      <c r="AS317" t="s">
        <v>2509</v>
      </c>
      <c r="BO317" t="s">
        <v>120</v>
      </c>
      <c r="BS317" t="s">
        <v>121</v>
      </c>
      <c r="BT317" t="s">
        <v>122</v>
      </c>
      <c r="BU317" t="s">
        <v>123</v>
      </c>
      <c r="BV317" t="s">
        <v>1175</v>
      </c>
      <c r="BX317" t="s">
        <v>2510</v>
      </c>
      <c r="BZ317">
        <v>0</v>
      </c>
      <c r="CB317">
        <v>36.808579999999999</v>
      </c>
      <c r="CC317">
        <v>-119.682</v>
      </c>
      <c r="CD317" t="s">
        <v>166</v>
      </c>
      <c r="CE317">
        <v>500</v>
      </c>
      <c r="CL317">
        <v>91</v>
      </c>
      <c r="CQ317" t="s">
        <v>2511</v>
      </c>
      <c r="CS317" t="s">
        <v>194</v>
      </c>
      <c r="CT317" t="s">
        <v>2405</v>
      </c>
      <c r="CU317" s="3">
        <v>45700.819687499999</v>
      </c>
      <c r="CW317">
        <v>38</v>
      </c>
      <c r="CX317" t="s">
        <v>2504</v>
      </c>
      <c r="CY317" t="s">
        <v>2512</v>
      </c>
      <c r="CZ317" s="19" t="str">
        <f t="shared" si="4"/>
        <v>https://cch2.org/portal/collections/individual/index.php?occid=3792172</v>
      </c>
    </row>
    <row r="318" spans="1:104" x14ac:dyDescent="0.2">
      <c r="A318">
        <v>3792184</v>
      </c>
      <c r="B318" t="s">
        <v>2398</v>
      </c>
      <c r="E318" t="s">
        <v>105</v>
      </c>
      <c r="F318" t="s">
        <v>8952</v>
      </c>
      <c r="G318" t="s">
        <v>8953</v>
      </c>
      <c r="I318" t="s">
        <v>201</v>
      </c>
      <c r="J318" t="s">
        <v>110</v>
      </c>
      <c r="K318" t="s">
        <v>111</v>
      </c>
      <c r="L318" t="s">
        <v>112</v>
      </c>
      <c r="M318" t="s">
        <v>113</v>
      </c>
      <c r="N318" t="s">
        <v>114</v>
      </c>
      <c r="O318" t="s">
        <v>2039</v>
      </c>
      <c r="P318">
        <v>29702</v>
      </c>
      <c r="Q318" t="s">
        <v>203</v>
      </c>
      <c r="R318" t="s">
        <v>115</v>
      </c>
      <c r="T318" t="s">
        <v>2878</v>
      </c>
      <c r="Y318" t="s">
        <v>205</v>
      </c>
      <c r="AG318" t="s">
        <v>8954</v>
      </c>
      <c r="AI318">
        <v>111</v>
      </c>
      <c r="AJ318" s="1">
        <v>24584</v>
      </c>
      <c r="AL318">
        <v>1967</v>
      </c>
      <c r="AM318">
        <v>4</v>
      </c>
      <c r="AN318">
        <v>22</v>
      </c>
      <c r="AO318">
        <v>112</v>
      </c>
      <c r="AQ318" s="2">
        <v>24584</v>
      </c>
      <c r="AR318" t="s">
        <v>8955</v>
      </c>
      <c r="AS318" t="s">
        <v>8956</v>
      </c>
      <c r="BO318" t="s">
        <v>120</v>
      </c>
      <c r="BS318" t="s">
        <v>121</v>
      </c>
      <c r="BT318" t="s">
        <v>122</v>
      </c>
      <c r="BU318" t="s">
        <v>123</v>
      </c>
      <c r="BV318" t="s">
        <v>179</v>
      </c>
      <c r="BX318" t="s">
        <v>8957</v>
      </c>
      <c r="BZ318">
        <v>0</v>
      </c>
      <c r="CB318">
        <v>34.146880000000003</v>
      </c>
      <c r="CC318">
        <v>-117.98197999999999</v>
      </c>
      <c r="CD318" t="s">
        <v>166</v>
      </c>
      <c r="CE318">
        <v>100</v>
      </c>
      <c r="CL318">
        <v>488</v>
      </c>
      <c r="CQ318" t="s">
        <v>8958</v>
      </c>
      <c r="CS318" t="s">
        <v>194</v>
      </c>
      <c r="CT318" t="s">
        <v>2405</v>
      </c>
      <c r="CU318" s="3">
        <v>45700.819687499999</v>
      </c>
      <c r="CW318">
        <v>38</v>
      </c>
      <c r="CX318" t="s">
        <v>8952</v>
      </c>
      <c r="CY318" t="s">
        <v>8959</v>
      </c>
      <c r="CZ318" s="9" t="str">
        <f t="shared" si="4"/>
        <v>https://cch2.org/portal/collections/individual/index.php?occid=3792184</v>
      </c>
    </row>
    <row r="319" spans="1:104" x14ac:dyDescent="0.2">
      <c r="A319">
        <v>3792162</v>
      </c>
      <c r="B319" t="s">
        <v>2398</v>
      </c>
      <c r="E319" t="s">
        <v>105</v>
      </c>
      <c r="F319" t="s">
        <v>2434</v>
      </c>
      <c r="G319" t="s">
        <v>2435</v>
      </c>
      <c r="I319" t="s">
        <v>201</v>
      </c>
      <c r="J319" t="s">
        <v>110</v>
      </c>
      <c r="K319" t="s">
        <v>111</v>
      </c>
      <c r="L319" t="s">
        <v>112</v>
      </c>
      <c r="M319" t="s">
        <v>113</v>
      </c>
      <c r="N319" t="s">
        <v>114</v>
      </c>
      <c r="O319" t="s">
        <v>202</v>
      </c>
      <c r="P319">
        <v>29701</v>
      </c>
      <c r="Q319" t="s">
        <v>203</v>
      </c>
      <c r="R319" t="s">
        <v>115</v>
      </c>
      <c r="T319" t="s">
        <v>204</v>
      </c>
      <c r="Y319" t="s">
        <v>205</v>
      </c>
      <c r="AG319" t="s">
        <v>2436</v>
      </c>
      <c r="AI319">
        <v>68007</v>
      </c>
      <c r="AJ319" s="1">
        <v>24889</v>
      </c>
      <c r="AL319">
        <v>1968</v>
      </c>
      <c r="AM319">
        <v>2</v>
      </c>
      <c r="AN319">
        <v>21</v>
      </c>
      <c r="AO319">
        <v>52</v>
      </c>
      <c r="AQ319" s="2">
        <v>24889</v>
      </c>
      <c r="AR319" t="s">
        <v>2437</v>
      </c>
      <c r="AS319" t="s">
        <v>2438</v>
      </c>
      <c r="BO319" t="s">
        <v>120</v>
      </c>
      <c r="BS319" t="s">
        <v>121</v>
      </c>
      <c r="BT319" t="s">
        <v>122</v>
      </c>
      <c r="BU319" t="s">
        <v>123</v>
      </c>
      <c r="BV319" t="s">
        <v>179</v>
      </c>
      <c r="BX319" t="s">
        <v>2439</v>
      </c>
      <c r="BZ319">
        <v>0</v>
      </c>
      <c r="CB319">
        <v>34.041269999999997</v>
      </c>
      <c r="CC319">
        <v>-118.61933999999999</v>
      </c>
      <c r="CD319" t="s">
        <v>166</v>
      </c>
      <c r="CE319">
        <v>150</v>
      </c>
      <c r="CL319">
        <v>30</v>
      </c>
      <c r="CQ319" t="s">
        <v>2440</v>
      </c>
      <c r="CS319" t="s">
        <v>194</v>
      </c>
      <c r="CT319" t="s">
        <v>2405</v>
      </c>
      <c r="CU319" s="3">
        <v>45700.819687499999</v>
      </c>
      <c r="CW319">
        <v>38</v>
      </c>
      <c r="CX319" t="s">
        <v>2434</v>
      </c>
      <c r="CY319" t="s">
        <v>2441</v>
      </c>
      <c r="CZ319" s="9" t="str">
        <f t="shared" si="4"/>
        <v>https://cch2.org/portal/collections/individual/index.php?occid=3792162</v>
      </c>
    </row>
    <row r="320" spans="1:104" x14ac:dyDescent="0.2">
      <c r="A320">
        <v>3792164</v>
      </c>
      <c r="B320" t="s">
        <v>2398</v>
      </c>
      <c r="E320" t="s">
        <v>105</v>
      </c>
      <c r="F320" t="s">
        <v>2451</v>
      </c>
      <c r="G320" t="s">
        <v>2452</v>
      </c>
      <c r="I320" t="s">
        <v>201</v>
      </c>
      <c r="J320" t="s">
        <v>110</v>
      </c>
      <c r="K320" t="s">
        <v>111</v>
      </c>
      <c r="L320" t="s">
        <v>112</v>
      </c>
      <c r="M320" t="s">
        <v>113</v>
      </c>
      <c r="N320" t="s">
        <v>114</v>
      </c>
      <c r="O320" t="s">
        <v>202</v>
      </c>
      <c r="P320">
        <v>29701</v>
      </c>
      <c r="Q320" t="s">
        <v>203</v>
      </c>
      <c r="R320" t="s">
        <v>115</v>
      </c>
      <c r="T320" t="s">
        <v>204</v>
      </c>
      <c r="Y320" t="s">
        <v>205</v>
      </c>
      <c r="AG320" t="s">
        <v>2453</v>
      </c>
      <c r="AI320">
        <v>68017</v>
      </c>
      <c r="AJ320" s="1">
        <v>24897</v>
      </c>
      <c r="AL320">
        <v>1968</v>
      </c>
      <c r="AM320">
        <v>2</v>
      </c>
      <c r="AN320">
        <v>29</v>
      </c>
      <c r="AO320">
        <v>60</v>
      </c>
      <c r="AQ320" s="2">
        <v>24897</v>
      </c>
      <c r="AR320" t="s">
        <v>2454</v>
      </c>
      <c r="AS320" t="s">
        <v>2455</v>
      </c>
      <c r="BO320" t="s">
        <v>120</v>
      </c>
      <c r="BS320" t="s">
        <v>121</v>
      </c>
      <c r="BT320" t="s">
        <v>122</v>
      </c>
      <c r="BU320" t="s">
        <v>123</v>
      </c>
      <c r="BV320" t="s">
        <v>1175</v>
      </c>
      <c r="BX320" t="s">
        <v>2456</v>
      </c>
      <c r="BZ320">
        <v>0</v>
      </c>
      <c r="CB320">
        <v>36.975000000000001</v>
      </c>
      <c r="CC320">
        <v>-119.61284999999999</v>
      </c>
      <c r="CD320" t="s">
        <v>166</v>
      </c>
      <c r="CE320">
        <v>2000</v>
      </c>
      <c r="CL320">
        <v>213</v>
      </c>
      <c r="CQ320" t="s">
        <v>2457</v>
      </c>
      <c r="CS320" t="s">
        <v>194</v>
      </c>
      <c r="CT320" t="s">
        <v>2405</v>
      </c>
      <c r="CU320" s="3">
        <v>45700.819687499999</v>
      </c>
      <c r="CW320">
        <v>38</v>
      </c>
      <c r="CX320" t="s">
        <v>2451</v>
      </c>
      <c r="CY320" t="s">
        <v>2458</v>
      </c>
      <c r="CZ320" s="9" t="str">
        <f t="shared" si="4"/>
        <v>https://cch2.org/portal/collections/individual/index.php?occid=3792164</v>
      </c>
    </row>
    <row r="321" spans="1:104" x14ac:dyDescent="0.2">
      <c r="A321">
        <v>3792187</v>
      </c>
      <c r="B321" t="s">
        <v>2398</v>
      </c>
      <c r="E321" t="s">
        <v>105</v>
      </c>
      <c r="F321" t="s">
        <v>8975</v>
      </c>
      <c r="G321" t="s">
        <v>8976</v>
      </c>
      <c r="I321" t="s">
        <v>201</v>
      </c>
      <c r="J321" t="s">
        <v>110</v>
      </c>
      <c r="K321" t="s">
        <v>111</v>
      </c>
      <c r="L321" t="s">
        <v>112</v>
      </c>
      <c r="M321" t="s">
        <v>113</v>
      </c>
      <c r="N321" t="s">
        <v>114</v>
      </c>
      <c r="O321" t="s">
        <v>2039</v>
      </c>
      <c r="P321">
        <v>29702</v>
      </c>
      <c r="Q321" t="s">
        <v>203</v>
      </c>
      <c r="R321" t="s">
        <v>115</v>
      </c>
      <c r="T321" t="s">
        <v>2878</v>
      </c>
      <c r="Y321" t="s">
        <v>205</v>
      </c>
      <c r="AG321" t="s">
        <v>8977</v>
      </c>
      <c r="AI321">
        <v>63</v>
      </c>
      <c r="AJ321" s="1">
        <v>26762</v>
      </c>
      <c r="AL321">
        <v>1973</v>
      </c>
      <c r="AM321">
        <v>4</v>
      </c>
      <c r="AN321">
        <v>8</v>
      </c>
      <c r="AO321">
        <v>98</v>
      </c>
      <c r="AQ321" s="2">
        <v>26762</v>
      </c>
      <c r="AS321" t="s">
        <v>8978</v>
      </c>
      <c r="BO321" t="s">
        <v>120</v>
      </c>
      <c r="BS321" t="s">
        <v>121</v>
      </c>
      <c r="BT321" t="s">
        <v>122</v>
      </c>
      <c r="BU321" t="s">
        <v>123</v>
      </c>
      <c r="BV321" t="s">
        <v>213</v>
      </c>
      <c r="BX321" t="s">
        <v>8979</v>
      </c>
      <c r="BZ321">
        <v>0</v>
      </c>
      <c r="CB321">
        <v>34.409829999999999</v>
      </c>
      <c r="CC321">
        <v>-119.86997</v>
      </c>
      <c r="CD321" t="s">
        <v>166</v>
      </c>
      <c r="CE321">
        <v>350</v>
      </c>
      <c r="CL321">
        <v>10</v>
      </c>
      <c r="CQ321" t="s">
        <v>8980</v>
      </c>
      <c r="CS321" t="s">
        <v>194</v>
      </c>
      <c r="CT321" t="s">
        <v>2405</v>
      </c>
      <c r="CU321" s="3">
        <v>45700.819687499999</v>
      </c>
      <c r="CW321">
        <v>38</v>
      </c>
      <c r="CX321" t="s">
        <v>8975</v>
      </c>
      <c r="CY321" s="9" t="s">
        <v>8981</v>
      </c>
      <c r="CZ321" s="9" t="str">
        <f t="shared" si="4"/>
        <v>https://cch2.org/portal/collections/individual/index.php?occid=3792187</v>
      </c>
    </row>
    <row r="322" spans="1:104" x14ac:dyDescent="0.2">
      <c r="A322">
        <v>3792198</v>
      </c>
      <c r="B322" t="s">
        <v>2398</v>
      </c>
      <c r="E322" t="s">
        <v>105</v>
      </c>
      <c r="F322" t="s">
        <v>9047</v>
      </c>
      <c r="G322" t="s">
        <v>9048</v>
      </c>
      <c r="I322" t="s">
        <v>201</v>
      </c>
      <c r="J322" t="s">
        <v>110</v>
      </c>
      <c r="K322" t="s">
        <v>111</v>
      </c>
      <c r="L322" t="s">
        <v>112</v>
      </c>
      <c r="M322" t="s">
        <v>113</v>
      </c>
      <c r="N322" t="s">
        <v>114</v>
      </c>
      <c r="O322" t="s">
        <v>2039</v>
      </c>
      <c r="P322">
        <v>29702</v>
      </c>
      <c r="Q322" t="s">
        <v>203</v>
      </c>
      <c r="R322" t="s">
        <v>115</v>
      </c>
      <c r="T322" t="s">
        <v>2878</v>
      </c>
      <c r="Y322" t="s">
        <v>205</v>
      </c>
      <c r="AG322" t="s">
        <v>9049</v>
      </c>
      <c r="AI322" t="s">
        <v>9050</v>
      </c>
      <c r="AJ322" s="1">
        <v>27054</v>
      </c>
      <c r="AL322">
        <v>1974</v>
      </c>
      <c r="AM322">
        <v>1</v>
      </c>
      <c r="AN322">
        <v>25</v>
      </c>
      <c r="AO322">
        <v>25</v>
      </c>
      <c r="AQ322" s="2">
        <v>27054</v>
      </c>
      <c r="AR322" t="s">
        <v>9051</v>
      </c>
      <c r="AS322" t="s">
        <v>9052</v>
      </c>
      <c r="BO322" t="s">
        <v>120</v>
      </c>
      <c r="BS322" t="s">
        <v>121</v>
      </c>
      <c r="BT322" t="s">
        <v>122</v>
      </c>
      <c r="BU322" t="s">
        <v>123</v>
      </c>
      <c r="BV322" t="s">
        <v>1175</v>
      </c>
      <c r="BX322" t="s">
        <v>9053</v>
      </c>
      <c r="BZ322">
        <v>0</v>
      </c>
      <c r="CB322">
        <v>36.96866</v>
      </c>
      <c r="CC322">
        <v>-119.72434</v>
      </c>
      <c r="CD322" t="s">
        <v>166</v>
      </c>
      <c r="CE322">
        <v>2500</v>
      </c>
      <c r="CL322">
        <v>99</v>
      </c>
      <c r="CQ322" t="s">
        <v>9054</v>
      </c>
      <c r="CS322" t="s">
        <v>194</v>
      </c>
      <c r="CT322" t="s">
        <v>2405</v>
      </c>
      <c r="CU322" s="3">
        <v>45700.819687499999</v>
      </c>
      <c r="CW322">
        <v>38</v>
      </c>
      <c r="CX322" t="s">
        <v>9047</v>
      </c>
      <c r="CY322" t="s">
        <v>9055</v>
      </c>
      <c r="CZ322" s="9" t="str">
        <f t="shared" ref="CZ322:CZ385" si="5">HYPERLINK(CY322)</f>
        <v>https://cch2.org/portal/collections/individual/index.php?occid=3792198</v>
      </c>
    </row>
    <row r="323" spans="1:104" x14ac:dyDescent="0.2">
      <c r="A323">
        <v>3792170</v>
      </c>
      <c r="B323" t="s">
        <v>2398</v>
      </c>
      <c r="E323" t="s">
        <v>105</v>
      </c>
      <c r="F323" t="s">
        <v>2492</v>
      </c>
      <c r="G323" t="s">
        <v>2493</v>
      </c>
      <c r="I323" t="s">
        <v>201</v>
      </c>
      <c r="J323" t="s">
        <v>110</v>
      </c>
      <c r="K323" t="s">
        <v>111</v>
      </c>
      <c r="L323" t="s">
        <v>112</v>
      </c>
      <c r="M323" t="s">
        <v>113</v>
      </c>
      <c r="N323" t="s">
        <v>114</v>
      </c>
      <c r="O323" t="s">
        <v>202</v>
      </c>
      <c r="P323">
        <v>29701</v>
      </c>
      <c r="Q323" t="s">
        <v>203</v>
      </c>
      <c r="R323" t="s">
        <v>115</v>
      </c>
      <c r="T323" t="s">
        <v>204</v>
      </c>
      <c r="Y323" t="s">
        <v>205</v>
      </c>
      <c r="AG323" t="s">
        <v>2494</v>
      </c>
      <c r="AI323">
        <v>35</v>
      </c>
      <c r="AJ323" s="1">
        <v>27116</v>
      </c>
      <c r="AL323">
        <v>1974</v>
      </c>
      <c r="AM323">
        <v>3</v>
      </c>
      <c r="AN323">
        <v>28</v>
      </c>
      <c r="AO323">
        <v>87</v>
      </c>
      <c r="AQ323" s="2">
        <v>27116</v>
      </c>
      <c r="AR323" t="s">
        <v>2495</v>
      </c>
      <c r="AS323" t="s">
        <v>2496</v>
      </c>
      <c r="BO323" t="s">
        <v>120</v>
      </c>
      <c r="BS323" t="s">
        <v>121</v>
      </c>
      <c r="BT323" t="s">
        <v>122</v>
      </c>
      <c r="BU323" t="s">
        <v>123</v>
      </c>
      <c r="BV323" t="s">
        <v>1175</v>
      </c>
      <c r="BX323" t="s">
        <v>2497</v>
      </c>
      <c r="BZ323">
        <v>0</v>
      </c>
      <c r="CB323">
        <v>36.837389999999999</v>
      </c>
      <c r="CC323">
        <v>-119.75426</v>
      </c>
      <c r="CD323" t="s">
        <v>166</v>
      </c>
      <c r="CE323">
        <v>300</v>
      </c>
      <c r="CS323" t="s">
        <v>194</v>
      </c>
      <c r="CT323" t="s">
        <v>2405</v>
      </c>
      <c r="CU323" s="3">
        <v>45700.819687499999</v>
      </c>
      <c r="CW323">
        <v>38</v>
      </c>
      <c r="CX323" t="s">
        <v>2492</v>
      </c>
      <c r="CY323" t="s">
        <v>2498</v>
      </c>
      <c r="CZ323" s="9" t="str">
        <f t="shared" si="5"/>
        <v>https://cch2.org/portal/collections/individual/index.php?occid=3792170</v>
      </c>
    </row>
    <row r="324" spans="1:104" x14ac:dyDescent="0.2">
      <c r="A324">
        <v>3792183</v>
      </c>
      <c r="B324" t="s">
        <v>2398</v>
      </c>
      <c r="E324" t="s">
        <v>105</v>
      </c>
      <c r="F324" t="s">
        <v>8945</v>
      </c>
      <c r="G324" t="s">
        <v>8946</v>
      </c>
      <c r="I324" t="s">
        <v>201</v>
      </c>
      <c r="J324" t="s">
        <v>110</v>
      </c>
      <c r="K324" t="s">
        <v>111</v>
      </c>
      <c r="L324" t="s">
        <v>112</v>
      </c>
      <c r="M324" t="s">
        <v>113</v>
      </c>
      <c r="N324" t="s">
        <v>114</v>
      </c>
      <c r="O324" t="s">
        <v>2039</v>
      </c>
      <c r="P324">
        <v>29702</v>
      </c>
      <c r="Q324" t="s">
        <v>203</v>
      </c>
      <c r="R324" t="s">
        <v>115</v>
      </c>
      <c r="T324" t="s">
        <v>2878</v>
      </c>
      <c r="Y324" t="s">
        <v>205</v>
      </c>
      <c r="AG324" t="s">
        <v>8947</v>
      </c>
      <c r="AI324">
        <v>27</v>
      </c>
      <c r="AJ324" s="1">
        <v>27100</v>
      </c>
      <c r="AL324">
        <v>1974</v>
      </c>
      <c r="AM324">
        <v>3</v>
      </c>
      <c r="AN324">
        <v>12</v>
      </c>
      <c r="AO324">
        <v>71</v>
      </c>
      <c r="AQ324" s="2">
        <v>27100</v>
      </c>
      <c r="AS324" t="s">
        <v>8948</v>
      </c>
      <c r="BO324" t="s">
        <v>120</v>
      </c>
      <c r="BS324" t="s">
        <v>121</v>
      </c>
      <c r="BT324" t="s">
        <v>122</v>
      </c>
      <c r="BU324" t="s">
        <v>123</v>
      </c>
      <c r="BV324" t="s">
        <v>1175</v>
      </c>
      <c r="BX324" t="s">
        <v>8949</v>
      </c>
      <c r="BZ324">
        <v>0</v>
      </c>
      <c r="CB324">
        <v>36.808140000000002</v>
      </c>
      <c r="CC324">
        <v>-119.55586</v>
      </c>
      <c r="CD324" t="s">
        <v>166</v>
      </c>
      <c r="CE324">
        <v>300</v>
      </c>
      <c r="CL324">
        <v>122</v>
      </c>
      <c r="CQ324" t="s">
        <v>8950</v>
      </c>
      <c r="CS324" t="s">
        <v>194</v>
      </c>
      <c r="CT324" t="s">
        <v>2405</v>
      </c>
      <c r="CU324" s="3">
        <v>45700.819687499999</v>
      </c>
      <c r="CW324">
        <v>38</v>
      </c>
      <c r="CX324" t="s">
        <v>8945</v>
      </c>
      <c r="CY324" t="s">
        <v>8951</v>
      </c>
      <c r="CZ324" s="9" t="str">
        <f t="shared" si="5"/>
        <v>https://cch2.org/portal/collections/individual/index.php?occid=3792183</v>
      </c>
    </row>
    <row r="325" spans="1:104" x14ac:dyDescent="0.2">
      <c r="A325">
        <v>3792195</v>
      </c>
      <c r="B325" t="s">
        <v>2398</v>
      </c>
      <c r="E325" t="s">
        <v>105</v>
      </c>
      <c r="F325" t="s">
        <v>9033</v>
      </c>
      <c r="G325" t="s">
        <v>9034</v>
      </c>
      <c r="I325" t="s">
        <v>201</v>
      </c>
      <c r="J325" t="s">
        <v>110</v>
      </c>
      <c r="K325" t="s">
        <v>111</v>
      </c>
      <c r="L325" t="s">
        <v>112</v>
      </c>
      <c r="M325" t="s">
        <v>113</v>
      </c>
      <c r="N325" t="s">
        <v>114</v>
      </c>
      <c r="O325" t="s">
        <v>2039</v>
      </c>
      <c r="P325">
        <v>29702</v>
      </c>
      <c r="Q325" t="s">
        <v>203</v>
      </c>
      <c r="R325" t="s">
        <v>115</v>
      </c>
      <c r="T325" t="s">
        <v>2878</v>
      </c>
      <c r="Y325" t="s">
        <v>205</v>
      </c>
      <c r="AG325" t="s">
        <v>2494</v>
      </c>
      <c r="AI325">
        <v>23</v>
      </c>
      <c r="AJ325" s="1">
        <v>27106</v>
      </c>
      <c r="AL325">
        <v>1974</v>
      </c>
      <c r="AM325">
        <v>3</v>
      </c>
      <c r="AN325">
        <v>18</v>
      </c>
      <c r="AO325">
        <v>77</v>
      </c>
      <c r="AQ325" s="2">
        <v>27106</v>
      </c>
      <c r="AS325" t="s">
        <v>9035</v>
      </c>
      <c r="BO325" t="s">
        <v>120</v>
      </c>
      <c r="BS325" t="s">
        <v>121</v>
      </c>
      <c r="BT325" t="s">
        <v>122</v>
      </c>
      <c r="BU325" t="s">
        <v>123</v>
      </c>
      <c r="BV325" t="s">
        <v>1175</v>
      </c>
      <c r="BX325" t="s">
        <v>9036</v>
      </c>
      <c r="BZ325">
        <v>0</v>
      </c>
      <c r="CB325">
        <v>36.859580000000001</v>
      </c>
      <c r="CC325">
        <v>-119.72984</v>
      </c>
      <c r="CD325" t="s">
        <v>166</v>
      </c>
      <c r="CE325">
        <v>200</v>
      </c>
      <c r="CL325">
        <v>91</v>
      </c>
      <c r="CQ325" t="s">
        <v>2546</v>
      </c>
      <c r="CS325" t="s">
        <v>194</v>
      </c>
      <c r="CT325" t="s">
        <v>2405</v>
      </c>
      <c r="CU325" s="3">
        <v>45700.819687499999</v>
      </c>
      <c r="CW325">
        <v>38</v>
      </c>
      <c r="CX325" t="s">
        <v>9033</v>
      </c>
      <c r="CY325" t="s">
        <v>9037</v>
      </c>
      <c r="CZ325" s="9" t="str">
        <f t="shared" si="5"/>
        <v>https://cch2.org/portal/collections/individual/index.php?occid=3792195</v>
      </c>
    </row>
    <row r="326" spans="1:104" x14ac:dyDescent="0.2">
      <c r="A326">
        <v>3792190</v>
      </c>
      <c r="B326" t="s">
        <v>2398</v>
      </c>
      <c r="E326" t="s">
        <v>105</v>
      </c>
      <c r="F326" t="s">
        <v>8997</v>
      </c>
      <c r="G326" t="s">
        <v>8998</v>
      </c>
      <c r="I326" t="s">
        <v>201</v>
      </c>
      <c r="J326" t="s">
        <v>110</v>
      </c>
      <c r="K326" t="s">
        <v>111</v>
      </c>
      <c r="L326" t="s">
        <v>112</v>
      </c>
      <c r="M326" t="s">
        <v>113</v>
      </c>
      <c r="N326" t="s">
        <v>114</v>
      </c>
      <c r="O326" t="s">
        <v>2039</v>
      </c>
      <c r="P326">
        <v>29702</v>
      </c>
      <c r="Q326" t="s">
        <v>203</v>
      </c>
      <c r="R326" t="s">
        <v>115</v>
      </c>
      <c r="T326" t="s">
        <v>2878</v>
      </c>
      <c r="Y326" t="s">
        <v>205</v>
      </c>
      <c r="AG326" t="s">
        <v>8999</v>
      </c>
      <c r="AI326">
        <v>20</v>
      </c>
      <c r="AJ326" s="1">
        <v>29332</v>
      </c>
      <c r="AL326">
        <v>1980</v>
      </c>
      <c r="AM326">
        <v>4</v>
      </c>
      <c r="AN326">
        <v>21</v>
      </c>
      <c r="AO326">
        <v>112</v>
      </c>
      <c r="AQ326" s="2">
        <v>29332</v>
      </c>
      <c r="AR326" t="s">
        <v>9000</v>
      </c>
      <c r="AS326" t="s">
        <v>9001</v>
      </c>
      <c r="BO326" t="s">
        <v>120</v>
      </c>
      <c r="BS326" t="s">
        <v>121</v>
      </c>
      <c r="BT326" t="s">
        <v>122</v>
      </c>
      <c r="BU326" t="s">
        <v>123</v>
      </c>
      <c r="BV326" t="s">
        <v>862</v>
      </c>
      <c r="BX326" t="s">
        <v>9002</v>
      </c>
      <c r="BZ326">
        <v>0</v>
      </c>
      <c r="CB326">
        <v>36.298839999999998</v>
      </c>
      <c r="CC326">
        <v>-119.32203</v>
      </c>
      <c r="CD326" t="s">
        <v>166</v>
      </c>
      <c r="CE326">
        <v>100</v>
      </c>
      <c r="CS326" t="s">
        <v>194</v>
      </c>
      <c r="CT326" t="s">
        <v>2405</v>
      </c>
      <c r="CU326" s="3">
        <v>45700.819687499999</v>
      </c>
      <c r="CW326">
        <v>38</v>
      </c>
      <c r="CX326" t="s">
        <v>8997</v>
      </c>
      <c r="CY326" t="s">
        <v>9003</v>
      </c>
      <c r="CZ326" s="9" t="str">
        <f t="shared" si="5"/>
        <v>https://cch2.org/portal/collections/individual/index.php?occid=3792190</v>
      </c>
    </row>
    <row r="327" spans="1:104" x14ac:dyDescent="0.2">
      <c r="A327">
        <v>3792194</v>
      </c>
      <c r="B327" t="s">
        <v>2398</v>
      </c>
      <c r="E327" t="s">
        <v>105</v>
      </c>
      <c r="F327" t="s">
        <v>9026</v>
      </c>
      <c r="G327" t="s">
        <v>9027</v>
      </c>
      <c r="I327" t="s">
        <v>201</v>
      </c>
      <c r="J327" t="s">
        <v>110</v>
      </c>
      <c r="K327" t="s">
        <v>111</v>
      </c>
      <c r="L327" t="s">
        <v>112</v>
      </c>
      <c r="M327" t="s">
        <v>113</v>
      </c>
      <c r="N327" t="s">
        <v>114</v>
      </c>
      <c r="O327" t="s">
        <v>2039</v>
      </c>
      <c r="P327">
        <v>29702</v>
      </c>
      <c r="Q327" t="s">
        <v>203</v>
      </c>
      <c r="R327" t="s">
        <v>115</v>
      </c>
      <c r="T327" t="s">
        <v>2878</v>
      </c>
      <c r="Y327" t="s">
        <v>205</v>
      </c>
      <c r="AG327" t="s">
        <v>9028</v>
      </c>
      <c r="AJ327" s="1">
        <v>30788</v>
      </c>
      <c r="AL327">
        <v>1984</v>
      </c>
      <c r="AM327">
        <v>4</v>
      </c>
      <c r="AN327">
        <v>16</v>
      </c>
      <c r="AO327">
        <v>107</v>
      </c>
      <c r="AQ327" s="2">
        <v>30788</v>
      </c>
      <c r="AS327" t="s">
        <v>9029</v>
      </c>
      <c r="BO327" t="s">
        <v>120</v>
      </c>
      <c r="BS327" t="s">
        <v>121</v>
      </c>
      <c r="BT327" t="s">
        <v>122</v>
      </c>
      <c r="BU327" t="s">
        <v>123</v>
      </c>
      <c r="BV327" t="s">
        <v>1175</v>
      </c>
      <c r="BX327" t="s">
        <v>9030</v>
      </c>
      <c r="BZ327">
        <v>0</v>
      </c>
      <c r="CB327">
        <v>35.274470000000001</v>
      </c>
      <c r="CC327">
        <v>-120.89102</v>
      </c>
      <c r="CD327" t="s">
        <v>166</v>
      </c>
      <c r="CE327">
        <v>400</v>
      </c>
      <c r="CL327">
        <v>23</v>
      </c>
      <c r="CQ327" t="s">
        <v>9031</v>
      </c>
      <c r="CS327" t="s">
        <v>194</v>
      </c>
      <c r="CT327" t="s">
        <v>2405</v>
      </c>
      <c r="CU327" s="3">
        <v>45700.819687499999</v>
      </c>
      <c r="CW327">
        <v>38</v>
      </c>
      <c r="CX327" t="s">
        <v>9026</v>
      </c>
      <c r="CY327" t="s">
        <v>9032</v>
      </c>
      <c r="CZ327" s="19" t="str">
        <f t="shared" si="5"/>
        <v>https://cch2.org/portal/collections/individual/index.php?occid=3792194</v>
      </c>
    </row>
    <row r="328" spans="1:104" x14ac:dyDescent="0.2">
      <c r="A328">
        <v>5980225</v>
      </c>
      <c r="B328" t="s">
        <v>2398</v>
      </c>
      <c r="E328" t="s">
        <v>105</v>
      </c>
      <c r="F328" t="s">
        <v>2844</v>
      </c>
      <c r="G328" t="s">
        <v>2845</v>
      </c>
      <c r="I328" t="s">
        <v>201</v>
      </c>
      <c r="J328" t="s">
        <v>110</v>
      </c>
      <c r="K328" t="s">
        <v>111</v>
      </c>
      <c r="L328" t="s">
        <v>112</v>
      </c>
      <c r="M328" t="s">
        <v>113</v>
      </c>
      <c r="N328" t="s">
        <v>114</v>
      </c>
      <c r="O328" t="s">
        <v>202</v>
      </c>
      <c r="P328">
        <v>29701</v>
      </c>
      <c r="Q328" t="s">
        <v>203</v>
      </c>
      <c r="R328" t="s">
        <v>115</v>
      </c>
      <c r="T328" t="s">
        <v>204</v>
      </c>
      <c r="Y328" t="s">
        <v>205</v>
      </c>
      <c r="AG328" t="s">
        <v>11003</v>
      </c>
      <c r="AL328">
        <v>2016</v>
      </c>
      <c r="AM328">
        <v>2</v>
      </c>
      <c r="AN328">
        <v>6</v>
      </c>
      <c r="AQ328" s="1">
        <v>42406</v>
      </c>
      <c r="BO328" t="s">
        <v>120</v>
      </c>
      <c r="BS328" t="s">
        <v>121</v>
      </c>
      <c r="BT328" t="s">
        <v>122</v>
      </c>
      <c r="BU328" t="s">
        <v>123</v>
      </c>
      <c r="BV328" t="s">
        <v>2562</v>
      </c>
      <c r="BX328" t="s">
        <v>11004</v>
      </c>
      <c r="BZ328">
        <v>0</v>
      </c>
      <c r="CB328">
        <v>36.945888099999998</v>
      </c>
      <c r="CC328">
        <v>-119.8986654</v>
      </c>
      <c r="CT328" t="s">
        <v>2842</v>
      </c>
      <c r="CU328" s="3">
        <v>45835.264074074075</v>
      </c>
      <c r="CW328">
        <v>38</v>
      </c>
      <c r="CX328" t="s">
        <v>2844</v>
      </c>
      <c r="CY328" t="s">
        <v>2846</v>
      </c>
      <c r="CZ328" s="19" t="str">
        <f t="shared" si="5"/>
        <v>https://cch2.org/portal/collections/individual/index.php?occid=5980225</v>
      </c>
    </row>
    <row r="329" spans="1:104" x14ac:dyDescent="0.2">
      <c r="A329">
        <v>1808927</v>
      </c>
      <c r="B329" t="s">
        <v>1289</v>
      </c>
      <c r="E329" t="s">
        <v>105</v>
      </c>
      <c r="F329" t="s">
        <v>6838</v>
      </c>
      <c r="G329" t="s">
        <v>6839</v>
      </c>
      <c r="H329" t="s">
        <v>6840</v>
      </c>
      <c r="I329" t="s">
        <v>201</v>
      </c>
      <c r="J329" t="s">
        <v>110</v>
      </c>
      <c r="K329" t="s">
        <v>111</v>
      </c>
      <c r="L329" t="s">
        <v>112</v>
      </c>
      <c r="M329" t="s">
        <v>113</v>
      </c>
      <c r="N329" t="s">
        <v>114</v>
      </c>
      <c r="O329" t="s">
        <v>2039</v>
      </c>
      <c r="P329">
        <v>29702</v>
      </c>
      <c r="Q329" t="s">
        <v>203</v>
      </c>
      <c r="R329" t="s">
        <v>115</v>
      </c>
      <c r="T329" t="s">
        <v>2878</v>
      </c>
      <c r="Y329" t="s">
        <v>205</v>
      </c>
      <c r="AG329" t="s">
        <v>6841</v>
      </c>
      <c r="AI329">
        <v>7</v>
      </c>
      <c r="AJ329" s="1">
        <v>23842</v>
      </c>
      <c r="AL329">
        <v>1965</v>
      </c>
      <c r="AM329">
        <v>4</v>
      </c>
      <c r="AN329">
        <v>10</v>
      </c>
      <c r="AO329">
        <v>100</v>
      </c>
      <c r="AQ329" s="2">
        <v>23842</v>
      </c>
      <c r="AS329" t="s">
        <v>6842</v>
      </c>
      <c r="BO329" t="s">
        <v>120</v>
      </c>
      <c r="BS329" t="s">
        <v>121</v>
      </c>
      <c r="BT329" t="s">
        <v>122</v>
      </c>
      <c r="BU329" t="s">
        <v>123</v>
      </c>
      <c r="BV329" t="s">
        <v>1038</v>
      </c>
      <c r="BX329" t="s">
        <v>6843</v>
      </c>
      <c r="BZ329">
        <v>0</v>
      </c>
      <c r="CB329">
        <v>38.020339999999997</v>
      </c>
      <c r="CC329">
        <v>-121.08489</v>
      </c>
      <c r="CD329" t="s">
        <v>166</v>
      </c>
      <c r="CE329">
        <v>3000</v>
      </c>
      <c r="CU329" s="3">
        <v>45776.629131944443</v>
      </c>
      <c r="CV329" t="s">
        <v>6844</v>
      </c>
      <c r="CW329">
        <v>45</v>
      </c>
      <c r="CX329" t="s">
        <v>6838</v>
      </c>
      <c r="CY329" t="s">
        <v>6845</v>
      </c>
      <c r="CZ329" s="9" t="str">
        <f t="shared" si="5"/>
        <v>https://cch2.org/portal/collections/individual/index.php?occid=1808927</v>
      </c>
    </row>
    <row r="330" spans="1:104" x14ac:dyDescent="0.2">
      <c r="A330">
        <v>1808949</v>
      </c>
      <c r="B330" t="s">
        <v>1289</v>
      </c>
      <c r="E330" t="s">
        <v>105</v>
      </c>
      <c r="F330" t="s">
        <v>6858</v>
      </c>
      <c r="G330" t="s">
        <v>6859</v>
      </c>
      <c r="H330" t="s">
        <v>6860</v>
      </c>
      <c r="I330" t="s">
        <v>201</v>
      </c>
      <c r="J330" t="s">
        <v>110</v>
      </c>
      <c r="K330" t="s">
        <v>111</v>
      </c>
      <c r="L330" t="s">
        <v>112</v>
      </c>
      <c r="M330" t="s">
        <v>113</v>
      </c>
      <c r="N330" t="s">
        <v>114</v>
      </c>
      <c r="O330" t="s">
        <v>2039</v>
      </c>
      <c r="P330">
        <v>29702</v>
      </c>
      <c r="Q330" t="s">
        <v>203</v>
      </c>
      <c r="R330" t="s">
        <v>115</v>
      </c>
      <c r="T330" t="s">
        <v>2878</v>
      </c>
      <c r="Y330" t="s">
        <v>205</v>
      </c>
      <c r="AG330" t="s">
        <v>6861</v>
      </c>
      <c r="AI330">
        <v>12</v>
      </c>
      <c r="AJ330" s="1">
        <v>23835</v>
      </c>
      <c r="AL330">
        <v>1965</v>
      </c>
      <c r="AM330">
        <v>4</v>
      </c>
      <c r="AN330">
        <v>3</v>
      </c>
      <c r="AO330">
        <v>93</v>
      </c>
      <c r="AQ330" s="2">
        <v>23835</v>
      </c>
      <c r="AS330" t="s">
        <v>6862</v>
      </c>
      <c r="BO330" t="s">
        <v>120</v>
      </c>
      <c r="BS330" t="s">
        <v>121</v>
      </c>
      <c r="BT330" t="s">
        <v>122</v>
      </c>
      <c r="BU330" t="s">
        <v>123</v>
      </c>
      <c r="BV330" t="s">
        <v>1013</v>
      </c>
      <c r="BX330" t="s">
        <v>6863</v>
      </c>
      <c r="BZ330">
        <v>0</v>
      </c>
      <c r="CB330">
        <v>40.804780000000001</v>
      </c>
      <c r="CC330">
        <v>-124.1298</v>
      </c>
      <c r="CD330" t="s">
        <v>166</v>
      </c>
      <c r="CE330">
        <v>750</v>
      </c>
      <c r="CF330" t="s">
        <v>6864</v>
      </c>
      <c r="CG330" t="s">
        <v>6865</v>
      </c>
      <c r="CI330" t="s">
        <v>6866</v>
      </c>
      <c r="CK330" t="s">
        <v>498</v>
      </c>
      <c r="CT330" t="s">
        <v>478</v>
      </c>
      <c r="CU330" s="3">
        <v>45776.629131944443</v>
      </c>
      <c r="CV330" t="s">
        <v>6867</v>
      </c>
      <c r="CW330">
        <v>45</v>
      </c>
      <c r="CX330" t="s">
        <v>6858</v>
      </c>
      <c r="CY330" t="s">
        <v>6868</v>
      </c>
      <c r="CZ330" s="9" t="str">
        <f t="shared" si="5"/>
        <v>https://cch2.org/portal/collections/individual/index.php?occid=1808949</v>
      </c>
    </row>
    <row r="331" spans="1:104" x14ac:dyDescent="0.2">
      <c r="A331">
        <v>1808960</v>
      </c>
      <c r="B331" t="s">
        <v>1289</v>
      </c>
      <c r="E331" t="s">
        <v>105</v>
      </c>
      <c r="F331" t="s">
        <v>6869</v>
      </c>
      <c r="G331" t="s">
        <v>6870</v>
      </c>
      <c r="H331" t="s">
        <v>6871</v>
      </c>
      <c r="I331" t="s">
        <v>201</v>
      </c>
      <c r="J331" t="s">
        <v>110</v>
      </c>
      <c r="K331" t="s">
        <v>111</v>
      </c>
      <c r="L331" t="s">
        <v>112</v>
      </c>
      <c r="M331" t="s">
        <v>113</v>
      </c>
      <c r="N331" t="s">
        <v>114</v>
      </c>
      <c r="O331" t="s">
        <v>2039</v>
      </c>
      <c r="P331">
        <v>29702</v>
      </c>
      <c r="Q331" t="s">
        <v>203</v>
      </c>
      <c r="R331" t="s">
        <v>115</v>
      </c>
      <c r="T331" t="s">
        <v>2878</v>
      </c>
      <c r="Y331" t="s">
        <v>205</v>
      </c>
      <c r="AG331" t="s">
        <v>6872</v>
      </c>
      <c r="AI331" t="s">
        <v>1304</v>
      </c>
      <c r="AJ331" s="1">
        <v>23835</v>
      </c>
      <c r="AL331">
        <v>1965</v>
      </c>
      <c r="AM331">
        <v>4</v>
      </c>
      <c r="AN331">
        <v>3</v>
      </c>
      <c r="AO331">
        <v>93</v>
      </c>
      <c r="AQ331" s="2">
        <v>23835</v>
      </c>
      <c r="BO331" t="s">
        <v>120</v>
      </c>
      <c r="BS331" t="s">
        <v>121</v>
      </c>
      <c r="BT331" t="s">
        <v>122</v>
      </c>
      <c r="BU331" t="s">
        <v>123</v>
      </c>
      <c r="BV331" t="s">
        <v>1013</v>
      </c>
      <c r="BX331" t="s">
        <v>6873</v>
      </c>
      <c r="BZ331">
        <v>0</v>
      </c>
      <c r="CB331">
        <v>41.299604000000002</v>
      </c>
      <c r="CC331">
        <v>-124.051035</v>
      </c>
      <c r="CD331" t="s">
        <v>166</v>
      </c>
      <c r="CE331">
        <v>795</v>
      </c>
      <c r="CG331" t="s">
        <v>6874</v>
      </c>
      <c r="CI331" t="s">
        <v>6875</v>
      </c>
      <c r="CJ331" t="s">
        <v>477</v>
      </c>
      <c r="CK331" t="s">
        <v>6876</v>
      </c>
      <c r="CU331" s="3">
        <v>45776.629131944443</v>
      </c>
      <c r="CV331" t="s">
        <v>6877</v>
      </c>
      <c r="CW331">
        <v>45</v>
      </c>
      <c r="CX331" t="s">
        <v>6869</v>
      </c>
      <c r="CY331" t="s">
        <v>6878</v>
      </c>
      <c r="CZ331" s="9" t="str">
        <f t="shared" si="5"/>
        <v>https://cch2.org/portal/collections/individual/index.php?occid=1808960</v>
      </c>
    </row>
    <row r="332" spans="1:104" x14ac:dyDescent="0.2">
      <c r="A332">
        <v>1808970</v>
      </c>
      <c r="B332" t="s">
        <v>1289</v>
      </c>
      <c r="E332" t="s">
        <v>105</v>
      </c>
      <c r="F332" t="s">
        <v>6879</v>
      </c>
      <c r="G332" t="s">
        <v>6880</v>
      </c>
      <c r="H332" t="s">
        <v>6881</v>
      </c>
      <c r="I332" t="s">
        <v>201</v>
      </c>
      <c r="J332" t="s">
        <v>110</v>
      </c>
      <c r="K332" t="s">
        <v>111</v>
      </c>
      <c r="L332" t="s">
        <v>112</v>
      </c>
      <c r="M332" t="s">
        <v>113</v>
      </c>
      <c r="N332" t="s">
        <v>114</v>
      </c>
      <c r="O332" t="s">
        <v>2039</v>
      </c>
      <c r="P332">
        <v>29702</v>
      </c>
      <c r="Q332" t="s">
        <v>203</v>
      </c>
      <c r="R332" t="s">
        <v>115</v>
      </c>
      <c r="T332" t="s">
        <v>2878</v>
      </c>
      <c r="Y332" t="s">
        <v>205</v>
      </c>
      <c r="AG332" t="s">
        <v>6882</v>
      </c>
      <c r="AI332">
        <v>16</v>
      </c>
      <c r="AJ332" s="1">
        <v>23884</v>
      </c>
      <c r="AL332">
        <v>1965</v>
      </c>
      <c r="AM332">
        <v>5</v>
      </c>
      <c r="AN332">
        <v>22</v>
      </c>
      <c r="AO332">
        <v>142</v>
      </c>
      <c r="AQ332" s="2">
        <v>23884</v>
      </c>
      <c r="BO332" t="s">
        <v>120</v>
      </c>
      <c r="BS332" t="s">
        <v>121</v>
      </c>
      <c r="BT332" t="s">
        <v>122</v>
      </c>
      <c r="BU332" t="s">
        <v>123</v>
      </c>
      <c r="BV332" t="s">
        <v>213</v>
      </c>
      <c r="BX332" t="s">
        <v>6883</v>
      </c>
      <c r="BZ332">
        <v>0</v>
      </c>
      <c r="CB332">
        <v>34.451360000000001</v>
      </c>
      <c r="CC332">
        <v>-119.76233999999999</v>
      </c>
      <c r="CD332" t="s">
        <v>166</v>
      </c>
      <c r="CE332">
        <v>400</v>
      </c>
      <c r="CL332">
        <v>76</v>
      </c>
      <c r="CU332" s="3">
        <v>45776.629131944443</v>
      </c>
      <c r="CV332" t="s">
        <v>6884</v>
      </c>
      <c r="CW332">
        <v>45</v>
      </c>
      <c r="CX332" t="s">
        <v>6879</v>
      </c>
      <c r="CY332" t="s">
        <v>6885</v>
      </c>
      <c r="CZ332" s="9" t="str">
        <f t="shared" si="5"/>
        <v>https://cch2.org/portal/collections/individual/index.php?occid=1808970</v>
      </c>
    </row>
    <row r="333" spans="1:104" x14ac:dyDescent="0.2">
      <c r="A333">
        <v>1808938</v>
      </c>
      <c r="B333" t="s">
        <v>1289</v>
      </c>
      <c r="E333" t="s">
        <v>105</v>
      </c>
      <c r="F333" t="s">
        <v>6846</v>
      </c>
      <c r="G333" t="s">
        <v>6847</v>
      </c>
      <c r="H333" t="s">
        <v>6848</v>
      </c>
      <c r="I333" t="s">
        <v>201</v>
      </c>
      <c r="J333" t="s">
        <v>110</v>
      </c>
      <c r="K333" t="s">
        <v>111</v>
      </c>
      <c r="L333" t="s">
        <v>112</v>
      </c>
      <c r="M333" t="s">
        <v>113</v>
      </c>
      <c r="N333" t="s">
        <v>114</v>
      </c>
      <c r="O333" t="s">
        <v>2039</v>
      </c>
      <c r="P333">
        <v>29702</v>
      </c>
      <c r="Q333" t="s">
        <v>203</v>
      </c>
      <c r="R333" t="s">
        <v>115</v>
      </c>
      <c r="T333" t="s">
        <v>2878</v>
      </c>
      <c r="Y333" t="s">
        <v>205</v>
      </c>
      <c r="AG333" t="s">
        <v>6849</v>
      </c>
      <c r="AI333">
        <v>6</v>
      </c>
      <c r="AJ333" s="1">
        <v>24198</v>
      </c>
      <c r="AL333">
        <v>1966</v>
      </c>
      <c r="AM333">
        <v>4</v>
      </c>
      <c r="AN333">
        <v>1</v>
      </c>
      <c r="AO333">
        <v>91</v>
      </c>
      <c r="AQ333" s="2">
        <v>24198</v>
      </c>
      <c r="AS333" t="s">
        <v>6850</v>
      </c>
      <c r="BO333" t="s">
        <v>120</v>
      </c>
      <c r="BS333" t="s">
        <v>121</v>
      </c>
      <c r="BT333" t="s">
        <v>122</v>
      </c>
      <c r="BU333" t="s">
        <v>123</v>
      </c>
      <c r="BV333" t="s">
        <v>2526</v>
      </c>
      <c r="BX333" t="s">
        <v>6851</v>
      </c>
      <c r="BZ333">
        <v>0</v>
      </c>
      <c r="CB333">
        <v>38.623969000000002</v>
      </c>
      <c r="CC333">
        <v>-122.827155</v>
      </c>
      <c r="CD333" t="s">
        <v>166</v>
      </c>
      <c r="CE333">
        <v>684</v>
      </c>
      <c r="CF333" t="s">
        <v>6852</v>
      </c>
      <c r="CG333" t="s">
        <v>6853</v>
      </c>
      <c r="CI333" t="s">
        <v>6854</v>
      </c>
      <c r="CJ333" t="s">
        <v>477</v>
      </c>
      <c r="CK333" t="s">
        <v>6855</v>
      </c>
      <c r="CU333" s="3">
        <v>45776.629131944443</v>
      </c>
      <c r="CV333" t="s">
        <v>6856</v>
      </c>
      <c r="CW333">
        <v>45</v>
      </c>
      <c r="CX333" t="s">
        <v>6846</v>
      </c>
      <c r="CY333" t="s">
        <v>6857</v>
      </c>
      <c r="CZ333" s="9" t="str">
        <f t="shared" si="5"/>
        <v>https://cch2.org/portal/collections/individual/index.php?occid=1808938</v>
      </c>
    </row>
    <row r="334" spans="1:104" x14ac:dyDescent="0.2">
      <c r="A334">
        <v>1767307</v>
      </c>
      <c r="B334" t="s">
        <v>1289</v>
      </c>
      <c r="E334" t="s">
        <v>105</v>
      </c>
      <c r="F334" t="s">
        <v>6723</v>
      </c>
      <c r="G334" t="s">
        <v>6724</v>
      </c>
      <c r="H334" t="s">
        <v>6725</v>
      </c>
      <c r="I334" t="s">
        <v>201</v>
      </c>
      <c r="J334" t="s">
        <v>110</v>
      </c>
      <c r="K334" t="s">
        <v>111</v>
      </c>
      <c r="L334" t="s">
        <v>112</v>
      </c>
      <c r="M334" t="s">
        <v>113</v>
      </c>
      <c r="N334" t="s">
        <v>114</v>
      </c>
      <c r="O334" t="s">
        <v>2039</v>
      </c>
      <c r="P334">
        <v>29702</v>
      </c>
      <c r="Q334" t="s">
        <v>203</v>
      </c>
      <c r="R334" t="s">
        <v>115</v>
      </c>
      <c r="T334" t="s">
        <v>2878</v>
      </c>
      <c r="Y334" t="s">
        <v>205</v>
      </c>
      <c r="AG334" t="s">
        <v>6726</v>
      </c>
      <c r="AI334">
        <v>115</v>
      </c>
      <c r="AJ334" s="1">
        <v>25867</v>
      </c>
      <c r="AL334">
        <v>1970</v>
      </c>
      <c r="AM334">
        <v>10</v>
      </c>
      <c r="AN334">
        <v>26</v>
      </c>
      <c r="AO334">
        <v>299</v>
      </c>
      <c r="AQ334" s="2">
        <v>25867</v>
      </c>
      <c r="AS334" t="s">
        <v>1305</v>
      </c>
      <c r="BO334" t="s">
        <v>120</v>
      </c>
      <c r="BS334" t="s">
        <v>121</v>
      </c>
      <c r="BT334" t="s">
        <v>122</v>
      </c>
      <c r="BU334" t="s">
        <v>123</v>
      </c>
      <c r="BV334" t="s">
        <v>1013</v>
      </c>
      <c r="BX334" t="s">
        <v>6727</v>
      </c>
      <c r="BZ334">
        <v>0</v>
      </c>
      <c r="CB334">
        <v>40.860072000000002</v>
      </c>
      <c r="CC334">
        <v>-124.08919</v>
      </c>
      <c r="CD334" t="s">
        <v>166</v>
      </c>
      <c r="CE334">
        <v>193</v>
      </c>
      <c r="CG334" t="s">
        <v>6728</v>
      </c>
      <c r="CI334" t="s">
        <v>6729</v>
      </c>
      <c r="CJ334" t="s">
        <v>477</v>
      </c>
      <c r="CK334" t="s">
        <v>6730</v>
      </c>
      <c r="CU334" s="3">
        <v>45776.629131944443</v>
      </c>
      <c r="CV334" t="s">
        <v>6731</v>
      </c>
      <c r="CW334">
        <v>45</v>
      </c>
      <c r="CX334" t="s">
        <v>6723</v>
      </c>
      <c r="CY334" t="s">
        <v>6732</v>
      </c>
      <c r="CZ334" s="9" t="str">
        <f t="shared" si="5"/>
        <v>https://cch2.org/portal/collections/individual/index.php?occid=1767307</v>
      </c>
    </row>
    <row r="335" spans="1:104" x14ac:dyDescent="0.2">
      <c r="A335">
        <v>1767614</v>
      </c>
      <c r="B335" t="s">
        <v>1289</v>
      </c>
      <c r="E335" t="s">
        <v>105</v>
      </c>
      <c r="F335" t="s">
        <v>6733</v>
      </c>
      <c r="G335" t="s">
        <v>6734</v>
      </c>
      <c r="H335" t="s">
        <v>6735</v>
      </c>
      <c r="I335" t="s">
        <v>201</v>
      </c>
      <c r="J335" t="s">
        <v>110</v>
      </c>
      <c r="K335" t="s">
        <v>111</v>
      </c>
      <c r="L335" t="s">
        <v>112</v>
      </c>
      <c r="M335" t="s">
        <v>113</v>
      </c>
      <c r="N335" t="s">
        <v>114</v>
      </c>
      <c r="O335" t="s">
        <v>2039</v>
      </c>
      <c r="P335">
        <v>29702</v>
      </c>
      <c r="Q335" t="s">
        <v>203</v>
      </c>
      <c r="R335" t="s">
        <v>115</v>
      </c>
      <c r="T335" t="s">
        <v>2878</v>
      </c>
      <c r="Y335" t="s">
        <v>205</v>
      </c>
      <c r="AG335" t="s">
        <v>6736</v>
      </c>
      <c r="AI335">
        <v>69</v>
      </c>
      <c r="AJ335" s="1">
        <v>25858</v>
      </c>
      <c r="AL335">
        <v>1970</v>
      </c>
      <c r="AM335">
        <v>10</v>
      </c>
      <c r="AN335">
        <v>17</v>
      </c>
      <c r="AO335">
        <v>290</v>
      </c>
      <c r="AQ335" s="2">
        <v>25858</v>
      </c>
      <c r="AS335" t="s">
        <v>6737</v>
      </c>
      <c r="BO335" t="s">
        <v>120</v>
      </c>
      <c r="BS335" t="s">
        <v>121</v>
      </c>
      <c r="BT335" t="s">
        <v>122</v>
      </c>
      <c r="BU335" t="s">
        <v>123</v>
      </c>
      <c r="BV335" t="s">
        <v>5927</v>
      </c>
      <c r="BX335" t="s">
        <v>6738</v>
      </c>
      <c r="BZ335">
        <v>0</v>
      </c>
      <c r="CB335">
        <v>41.751286999999998</v>
      </c>
      <c r="CC335">
        <v>-124.050723</v>
      </c>
      <c r="CE335">
        <v>969</v>
      </c>
      <c r="CF335" t="s">
        <v>6739</v>
      </c>
      <c r="CG335" t="s">
        <v>1327</v>
      </c>
      <c r="CH335" t="s">
        <v>1328</v>
      </c>
      <c r="CI335" t="s">
        <v>1329</v>
      </c>
      <c r="CK335" t="s">
        <v>1330</v>
      </c>
      <c r="CT335" t="s">
        <v>478</v>
      </c>
      <c r="CU335" s="3">
        <v>45776.629131944443</v>
      </c>
      <c r="CV335" t="s">
        <v>6740</v>
      </c>
      <c r="CW335">
        <v>45</v>
      </c>
      <c r="CX335" t="s">
        <v>6733</v>
      </c>
      <c r="CY335" t="s">
        <v>6741</v>
      </c>
      <c r="CZ335" s="9" t="str">
        <f t="shared" si="5"/>
        <v>https://cch2.org/portal/collections/individual/index.php?occid=1767614</v>
      </c>
    </row>
    <row r="336" spans="1:104" x14ac:dyDescent="0.2">
      <c r="A336">
        <v>1776466</v>
      </c>
      <c r="B336" t="s">
        <v>1289</v>
      </c>
      <c r="E336" t="s">
        <v>105</v>
      </c>
      <c r="F336" t="s">
        <v>1290</v>
      </c>
      <c r="G336" t="s">
        <v>1291</v>
      </c>
      <c r="H336" t="s">
        <v>1292</v>
      </c>
      <c r="I336" t="s">
        <v>201</v>
      </c>
      <c r="J336" t="s">
        <v>110</v>
      </c>
      <c r="K336" t="s">
        <v>111</v>
      </c>
      <c r="L336" t="s">
        <v>112</v>
      </c>
      <c r="M336" t="s">
        <v>113</v>
      </c>
      <c r="N336" t="s">
        <v>114</v>
      </c>
      <c r="O336" t="s">
        <v>202</v>
      </c>
      <c r="P336">
        <v>29701</v>
      </c>
      <c r="Q336" t="s">
        <v>203</v>
      </c>
      <c r="R336" t="s">
        <v>115</v>
      </c>
      <c r="T336" t="s">
        <v>204</v>
      </c>
      <c r="Y336" t="s">
        <v>205</v>
      </c>
      <c r="AG336" t="s">
        <v>1293</v>
      </c>
      <c r="AI336">
        <v>317</v>
      </c>
      <c r="AJ336" s="1">
        <v>25907</v>
      </c>
      <c r="AL336">
        <v>1970</v>
      </c>
      <c r="AM336">
        <v>12</v>
      </c>
      <c r="AN336">
        <v>5</v>
      </c>
      <c r="AO336">
        <v>339</v>
      </c>
      <c r="AQ336" s="2">
        <v>25907</v>
      </c>
      <c r="AS336" t="s">
        <v>1294</v>
      </c>
      <c r="BO336" t="s">
        <v>120</v>
      </c>
      <c r="BS336" t="s">
        <v>121</v>
      </c>
      <c r="BT336" t="s">
        <v>122</v>
      </c>
      <c r="BU336" t="s">
        <v>123</v>
      </c>
      <c r="BV336" t="s">
        <v>1013</v>
      </c>
      <c r="BX336" t="s">
        <v>1295</v>
      </c>
      <c r="BZ336">
        <v>0</v>
      </c>
      <c r="CB336">
        <v>40.779848999999999</v>
      </c>
      <c r="CC336">
        <v>-124.16686799999999</v>
      </c>
      <c r="CD336" t="s">
        <v>166</v>
      </c>
      <c r="CE336">
        <v>100</v>
      </c>
      <c r="CG336" t="s">
        <v>1296</v>
      </c>
      <c r="CI336" t="s">
        <v>1297</v>
      </c>
      <c r="CJ336" t="s">
        <v>477</v>
      </c>
      <c r="CU336" s="3">
        <v>45776.629131944443</v>
      </c>
      <c r="CV336" t="s">
        <v>1298</v>
      </c>
      <c r="CW336">
        <v>45</v>
      </c>
      <c r="CX336" t="s">
        <v>1290</v>
      </c>
      <c r="CY336" t="s">
        <v>1299</v>
      </c>
      <c r="CZ336" s="9" t="str">
        <f t="shared" si="5"/>
        <v>https://cch2.org/portal/collections/individual/index.php?occid=1776466</v>
      </c>
    </row>
    <row r="337" spans="1:104" x14ac:dyDescent="0.2">
      <c r="A337">
        <v>1777507</v>
      </c>
      <c r="B337" t="s">
        <v>1289</v>
      </c>
      <c r="E337" t="s">
        <v>105</v>
      </c>
      <c r="F337" t="s">
        <v>6749</v>
      </c>
      <c r="G337" t="s">
        <v>6750</v>
      </c>
      <c r="H337" t="s">
        <v>6751</v>
      </c>
      <c r="I337" t="s">
        <v>201</v>
      </c>
      <c r="J337" t="s">
        <v>110</v>
      </c>
      <c r="K337" t="s">
        <v>111</v>
      </c>
      <c r="L337" t="s">
        <v>112</v>
      </c>
      <c r="M337" t="s">
        <v>113</v>
      </c>
      <c r="N337" t="s">
        <v>114</v>
      </c>
      <c r="O337" t="s">
        <v>2039</v>
      </c>
      <c r="P337">
        <v>29702</v>
      </c>
      <c r="Q337" t="s">
        <v>203</v>
      </c>
      <c r="R337" t="s">
        <v>115</v>
      </c>
      <c r="T337" t="s">
        <v>2878</v>
      </c>
      <c r="Y337" t="s">
        <v>205</v>
      </c>
      <c r="AG337" t="s">
        <v>1293</v>
      </c>
      <c r="AI337">
        <v>374</v>
      </c>
      <c r="AJ337" s="1">
        <v>26035</v>
      </c>
      <c r="AL337">
        <v>1971</v>
      </c>
      <c r="AM337">
        <v>4</v>
      </c>
      <c r="AN337">
        <v>12</v>
      </c>
      <c r="AO337">
        <v>102</v>
      </c>
      <c r="AQ337" s="2">
        <v>26035</v>
      </c>
      <c r="AS337" t="s">
        <v>1305</v>
      </c>
      <c r="BO337" t="s">
        <v>120</v>
      </c>
      <c r="BS337" t="s">
        <v>121</v>
      </c>
      <c r="BT337" t="s">
        <v>122</v>
      </c>
      <c r="BU337" t="s">
        <v>123</v>
      </c>
      <c r="BV337" t="s">
        <v>1013</v>
      </c>
      <c r="BX337" t="s">
        <v>6752</v>
      </c>
      <c r="BZ337">
        <v>0</v>
      </c>
      <c r="CB337">
        <v>40.686760999999997</v>
      </c>
      <c r="CC337">
        <v>-124.25403900000001</v>
      </c>
      <c r="CD337" t="s">
        <v>166</v>
      </c>
      <c r="CE337">
        <v>100</v>
      </c>
      <c r="CF337" t="s">
        <v>6753</v>
      </c>
      <c r="CG337" t="s">
        <v>6754</v>
      </c>
      <c r="CI337" t="s">
        <v>6755</v>
      </c>
      <c r="CJ337" t="s">
        <v>477</v>
      </c>
      <c r="CU337" s="3">
        <v>45776.629131944443</v>
      </c>
      <c r="CV337" t="s">
        <v>6756</v>
      </c>
      <c r="CW337">
        <v>45</v>
      </c>
      <c r="CX337" t="s">
        <v>6749</v>
      </c>
      <c r="CY337" t="s">
        <v>6757</v>
      </c>
      <c r="CZ337" s="9" t="str">
        <f t="shared" si="5"/>
        <v>https://cch2.org/portal/collections/individual/index.php?occid=1777507</v>
      </c>
    </row>
    <row r="338" spans="1:104" x14ac:dyDescent="0.2">
      <c r="A338">
        <v>1804476</v>
      </c>
      <c r="B338" t="s">
        <v>1289</v>
      </c>
      <c r="E338" t="s">
        <v>105</v>
      </c>
      <c r="F338" t="s">
        <v>6815</v>
      </c>
      <c r="G338" t="s">
        <v>6816</v>
      </c>
      <c r="H338" t="s">
        <v>6817</v>
      </c>
      <c r="I338" t="s">
        <v>201</v>
      </c>
      <c r="J338" t="s">
        <v>110</v>
      </c>
      <c r="K338" t="s">
        <v>111</v>
      </c>
      <c r="L338" t="s">
        <v>112</v>
      </c>
      <c r="M338" t="s">
        <v>113</v>
      </c>
      <c r="N338" t="s">
        <v>114</v>
      </c>
      <c r="O338" t="s">
        <v>2039</v>
      </c>
      <c r="P338">
        <v>29702</v>
      </c>
      <c r="Q338" t="s">
        <v>203</v>
      </c>
      <c r="R338" t="s">
        <v>115</v>
      </c>
      <c r="T338" t="s">
        <v>2878</v>
      </c>
      <c r="Y338" t="s">
        <v>205</v>
      </c>
      <c r="Z338" t="s">
        <v>1293</v>
      </c>
      <c r="AG338" t="s">
        <v>6761</v>
      </c>
      <c r="AI338">
        <v>4978</v>
      </c>
      <c r="AJ338" s="1">
        <v>26212</v>
      </c>
      <c r="AL338">
        <v>1971</v>
      </c>
      <c r="AM338">
        <v>10</v>
      </c>
      <c r="AN338">
        <v>6</v>
      </c>
      <c r="AO338">
        <v>279</v>
      </c>
      <c r="AQ338" s="2">
        <v>26212</v>
      </c>
      <c r="AS338" t="s">
        <v>6818</v>
      </c>
      <c r="BO338" t="s">
        <v>120</v>
      </c>
      <c r="BS338" t="s">
        <v>121</v>
      </c>
      <c r="BT338" t="s">
        <v>122</v>
      </c>
      <c r="BU338" t="s">
        <v>123</v>
      </c>
      <c r="BV338" t="s">
        <v>1013</v>
      </c>
      <c r="BX338" t="s">
        <v>6819</v>
      </c>
      <c r="BZ338">
        <v>0</v>
      </c>
      <c r="CB338">
        <v>40.956446</v>
      </c>
      <c r="CC338">
        <v>-124.126317</v>
      </c>
      <c r="CD338" t="s">
        <v>166</v>
      </c>
      <c r="CE338">
        <v>450</v>
      </c>
      <c r="CG338" t="s">
        <v>496</v>
      </c>
      <c r="CI338" t="s">
        <v>6820</v>
      </c>
      <c r="CK338" t="s">
        <v>498</v>
      </c>
      <c r="CT338" t="s">
        <v>478</v>
      </c>
      <c r="CU338" s="3">
        <v>45776.629131944443</v>
      </c>
      <c r="CV338" t="s">
        <v>6821</v>
      </c>
      <c r="CW338">
        <v>45</v>
      </c>
      <c r="CX338" t="s">
        <v>6815</v>
      </c>
      <c r="CY338" t="s">
        <v>6822</v>
      </c>
      <c r="CZ338" s="9" t="str">
        <f t="shared" si="5"/>
        <v>https://cch2.org/portal/collections/individual/index.php?occid=1804476</v>
      </c>
    </row>
    <row r="339" spans="1:104" x14ac:dyDescent="0.2">
      <c r="A339">
        <v>1777873</v>
      </c>
      <c r="B339" t="s">
        <v>1289</v>
      </c>
      <c r="E339" t="s">
        <v>105</v>
      </c>
      <c r="F339" t="s">
        <v>6758</v>
      </c>
      <c r="G339" t="s">
        <v>6759</v>
      </c>
      <c r="H339" t="s">
        <v>6760</v>
      </c>
      <c r="I339" t="s">
        <v>201</v>
      </c>
      <c r="J339" t="s">
        <v>110</v>
      </c>
      <c r="K339" t="s">
        <v>111</v>
      </c>
      <c r="L339" t="s">
        <v>112</v>
      </c>
      <c r="M339" t="s">
        <v>113</v>
      </c>
      <c r="N339" t="s">
        <v>114</v>
      </c>
      <c r="O339" t="s">
        <v>2039</v>
      </c>
      <c r="P339">
        <v>29702</v>
      </c>
      <c r="Q339" t="s">
        <v>203</v>
      </c>
      <c r="R339" t="s">
        <v>115</v>
      </c>
      <c r="T339" t="s">
        <v>2878</v>
      </c>
      <c r="Y339" t="s">
        <v>205</v>
      </c>
      <c r="AG339" t="s">
        <v>6761</v>
      </c>
      <c r="AI339">
        <v>6283</v>
      </c>
      <c r="AJ339" s="1">
        <v>26775</v>
      </c>
      <c r="AL339">
        <v>1973</v>
      </c>
      <c r="AM339">
        <v>4</v>
      </c>
      <c r="AN339">
        <v>21</v>
      </c>
      <c r="AO339">
        <v>111</v>
      </c>
      <c r="AQ339" s="2">
        <v>26775</v>
      </c>
      <c r="AS339" t="s">
        <v>6762</v>
      </c>
      <c r="BO339" t="s">
        <v>120</v>
      </c>
      <c r="BS339" t="s">
        <v>121</v>
      </c>
      <c r="BT339" t="s">
        <v>122</v>
      </c>
      <c r="BU339" t="s">
        <v>123</v>
      </c>
      <c r="BV339" t="s">
        <v>6763</v>
      </c>
      <c r="BX339" t="s">
        <v>6764</v>
      </c>
      <c r="BZ339">
        <v>0</v>
      </c>
      <c r="CB339">
        <v>41.084615999999997</v>
      </c>
      <c r="CC339">
        <v>-122.74239900000001</v>
      </c>
      <c r="CD339" t="s">
        <v>166</v>
      </c>
      <c r="CE339">
        <v>2500</v>
      </c>
      <c r="CG339" t="s">
        <v>6765</v>
      </c>
      <c r="CI339" t="s">
        <v>6766</v>
      </c>
      <c r="CJ339" t="s">
        <v>477</v>
      </c>
      <c r="CK339" t="s">
        <v>6767</v>
      </c>
      <c r="CL339">
        <v>610</v>
      </c>
      <c r="CU339" s="3">
        <v>45776.629131944443</v>
      </c>
      <c r="CV339" t="s">
        <v>6768</v>
      </c>
      <c r="CW339">
        <v>45</v>
      </c>
      <c r="CX339" t="s">
        <v>6758</v>
      </c>
      <c r="CY339" t="s">
        <v>6769</v>
      </c>
      <c r="CZ339" s="9" t="str">
        <f t="shared" si="5"/>
        <v>https://cch2.org/portal/collections/individual/index.php?occid=1777873</v>
      </c>
    </row>
    <row r="340" spans="1:104" x14ac:dyDescent="0.2">
      <c r="A340">
        <v>1777902</v>
      </c>
      <c r="B340" t="s">
        <v>1289</v>
      </c>
      <c r="E340" t="s">
        <v>105</v>
      </c>
      <c r="F340" t="s">
        <v>6770</v>
      </c>
      <c r="G340" t="s">
        <v>6771</v>
      </c>
      <c r="H340" t="s">
        <v>6772</v>
      </c>
      <c r="I340" t="s">
        <v>201</v>
      </c>
      <c r="J340" t="s">
        <v>110</v>
      </c>
      <c r="K340" t="s">
        <v>111</v>
      </c>
      <c r="L340" t="s">
        <v>112</v>
      </c>
      <c r="M340" t="s">
        <v>113</v>
      </c>
      <c r="N340" t="s">
        <v>114</v>
      </c>
      <c r="O340" t="s">
        <v>2039</v>
      </c>
      <c r="P340">
        <v>29702</v>
      </c>
      <c r="Q340" t="s">
        <v>203</v>
      </c>
      <c r="R340" t="s">
        <v>115</v>
      </c>
      <c r="T340" t="s">
        <v>2878</v>
      </c>
      <c r="Y340" t="s">
        <v>205</v>
      </c>
      <c r="AG340" t="s">
        <v>1293</v>
      </c>
      <c r="AI340">
        <v>1109</v>
      </c>
      <c r="AJ340" s="1">
        <v>26890</v>
      </c>
      <c r="AL340">
        <v>1973</v>
      </c>
      <c r="AM340">
        <v>8</v>
      </c>
      <c r="AN340">
        <v>14</v>
      </c>
      <c r="AO340">
        <v>226</v>
      </c>
      <c r="AQ340" s="2">
        <v>26890</v>
      </c>
      <c r="AS340" t="s">
        <v>6773</v>
      </c>
      <c r="BO340" t="s">
        <v>120</v>
      </c>
      <c r="BS340" t="s">
        <v>121</v>
      </c>
      <c r="BT340" t="s">
        <v>122</v>
      </c>
      <c r="BU340" t="s">
        <v>123</v>
      </c>
      <c r="BV340" t="s">
        <v>513</v>
      </c>
      <c r="BX340" t="s">
        <v>6774</v>
      </c>
      <c r="BZ340">
        <v>0</v>
      </c>
      <c r="CB340">
        <v>38.297587</v>
      </c>
      <c r="CC340">
        <v>-122.207657</v>
      </c>
      <c r="CD340" t="s">
        <v>166</v>
      </c>
      <c r="CE340">
        <v>3000</v>
      </c>
      <c r="CG340" t="s">
        <v>6775</v>
      </c>
      <c r="CI340" t="s">
        <v>6776</v>
      </c>
      <c r="CJ340" t="s">
        <v>477</v>
      </c>
      <c r="CK340" t="s">
        <v>6777</v>
      </c>
      <c r="CU340" s="3">
        <v>45776.629131944443</v>
      </c>
      <c r="CV340" t="s">
        <v>6778</v>
      </c>
      <c r="CW340">
        <v>45</v>
      </c>
      <c r="CX340" t="s">
        <v>6770</v>
      </c>
      <c r="CY340" t="s">
        <v>6779</v>
      </c>
      <c r="CZ340" s="9" t="str">
        <f t="shared" si="5"/>
        <v>https://cch2.org/portal/collections/individual/index.php?occid=1777902</v>
      </c>
    </row>
    <row r="341" spans="1:104" x14ac:dyDescent="0.2">
      <c r="A341">
        <v>1781883</v>
      </c>
      <c r="B341" t="s">
        <v>1289</v>
      </c>
      <c r="E341" t="s">
        <v>105</v>
      </c>
      <c r="F341" t="s">
        <v>6780</v>
      </c>
      <c r="G341" t="s">
        <v>6781</v>
      </c>
      <c r="H341" t="s">
        <v>6782</v>
      </c>
      <c r="I341" t="s">
        <v>201</v>
      </c>
      <c r="J341" t="s">
        <v>110</v>
      </c>
      <c r="K341" t="s">
        <v>111</v>
      </c>
      <c r="L341" t="s">
        <v>112</v>
      </c>
      <c r="M341" t="s">
        <v>113</v>
      </c>
      <c r="N341" t="s">
        <v>114</v>
      </c>
      <c r="O341" t="s">
        <v>2039</v>
      </c>
      <c r="P341">
        <v>29702</v>
      </c>
      <c r="Q341" t="s">
        <v>203</v>
      </c>
      <c r="R341" t="s">
        <v>115</v>
      </c>
      <c r="T341" t="s">
        <v>2878</v>
      </c>
      <c r="Y341" t="s">
        <v>205</v>
      </c>
      <c r="AG341" t="s">
        <v>6783</v>
      </c>
      <c r="AI341">
        <v>3</v>
      </c>
      <c r="AJ341" s="1">
        <v>27493</v>
      </c>
      <c r="AL341">
        <v>1975</v>
      </c>
      <c r="AM341">
        <v>4</v>
      </c>
      <c r="AN341">
        <v>9</v>
      </c>
      <c r="AO341">
        <v>99</v>
      </c>
      <c r="AQ341" s="2">
        <v>27493</v>
      </c>
      <c r="AS341" t="s">
        <v>6737</v>
      </c>
      <c r="BO341" t="s">
        <v>120</v>
      </c>
      <c r="BS341" t="s">
        <v>121</v>
      </c>
      <c r="BT341" t="s">
        <v>122</v>
      </c>
      <c r="BU341" t="s">
        <v>123</v>
      </c>
      <c r="BV341" t="s">
        <v>1013</v>
      </c>
      <c r="BX341" t="s">
        <v>6784</v>
      </c>
      <c r="BZ341">
        <v>0</v>
      </c>
      <c r="CB341">
        <v>40.861055999999998</v>
      </c>
      <c r="CC341">
        <v>-124.072058</v>
      </c>
      <c r="CE341">
        <v>969</v>
      </c>
      <c r="CF341" t="s">
        <v>6785</v>
      </c>
      <c r="CG341" t="s">
        <v>1327</v>
      </c>
      <c r="CH341" t="s">
        <v>1328</v>
      </c>
      <c r="CI341" t="s">
        <v>1329</v>
      </c>
      <c r="CK341" t="s">
        <v>1330</v>
      </c>
      <c r="CL341">
        <v>3</v>
      </c>
      <c r="CT341" t="s">
        <v>478</v>
      </c>
      <c r="CU341" s="3">
        <v>45776.629131944443</v>
      </c>
      <c r="CV341" t="s">
        <v>6786</v>
      </c>
      <c r="CW341">
        <v>45</v>
      </c>
      <c r="CX341" t="s">
        <v>6780</v>
      </c>
      <c r="CY341" t="s">
        <v>6787</v>
      </c>
      <c r="CZ341" s="9" t="str">
        <f t="shared" si="5"/>
        <v>https://cch2.org/portal/collections/individual/index.php?occid=1781883</v>
      </c>
    </row>
    <row r="342" spans="1:104" x14ac:dyDescent="0.2">
      <c r="A342">
        <v>1784768</v>
      </c>
      <c r="B342" t="s">
        <v>1289</v>
      </c>
      <c r="E342" t="s">
        <v>105</v>
      </c>
      <c r="F342" t="s">
        <v>6788</v>
      </c>
      <c r="G342" t="s">
        <v>6789</v>
      </c>
      <c r="H342" t="s">
        <v>6790</v>
      </c>
      <c r="I342" t="s">
        <v>201</v>
      </c>
      <c r="J342" t="s">
        <v>110</v>
      </c>
      <c r="K342" t="s">
        <v>111</v>
      </c>
      <c r="L342" t="s">
        <v>112</v>
      </c>
      <c r="M342" t="s">
        <v>113</v>
      </c>
      <c r="N342" t="s">
        <v>114</v>
      </c>
      <c r="O342" t="s">
        <v>2039</v>
      </c>
      <c r="P342">
        <v>29702</v>
      </c>
      <c r="Q342" t="s">
        <v>203</v>
      </c>
      <c r="R342" t="s">
        <v>115</v>
      </c>
      <c r="T342" t="s">
        <v>2878</v>
      </c>
      <c r="Y342" t="s">
        <v>205</v>
      </c>
      <c r="AG342" t="s">
        <v>1303</v>
      </c>
      <c r="AI342" t="s">
        <v>1304</v>
      </c>
      <c r="AJ342" s="1">
        <v>27925</v>
      </c>
      <c r="AL342">
        <v>1976</v>
      </c>
      <c r="AM342">
        <v>6</v>
      </c>
      <c r="AN342">
        <v>14</v>
      </c>
      <c r="AO342">
        <v>166</v>
      </c>
      <c r="AQ342" s="2">
        <v>27925</v>
      </c>
      <c r="AS342" t="s">
        <v>356</v>
      </c>
      <c r="BO342" t="s">
        <v>120</v>
      </c>
      <c r="BS342" t="s">
        <v>121</v>
      </c>
      <c r="BT342" t="s">
        <v>122</v>
      </c>
      <c r="BU342" t="s">
        <v>123</v>
      </c>
      <c r="BV342" t="s">
        <v>1013</v>
      </c>
      <c r="BX342" t="s">
        <v>6791</v>
      </c>
      <c r="BZ342">
        <v>0</v>
      </c>
      <c r="CB342">
        <v>40.785260000000001</v>
      </c>
      <c r="CC342">
        <v>-124.208265</v>
      </c>
      <c r="CD342" t="s">
        <v>166</v>
      </c>
      <c r="CE342">
        <v>1000</v>
      </c>
      <c r="CG342" t="s">
        <v>6792</v>
      </c>
      <c r="CI342" t="s">
        <v>6793</v>
      </c>
      <c r="CJ342" t="s">
        <v>477</v>
      </c>
      <c r="CK342" t="s">
        <v>6794</v>
      </c>
      <c r="CU342" s="3">
        <v>45776.629131944443</v>
      </c>
      <c r="CV342" t="s">
        <v>6795</v>
      </c>
      <c r="CW342">
        <v>45</v>
      </c>
      <c r="CX342" t="s">
        <v>6788</v>
      </c>
      <c r="CY342" t="s">
        <v>6796</v>
      </c>
      <c r="CZ342" s="9" t="str">
        <f t="shared" si="5"/>
        <v>https://cch2.org/portal/collections/individual/index.php?occid=1784768</v>
      </c>
    </row>
    <row r="343" spans="1:104" x14ac:dyDescent="0.2">
      <c r="A343">
        <v>1786214</v>
      </c>
      <c r="B343" t="s">
        <v>1289</v>
      </c>
      <c r="E343" t="s">
        <v>105</v>
      </c>
      <c r="F343" t="s">
        <v>1312</v>
      </c>
      <c r="G343" t="s">
        <v>1313</v>
      </c>
      <c r="H343" t="s">
        <v>1314</v>
      </c>
      <c r="I343" t="s">
        <v>201</v>
      </c>
      <c r="J343" t="s">
        <v>110</v>
      </c>
      <c r="K343" t="s">
        <v>111</v>
      </c>
      <c r="L343" t="s">
        <v>112</v>
      </c>
      <c r="M343" t="s">
        <v>113</v>
      </c>
      <c r="N343" t="s">
        <v>114</v>
      </c>
      <c r="O343" t="s">
        <v>202</v>
      </c>
      <c r="P343">
        <v>29701</v>
      </c>
      <c r="Q343" t="s">
        <v>203</v>
      </c>
      <c r="R343" t="s">
        <v>115</v>
      </c>
      <c r="T343" t="s">
        <v>204</v>
      </c>
      <c r="Y343" t="s">
        <v>205</v>
      </c>
      <c r="AG343" t="s">
        <v>1009</v>
      </c>
      <c r="AI343">
        <v>1647</v>
      </c>
      <c r="AJ343" s="1">
        <v>27946</v>
      </c>
      <c r="AL343">
        <v>1976</v>
      </c>
      <c r="AM343">
        <v>7</v>
      </c>
      <c r="AN343">
        <v>5</v>
      </c>
      <c r="AO343">
        <v>187</v>
      </c>
      <c r="AQ343" s="2">
        <v>27946</v>
      </c>
      <c r="AS343" t="s">
        <v>1315</v>
      </c>
      <c r="BO343" t="s">
        <v>120</v>
      </c>
      <c r="BS343" t="s">
        <v>121</v>
      </c>
      <c r="BT343" t="s">
        <v>122</v>
      </c>
      <c r="BU343" t="s">
        <v>123</v>
      </c>
      <c r="BV343" t="s">
        <v>1013</v>
      </c>
      <c r="BX343" t="s">
        <v>1316</v>
      </c>
      <c r="BZ343">
        <v>0</v>
      </c>
      <c r="CB343">
        <v>40.883693000000001</v>
      </c>
      <c r="CC343">
        <v>-124.148922</v>
      </c>
      <c r="CD343" t="s">
        <v>166</v>
      </c>
      <c r="CE343">
        <v>627</v>
      </c>
      <c r="CF343" t="s">
        <v>1317</v>
      </c>
      <c r="CG343" t="s">
        <v>496</v>
      </c>
      <c r="CI343" t="s">
        <v>1016</v>
      </c>
      <c r="CK343" t="s">
        <v>498</v>
      </c>
      <c r="CT343" t="s">
        <v>478</v>
      </c>
      <c r="CU343" s="3">
        <v>45776.629131944443</v>
      </c>
      <c r="CV343" t="s">
        <v>1318</v>
      </c>
      <c r="CW343">
        <v>45</v>
      </c>
      <c r="CX343" t="s">
        <v>1312</v>
      </c>
      <c r="CY343" t="s">
        <v>1319</v>
      </c>
      <c r="CZ343" s="9" t="str">
        <f t="shared" si="5"/>
        <v>https://cch2.org/portal/collections/individual/index.php?occid=1786214</v>
      </c>
    </row>
    <row r="344" spans="1:104" x14ac:dyDescent="0.2">
      <c r="A344">
        <v>1800936</v>
      </c>
      <c r="B344" t="s">
        <v>1289</v>
      </c>
      <c r="E344" t="s">
        <v>105</v>
      </c>
      <c r="F344" t="s">
        <v>6804</v>
      </c>
      <c r="G344" t="s">
        <v>6805</v>
      </c>
      <c r="H344" t="s">
        <v>6806</v>
      </c>
      <c r="I344" t="s">
        <v>201</v>
      </c>
      <c r="J344" t="s">
        <v>110</v>
      </c>
      <c r="K344" t="s">
        <v>111</v>
      </c>
      <c r="L344" t="s">
        <v>112</v>
      </c>
      <c r="M344" t="s">
        <v>113</v>
      </c>
      <c r="N344" t="s">
        <v>114</v>
      </c>
      <c r="O344" t="s">
        <v>2039</v>
      </c>
      <c r="P344">
        <v>29702</v>
      </c>
      <c r="Q344" t="s">
        <v>203</v>
      </c>
      <c r="R344" t="s">
        <v>115</v>
      </c>
      <c r="T344" t="s">
        <v>2878</v>
      </c>
      <c r="Y344" t="s">
        <v>205</v>
      </c>
      <c r="AG344" t="s">
        <v>6807</v>
      </c>
      <c r="AI344" t="s">
        <v>1304</v>
      </c>
      <c r="AJ344" s="1">
        <v>28378</v>
      </c>
      <c r="AL344">
        <v>1977</v>
      </c>
      <c r="AM344">
        <v>9</v>
      </c>
      <c r="AN344">
        <v>10</v>
      </c>
      <c r="AO344">
        <v>253</v>
      </c>
      <c r="AQ344" s="2">
        <v>28378</v>
      </c>
      <c r="AS344" t="s">
        <v>6773</v>
      </c>
      <c r="BO344" t="s">
        <v>120</v>
      </c>
      <c r="BS344" t="s">
        <v>121</v>
      </c>
      <c r="BT344" t="s">
        <v>122</v>
      </c>
      <c r="BU344" t="s">
        <v>123</v>
      </c>
      <c r="BV344" t="s">
        <v>1013</v>
      </c>
      <c r="BX344" t="s">
        <v>6808</v>
      </c>
      <c r="BZ344">
        <v>0</v>
      </c>
      <c r="CB344">
        <v>40.805469000000002</v>
      </c>
      <c r="CC344">
        <v>-124.165696</v>
      </c>
      <c r="CD344" t="s">
        <v>166</v>
      </c>
      <c r="CE344">
        <v>86</v>
      </c>
      <c r="CF344" t="s">
        <v>6809</v>
      </c>
      <c r="CG344" t="s">
        <v>6810</v>
      </c>
      <c r="CI344" t="s">
        <v>6811</v>
      </c>
      <c r="CJ344" t="s">
        <v>477</v>
      </c>
      <c r="CK344" t="s">
        <v>6812</v>
      </c>
      <c r="CL344">
        <v>8</v>
      </c>
      <c r="CU344" s="3">
        <v>45776.629131944443</v>
      </c>
      <c r="CV344" t="s">
        <v>6813</v>
      </c>
      <c r="CW344">
        <v>45</v>
      </c>
      <c r="CX344" t="s">
        <v>6804</v>
      </c>
      <c r="CY344" t="s">
        <v>6814</v>
      </c>
      <c r="CZ344" s="9" t="str">
        <f t="shared" si="5"/>
        <v>https://cch2.org/portal/collections/individual/index.php?occid=1800936</v>
      </c>
    </row>
    <row r="345" spans="1:104" x14ac:dyDescent="0.2">
      <c r="A345">
        <v>1793219</v>
      </c>
      <c r="B345" t="s">
        <v>1289</v>
      </c>
      <c r="E345" t="s">
        <v>105</v>
      </c>
      <c r="F345" t="s">
        <v>1320</v>
      </c>
      <c r="G345" t="s">
        <v>1321</v>
      </c>
      <c r="H345" t="s">
        <v>1322</v>
      </c>
      <c r="I345" t="s">
        <v>201</v>
      </c>
      <c r="J345" t="s">
        <v>110</v>
      </c>
      <c r="K345" t="s">
        <v>111</v>
      </c>
      <c r="L345" t="s">
        <v>112</v>
      </c>
      <c r="M345" t="s">
        <v>113</v>
      </c>
      <c r="N345" t="s">
        <v>114</v>
      </c>
      <c r="O345" t="s">
        <v>202</v>
      </c>
      <c r="P345">
        <v>29701</v>
      </c>
      <c r="Q345" t="s">
        <v>203</v>
      </c>
      <c r="R345" t="s">
        <v>115</v>
      </c>
      <c r="T345" t="s">
        <v>204</v>
      </c>
      <c r="Y345" t="s">
        <v>205</v>
      </c>
      <c r="AG345" t="s">
        <v>1323</v>
      </c>
      <c r="AI345">
        <v>27</v>
      </c>
      <c r="AJ345" s="1">
        <v>28606</v>
      </c>
      <c r="AL345">
        <v>1978</v>
      </c>
      <c r="AM345">
        <v>4</v>
      </c>
      <c r="AN345">
        <v>26</v>
      </c>
      <c r="AO345">
        <v>116</v>
      </c>
      <c r="AQ345" s="2">
        <v>28606</v>
      </c>
      <c r="AS345" t="s">
        <v>1324</v>
      </c>
      <c r="BO345" t="s">
        <v>120</v>
      </c>
      <c r="BS345" t="s">
        <v>121</v>
      </c>
      <c r="BT345" t="s">
        <v>122</v>
      </c>
      <c r="BU345" t="s">
        <v>123</v>
      </c>
      <c r="BV345" t="s">
        <v>1013</v>
      </c>
      <c r="BX345" t="s">
        <v>1325</v>
      </c>
      <c r="BZ345">
        <v>0</v>
      </c>
      <c r="CB345">
        <v>40.919628000000003</v>
      </c>
      <c r="CC345">
        <v>-124.091154</v>
      </c>
      <c r="CE345">
        <v>969</v>
      </c>
      <c r="CF345" t="s">
        <v>1326</v>
      </c>
      <c r="CG345" t="s">
        <v>1327</v>
      </c>
      <c r="CH345" t="s">
        <v>1328</v>
      </c>
      <c r="CI345" t="s">
        <v>1329</v>
      </c>
      <c r="CK345" t="s">
        <v>1330</v>
      </c>
      <c r="CT345" t="s">
        <v>478</v>
      </c>
      <c r="CU345" s="3">
        <v>45776.629131944443</v>
      </c>
      <c r="CV345" t="s">
        <v>1331</v>
      </c>
      <c r="CW345">
        <v>45</v>
      </c>
      <c r="CX345" t="s">
        <v>1320</v>
      </c>
      <c r="CY345" t="s">
        <v>1332</v>
      </c>
      <c r="CZ345" s="9" t="str">
        <f t="shared" si="5"/>
        <v>https://cch2.org/portal/collections/individual/index.php?occid=1793219</v>
      </c>
    </row>
    <row r="346" spans="1:104" x14ac:dyDescent="0.2">
      <c r="A346">
        <v>1806660</v>
      </c>
      <c r="B346" t="s">
        <v>1289</v>
      </c>
      <c r="E346" t="s">
        <v>105</v>
      </c>
      <c r="F346" t="s">
        <v>6828</v>
      </c>
      <c r="G346" t="s">
        <v>6829</v>
      </c>
      <c r="H346" t="s">
        <v>6830</v>
      </c>
      <c r="I346" t="s">
        <v>201</v>
      </c>
      <c r="J346" t="s">
        <v>110</v>
      </c>
      <c r="K346" t="s">
        <v>111</v>
      </c>
      <c r="L346" t="s">
        <v>112</v>
      </c>
      <c r="M346" t="s">
        <v>113</v>
      </c>
      <c r="N346" t="s">
        <v>114</v>
      </c>
      <c r="O346" t="s">
        <v>2039</v>
      </c>
      <c r="P346">
        <v>29702</v>
      </c>
      <c r="Q346" t="s">
        <v>203</v>
      </c>
      <c r="R346" t="s">
        <v>115</v>
      </c>
      <c r="T346" t="s">
        <v>2878</v>
      </c>
      <c r="Y346" t="s">
        <v>205</v>
      </c>
      <c r="AG346" t="s">
        <v>6831</v>
      </c>
      <c r="AH346" t="s">
        <v>6832</v>
      </c>
      <c r="AI346">
        <v>178</v>
      </c>
      <c r="AJ346" s="1">
        <v>29012</v>
      </c>
      <c r="AL346">
        <v>1979</v>
      </c>
      <c r="AM346">
        <v>6</v>
      </c>
      <c r="AN346">
        <v>6</v>
      </c>
      <c r="AO346">
        <v>157</v>
      </c>
      <c r="AQ346" s="2">
        <v>29012</v>
      </c>
      <c r="AS346" t="s">
        <v>6833</v>
      </c>
      <c r="BO346" t="s">
        <v>120</v>
      </c>
      <c r="BS346" t="s">
        <v>121</v>
      </c>
      <c r="BT346" t="s">
        <v>122</v>
      </c>
      <c r="BU346" t="s">
        <v>123</v>
      </c>
      <c r="BV346" t="s">
        <v>1586</v>
      </c>
      <c r="BX346" t="s">
        <v>6834</v>
      </c>
      <c r="BZ346">
        <v>0</v>
      </c>
      <c r="CB346">
        <v>39.306834000000002</v>
      </c>
      <c r="CC346">
        <v>-123.780214</v>
      </c>
      <c r="CE346">
        <v>969</v>
      </c>
      <c r="CF346" t="s">
        <v>6835</v>
      </c>
      <c r="CG346" t="s">
        <v>1327</v>
      </c>
      <c r="CH346" t="s">
        <v>1328</v>
      </c>
      <c r="CI346" t="s">
        <v>1329</v>
      </c>
      <c r="CK346" t="s">
        <v>1330</v>
      </c>
      <c r="CL346">
        <v>0</v>
      </c>
      <c r="CT346" t="s">
        <v>478</v>
      </c>
      <c r="CU346" s="3">
        <v>45776.629131944443</v>
      </c>
      <c r="CV346" t="s">
        <v>6836</v>
      </c>
      <c r="CW346">
        <v>45</v>
      </c>
      <c r="CX346" t="s">
        <v>6828</v>
      </c>
      <c r="CY346" t="s">
        <v>6837</v>
      </c>
      <c r="CZ346" s="9" t="str">
        <f t="shared" si="5"/>
        <v>https://cch2.org/portal/collections/individual/index.php?occid=1806660</v>
      </c>
    </row>
    <row r="347" spans="1:104" x14ac:dyDescent="0.2">
      <c r="A347">
        <v>1826642</v>
      </c>
      <c r="B347" t="s">
        <v>1289</v>
      </c>
      <c r="E347" t="s">
        <v>105</v>
      </c>
      <c r="F347" t="s">
        <v>6896</v>
      </c>
      <c r="G347" t="s">
        <v>6897</v>
      </c>
      <c r="H347" t="s">
        <v>6898</v>
      </c>
      <c r="I347" t="s">
        <v>201</v>
      </c>
      <c r="J347" t="s">
        <v>110</v>
      </c>
      <c r="K347" t="s">
        <v>111</v>
      </c>
      <c r="L347" t="s">
        <v>112</v>
      </c>
      <c r="M347" t="s">
        <v>113</v>
      </c>
      <c r="N347" t="s">
        <v>114</v>
      </c>
      <c r="O347" t="s">
        <v>2039</v>
      </c>
      <c r="P347">
        <v>29702</v>
      </c>
      <c r="Q347" t="s">
        <v>203</v>
      </c>
      <c r="R347" t="s">
        <v>115</v>
      </c>
      <c r="T347" t="s">
        <v>2878</v>
      </c>
      <c r="Y347" t="s">
        <v>205</v>
      </c>
      <c r="AG347" t="s">
        <v>6899</v>
      </c>
      <c r="AI347">
        <v>86</v>
      </c>
      <c r="AJ347" s="1">
        <v>31209</v>
      </c>
      <c r="AL347">
        <v>1985</v>
      </c>
      <c r="AM347">
        <v>6</v>
      </c>
      <c r="AN347">
        <v>11</v>
      </c>
      <c r="AO347">
        <v>162</v>
      </c>
      <c r="AQ347" s="2">
        <v>31209</v>
      </c>
      <c r="AS347" t="s">
        <v>1305</v>
      </c>
      <c r="BO347" t="s">
        <v>120</v>
      </c>
      <c r="BS347" t="s">
        <v>121</v>
      </c>
      <c r="BT347" t="s">
        <v>122</v>
      </c>
      <c r="BU347" t="s">
        <v>123</v>
      </c>
      <c r="BV347" t="s">
        <v>1013</v>
      </c>
      <c r="BX347" t="s">
        <v>6900</v>
      </c>
      <c r="BZ347">
        <v>0</v>
      </c>
      <c r="CB347">
        <v>41.056308999999999</v>
      </c>
      <c r="CC347">
        <v>-124.148895</v>
      </c>
      <c r="CD347" t="s">
        <v>166</v>
      </c>
      <c r="CE347">
        <v>75</v>
      </c>
      <c r="CF347" t="s">
        <v>6892</v>
      </c>
      <c r="CG347" t="s">
        <v>6901</v>
      </c>
      <c r="CH347" t="s">
        <v>1328</v>
      </c>
      <c r="CI347" t="s">
        <v>6902</v>
      </c>
      <c r="CJ347" t="s">
        <v>477</v>
      </c>
      <c r="CK347" t="s">
        <v>6903</v>
      </c>
      <c r="CT347" t="s">
        <v>478</v>
      </c>
      <c r="CU347" s="3">
        <v>45776.629131944443</v>
      </c>
      <c r="CV347" t="s">
        <v>6904</v>
      </c>
      <c r="CW347">
        <v>45</v>
      </c>
      <c r="CX347" t="s">
        <v>6896</v>
      </c>
      <c r="CY347" t="s">
        <v>6905</v>
      </c>
      <c r="CZ347" s="19" t="str">
        <f t="shared" si="5"/>
        <v>https://cch2.org/portal/collections/individual/index.php?occid=1826642</v>
      </c>
    </row>
    <row r="348" spans="1:104" x14ac:dyDescent="0.2">
      <c r="A348">
        <v>1826582</v>
      </c>
      <c r="B348" t="s">
        <v>1289</v>
      </c>
      <c r="E348" t="s">
        <v>105</v>
      </c>
      <c r="F348" t="s">
        <v>6886</v>
      </c>
      <c r="G348" t="s">
        <v>6887</v>
      </c>
      <c r="H348" t="s">
        <v>6888</v>
      </c>
      <c r="I348" t="s">
        <v>201</v>
      </c>
      <c r="J348" t="s">
        <v>110</v>
      </c>
      <c r="K348" t="s">
        <v>111</v>
      </c>
      <c r="L348" t="s">
        <v>112</v>
      </c>
      <c r="M348" t="s">
        <v>113</v>
      </c>
      <c r="N348" t="s">
        <v>114</v>
      </c>
      <c r="O348" t="s">
        <v>2039</v>
      </c>
      <c r="P348">
        <v>29702</v>
      </c>
      <c r="Q348" t="s">
        <v>203</v>
      </c>
      <c r="R348" t="s">
        <v>115</v>
      </c>
      <c r="T348" t="s">
        <v>2878</v>
      </c>
      <c r="Y348" t="s">
        <v>205</v>
      </c>
      <c r="AG348" t="s">
        <v>6889</v>
      </c>
      <c r="AI348">
        <v>104</v>
      </c>
      <c r="AJ348" s="1">
        <v>31483</v>
      </c>
      <c r="AL348">
        <v>1986</v>
      </c>
      <c r="AM348">
        <v>3</v>
      </c>
      <c r="AN348">
        <v>12</v>
      </c>
      <c r="AO348">
        <v>71</v>
      </c>
      <c r="AQ348" s="2">
        <v>31483</v>
      </c>
      <c r="AS348" t="s">
        <v>6890</v>
      </c>
      <c r="BO348" t="s">
        <v>120</v>
      </c>
      <c r="BS348" t="s">
        <v>121</v>
      </c>
      <c r="BT348" t="s">
        <v>122</v>
      </c>
      <c r="BU348" t="s">
        <v>123</v>
      </c>
      <c r="BV348" t="s">
        <v>1013</v>
      </c>
      <c r="BX348" t="s">
        <v>6891</v>
      </c>
      <c r="BZ348">
        <v>0</v>
      </c>
      <c r="CB348">
        <v>41.054099999999998</v>
      </c>
      <c r="CC348">
        <v>-124.1503</v>
      </c>
      <c r="CD348" t="s">
        <v>166</v>
      </c>
      <c r="CE348">
        <v>453</v>
      </c>
      <c r="CF348" t="s">
        <v>6892</v>
      </c>
      <c r="CG348" t="s">
        <v>1308</v>
      </c>
      <c r="CI348" t="s">
        <v>6893</v>
      </c>
      <c r="CK348" t="s">
        <v>498</v>
      </c>
      <c r="CL348">
        <v>61</v>
      </c>
      <c r="CT348" t="s">
        <v>478</v>
      </c>
      <c r="CU348" s="3">
        <v>45776.629131944443</v>
      </c>
      <c r="CV348" t="s">
        <v>6894</v>
      </c>
      <c r="CW348">
        <v>45</v>
      </c>
      <c r="CX348" t="s">
        <v>6886</v>
      </c>
      <c r="CY348" t="s">
        <v>6895</v>
      </c>
      <c r="CZ348" s="19" t="str">
        <f t="shared" si="5"/>
        <v>https://cch2.org/portal/collections/individual/index.php?occid=1826582</v>
      </c>
    </row>
    <row r="349" spans="1:104" x14ac:dyDescent="0.2">
      <c r="A349">
        <v>1829694</v>
      </c>
      <c r="B349" t="s">
        <v>1289</v>
      </c>
      <c r="E349" t="s">
        <v>105</v>
      </c>
      <c r="F349" t="s">
        <v>6906</v>
      </c>
      <c r="G349" t="s">
        <v>6907</v>
      </c>
      <c r="H349" t="s">
        <v>6908</v>
      </c>
      <c r="I349" t="s">
        <v>201</v>
      </c>
      <c r="J349" t="s">
        <v>110</v>
      </c>
      <c r="K349" t="s">
        <v>111</v>
      </c>
      <c r="L349" t="s">
        <v>112</v>
      </c>
      <c r="M349" t="s">
        <v>113</v>
      </c>
      <c r="N349" t="s">
        <v>114</v>
      </c>
      <c r="O349" t="s">
        <v>2039</v>
      </c>
      <c r="P349">
        <v>29702</v>
      </c>
      <c r="Q349" t="s">
        <v>203</v>
      </c>
      <c r="R349" t="s">
        <v>115</v>
      </c>
      <c r="T349" t="s">
        <v>2878</v>
      </c>
      <c r="Y349" t="s">
        <v>205</v>
      </c>
      <c r="AG349" t="s">
        <v>6909</v>
      </c>
      <c r="AI349">
        <v>1261</v>
      </c>
      <c r="AJ349" s="1">
        <v>32648</v>
      </c>
      <c r="AL349">
        <v>1989</v>
      </c>
      <c r="AM349">
        <v>5</v>
      </c>
      <c r="AN349">
        <v>20</v>
      </c>
      <c r="AO349">
        <v>140</v>
      </c>
      <c r="AQ349" s="2">
        <v>32648</v>
      </c>
      <c r="AS349" t="s">
        <v>6910</v>
      </c>
      <c r="BO349" t="s">
        <v>120</v>
      </c>
      <c r="BS349" t="s">
        <v>121</v>
      </c>
      <c r="BT349" t="s">
        <v>122</v>
      </c>
      <c r="BU349" t="s">
        <v>123</v>
      </c>
      <c r="BV349" t="s">
        <v>1586</v>
      </c>
      <c r="BX349" t="s">
        <v>6911</v>
      </c>
      <c r="BZ349">
        <v>0</v>
      </c>
      <c r="CB349">
        <v>39.914155000000001</v>
      </c>
      <c r="CC349">
        <v>-123.93568399999999</v>
      </c>
      <c r="CE349">
        <v>969</v>
      </c>
      <c r="CF349" t="s">
        <v>6912</v>
      </c>
      <c r="CG349" t="s">
        <v>1327</v>
      </c>
      <c r="CH349" t="s">
        <v>1328</v>
      </c>
      <c r="CI349" t="s">
        <v>1329</v>
      </c>
      <c r="CK349" t="s">
        <v>1330</v>
      </c>
      <c r="CL349">
        <v>6</v>
      </c>
      <c r="CT349" t="s">
        <v>478</v>
      </c>
      <c r="CU349" s="3">
        <v>45776.629131944443</v>
      </c>
      <c r="CV349" t="s">
        <v>6913</v>
      </c>
      <c r="CW349">
        <v>45</v>
      </c>
      <c r="CX349" t="s">
        <v>6906</v>
      </c>
      <c r="CY349" t="s">
        <v>6914</v>
      </c>
      <c r="CZ349" s="19" t="str">
        <f t="shared" si="5"/>
        <v>https://cch2.org/portal/collections/individual/index.php?occid=1829694</v>
      </c>
    </row>
    <row r="350" spans="1:104" x14ac:dyDescent="0.2">
      <c r="A350">
        <v>1828885</v>
      </c>
      <c r="B350" t="s">
        <v>1289</v>
      </c>
      <c r="E350" t="s">
        <v>105</v>
      </c>
      <c r="F350" t="s">
        <v>1333</v>
      </c>
      <c r="G350" t="s">
        <v>1334</v>
      </c>
      <c r="H350" t="s">
        <v>1335</v>
      </c>
      <c r="I350" t="s">
        <v>201</v>
      </c>
      <c r="J350" t="s">
        <v>110</v>
      </c>
      <c r="K350" t="s">
        <v>111</v>
      </c>
      <c r="L350" t="s">
        <v>112</v>
      </c>
      <c r="M350" t="s">
        <v>113</v>
      </c>
      <c r="N350" t="s">
        <v>114</v>
      </c>
      <c r="O350" t="s">
        <v>202</v>
      </c>
      <c r="P350">
        <v>29701</v>
      </c>
      <c r="Q350" t="s">
        <v>203</v>
      </c>
      <c r="R350" t="s">
        <v>115</v>
      </c>
      <c r="T350" t="s">
        <v>204</v>
      </c>
      <c r="Y350" t="s">
        <v>205</v>
      </c>
      <c r="AG350" t="s">
        <v>1336</v>
      </c>
      <c r="AI350">
        <v>17737</v>
      </c>
      <c r="AJ350" s="1">
        <v>34057</v>
      </c>
      <c r="AL350">
        <v>1993</v>
      </c>
      <c r="AM350">
        <v>3</v>
      </c>
      <c r="AN350">
        <v>29</v>
      </c>
      <c r="AO350">
        <v>88</v>
      </c>
      <c r="AQ350" s="2">
        <v>34057</v>
      </c>
      <c r="AS350" t="s">
        <v>1337</v>
      </c>
      <c r="BO350" t="s">
        <v>120</v>
      </c>
      <c r="BS350" t="s">
        <v>121</v>
      </c>
      <c r="BT350" t="s">
        <v>122</v>
      </c>
      <c r="BU350" t="s">
        <v>123</v>
      </c>
      <c r="BV350" t="s">
        <v>741</v>
      </c>
      <c r="BX350" t="s">
        <v>1338</v>
      </c>
      <c r="BZ350">
        <v>0</v>
      </c>
      <c r="CB350">
        <v>33.656300000000002</v>
      </c>
      <c r="CC350">
        <v>-117.9884</v>
      </c>
      <c r="CD350" t="s">
        <v>166</v>
      </c>
      <c r="CE350">
        <v>400</v>
      </c>
      <c r="CG350" t="s">
        <v>910</v>
      </c>
      <c r="CI350" t="s">
        <v>1339</v>
      </c>
      <c r="CK350" t="s">
        <v>1340</v>
      </c>
      <c r="CT350" t="s">
        <v>478</v>
      </c>
      <c r="CU350" s="3">
        <v>45776.629131944443</v>
      </c>
      <c r="CV350" t="s">
        <v>1341</v>
      </c>
      <c r="CW350">
        <v>45</v>
      </c>
      <c r="CX350" t="s">
        <v>1333</v>
      </c>
      <c r="CY350" t="s">
        <v>1342</v>
      </c>
      <c r="CZ350" s="19" t="str">
        <f t="shared" si="5"/>
        <v>https://cch2.org/portal/collections/individual/index.php?occid=1828885</v>
      </c>
    </row>
    <row r="351" spans="1:104" x14ac:dyDescent="0.2">
      <c r="A351">
        <v>3669165</v>
      </c>
      <c r="B351" t="s">
        <v>1289</v>
      </c>
      <c r="E351" t="s">
        <v>105</v>
      </c>
      <c r="F351" t="s">
        <v>8845</v>
      </c>
      <c r="G351" t="s">
        <v>8846</v>
      </c>
      <c r="H351" t="s">
        <v>8847</v>
      </c>
      <c r="I351" t="s">
        <v>201</v>
      </c>
      <c r="J351" t="s">
        <v>110</v>
      </c>
      <c r="K351" t="s">
        <v>111</v>
      </c>
      <c r="L351" t="s">
        <v>112</v>
      </c>
      <c r="M351" t="s">
        <v>113</v>
      </c>
      <c r="N351" t="s">
        <v>114</v>
      </c>
      <c r="O351" t="s">
        <v>2039</v>
      </c>
      <c r="P351">
        <v>29702</v>
      </c>
      <c r="Q351" t="s">
        <v>203</v>
      </c>
      <c r="R351" t="s">
        <v>115</v>
      </c>
      <c r="T351" t="s">
        <v>2878</v>
      </c>
      <c r="Y351" t="s">
        <v>205</v>
      </c>
      <c r="AG351" t="s">
        <v>8848</v>
      </c>
      <c r="AI351">
        <v>2</v>
      </c>
      <c r="AJ351" s="1">
        <v>42995</v>
      </c>
      <c r="AL351">
        <v>2017</v>
      </c>
      <c r="AM351">
        <v>9</v>
      </c>
      <c r="AN351">
        <v>17</v>
      </c>
      <c r="AO351">
        <v>260</v>
      </c>
      <c r="AQ351" s="2">
        <v>42995</v>
      </c>
      <c r="AS351" t="s">
        <v>8849</v>
      </c>
      <c r="BO351" t="s">
        <v>120</v>
      </c>
      <c r="BS351" t="s">
        <v>121</v>
      </c>
      <c r="BT351" t="s">
        <v>122</v>
      </c>
      <c r="BU351" t="s">
        <v>123</v>
      </c>
      <c r="BV351" t="s">
        <v>1013</v>
      </c>
      <c r="BX351" t="s">
        <v>8850</v>
      </c>
      <c r="BZ351">
        <v>0</v>
      </c>
      <c r="CB351">
        <v>40.858818999999997</v>
      </c>
      <c r="CC351">
        <v>-124.09501</v>
      </c>
      <c r="CD351" t="s">
        <v>166</v>
      </c>
      <c r="CE351">
        <v>422</v>
      </c>
      <c r="CF351" t="s">
        <v>8851</v>
      </c>
      <c r="CG351" t="s">
        <v>8852</v>
      </c>
      <c r="CI351" t="s">
        <v>8853</v>
      </c>
      <c r="CJ351" t="s">
        <v>477</v>
      </c>
      <c r="CK351" t="s">
        <v>8854</v>
      </c>
      <c r="CU351" s="3">
        <v>45776.629131944443</v>
      </c>
      <c r="CV351" t="s">
        <v>8855</v>
      </c>
      <c r="CW351">
        <v>45</v>
      </c>
      <c r="CX351" t="s">
        <v>8845</v>
      </c>
      <c r="CY351" t="s">
        <v>8856</v>
      </c>
      <c r="CZ351" s="19" t="str">
        <f t="shared" si="5"/>
        <v>https://cch2.org/portal/collections/individual/index.php?occid=3669165</v>
      </c>
    </row>
    <row r="352" spans="1:104" x14ac:dyDescent="0.2">
      <c r="A352">
        <v>2960499</v>
      </c>
      <c r="B352" t="s">
        <v>733</v>
      </c>
      <c r="E352" t="s">
        <v>105</v>
      </c>
      <c r="F352" t="s">
        <v>8310</v>
      </c>
      <c r="G352" t="s">
        <v>8311</v>
      </c>
      <c r="I352" t="s">
        <v>201</v>
      </c>
      <c r="J352" t="s">
        <v>110</v>
      </c>
      <c r="K352" t="s">
        <v>111</v>
      </c>
      <c r="L352" t="s">
        <v>112</v>
      </c>
      <c r="M352" t="s">
        <v>113</v>
      </c>
      <c r="N352" t="s">
        <v>114</v>
      </c>
      <c r="O352" t="s">
        <v>2039</v>
      </c>
      <c r="P352">
        <v>29702</v>
      </c>
      <c r="Q352" t="s">
        <v>203</v>
      </c>
      <c r="R352" t="s">
        <v>115</v>
      </c>
      <c r="T352" t="s">
        <v>2878</v>
      </c>
      <c r="Y352" t="s">
        <v>205</v>
      </c>
      <c r="AG352" t="s">
        <v>8282</v>
      </c>
      <c r="AI352">
        <v>1013</v>
      </c>
      <c r="AJ352" s="1">
        <v>22746</v>
      </c>
      <c r="AL352">
        <v>1962</v>
      </c>
      <c r="AM352">
        <v>4</v>
      </c>
      <c r="AN352">
        <v>10</v>
      </c>
      <c r="AO352">
        <v>100</v>
      </c>
      <c r="AQ352" s="2">
        <v>22746</v>
      </c>
      <c r="AS352" t="s">
        <v>8312</v>
      </c>
      <c r="BO352" t="s">
        <v>120</v>
      </c>
      <c r="BS352" t="s">
        <v>121</v>
      </c>
      <c r="BT352" t="s">
        <v>122</v>
      </c>
      <c r="BU352" t="s">
        <v>123</v>
      </c>
      <c r="BV352" t="s">
        <v>730</v>
      </c>
      <c r="BX352" t="s">
        <v>8313</v>
      </c>
      <c r="BZ352">
        <v>0</v>
      </c>
      <c r="CB352">
        <v>37.432580000000002</v>
      </c>
      <c r="CC352">
        <v>-122.16459999999999</v>
      </c>
      <c r="CD352" t="s">
        <v>166</v>
      </c>
      <c r="CE352">
        <v>800</v>
      </c>
      <c r="CL352">
        <v>30</v>
      </c>
      <c r="CQ352" t="s">
        <v>2576</v>
      </c>
      <c r="CU352" s="3">
        <v>45700.819687499999</v>
      </c>
      <c r="CW352">
        <v>37</v>
      </c>
      <c r="CX352" t="s">
        <v>8310</v>
      </c>
      <c r="CY352" t="s">
        <v>8314</v>
      </c>
      <c r="CZ352" s="9" t="str">
        <f t="shared" si="5"/>
        <v>https://cch2.org/portal/collections/individual/index.php?occid=2960499</v>
      </c>
    </row>
    <row r="353" spans="1:104" x14ac:dyDescent="0.2">
      <c r="A353">
        <v>2960568</v>
      </c>
      <c r="B353" t="s">
        <v>733</v>
      </c>
      <c r="E353" t="s">
        <v>105</v>
      </c>
      <c r="F353" t="s">
        <v>8336</v>
      </c>
      <c r="G353" t="s">
        <v>8337</v>
      </c>
      <c r="I353" t="s">
        <v>201</v>
      </c>
      <c r="J353" t="s">
        <v>110</v>
      </c>
      <c r="K353" t="s">
        <v>111</v>
      </c>
      <c r="L353" t="s">
        <v>112</v>
      </c>
      <c r="M353" t="s">
        <v>113</v>
      </c>
      <c r="N353" t="s">
        <v>114</v>
      </c>
      <c r="O353" t="s">
        <v>2039</v>
      </c>
      <c r="P353">
        <v>29702</v>
      </c>
      <c r="Q353" t="s">
        <v>203</v>
      </c>
      <c r="R353" t="s">
        <v>115</v>
      </c>
      <c r="T353" t="s">
        <v>2878</v>
      </c>
      <c r="Y353" t="s">
        <v>205</v>
      </c>
      <c r="AG353" t="s">
        <v>8338</v>
      </c>
      <c r="AI353">
        <v>1036</v>
      </c>
      <c r="AJ353" s="1">
        <v>22751</v>
      </c>
      <c r="AL353">
        <v>1962</v>
      </c>
      <c r="AM353">
        <v>4</v>
      </c>
      <c r="AN353">
        <v>15</v>
      </c>
      <c r="AO353">
        <v>105</v>
      </c>
      <c r="AQ353" s="2">
        <v>22751</v>
      </c>
      <c r="AS353" t="s">
        <v>8339</v>
      </c>
      <c r="BO353" t="s">
        <v>120</v>
      </c>
      <c r="BS353" t="s">
        <v>121</v>
      </c>
      <c r="BT353" t="s">
        <v>122</v>
      </c>
      <c r="BU353" t="s">
        <v>123</v>
      </c>
      <c r="BV353" t="s">
        <v>3292</v>
      </c>
      <c r="BX353" t="s">
        <v>8340</v>
      </c>
      <c r="BZ353">
        <v>0</v>
      </c>
      <c r="CB353">
        <v>37.487729999999999</v>
      </c>
      <c r="CC353">
        <v>-122.45227</v>
      </c>
      <c r="CD353" t="s">
        <v>166</v>
      </c>
      <c r="CE353">
        <v>1000</v>
      </c>
      <c r="CL353">
        <v>3</v>
      </c>
      <c r="CQ353" t="s">
        <v>324</v>
      </c>
      <c r="CU353" s="3">
        <v>45700.819687499999</v>
      </c>
      <c r="CW353">
        <v>37</v>
      </c>
      <c r="CX353" t="s">
        <v>8336</v>
      </c>
      <c r="CY353" t="s">
        <v>8341</v>
      </c>
      <c r="CZ353" s="9" t="str">
        <f t="shared" si="5"/>
        <v>https://cch2.org/portal/collections/individual/index.php?occid=2960568</v>
      </c>
    </row>
    <row r="354" spans="1:104" x14ac:dyDescent="0.2">
      <c r="A354">
        <v>2960498</v>
      </c>
      <c r="B354" t="s">
        <v>733</v>
      </c>
      <c r="E354" t="s">
        <v>105</v>
      </c>
      <c r="F354" t="s">
        <v>8303</v>
      </c>
      <c r="G354" t="s">
        <v>8304</v>
      </c>
      <c r="I354" t="s">
        <v>201</v>
      </c>
      <c r="J354" t="s">
        <v>110</v>
      </c>
      <c r="K354" t="s">
        <v>111</v>
      </c>
      <c r="L354" t="s">
        <v>112</v>
      </c>
      <c r="M354" t="s">
        <v>113</v>
      </c>
      <c r="N354" t="s">
        <v>114</v>
      </c>
      <c r="O354" t="s">
        <v>2039</v>
      </c>
      <c r="P354">
        <v>29702</v>
      </c>
      <c r="Q354" t="s">
        <v>203</v>
      </c>
      <c r="R354" t="s">
        <v>115</v>
      </c>
      <c r="T354" t="s">
        <v>2878</v>
      </c>
      <c r="Y354" t="s">
        <v>205</v>
      </c>
      <c r="AG354" t="s">
        <v>8305</v>
      </c>
      <c r="AI354">
        <v>4</v>
      </c>
      <c r="AJ354" s="1">
        <v>23443</v>
      </c>
      <c r="AL354">
        <v>1964</v>
      </c>
      <c r="AM354">
        <v>3</v>
      </c>
      <c r="AN354">
        <v>7</v>
      </c>
      <c r="AO354">
        <v>67</v>
      </c>
      <c r="AQ354" s="2">
        <v>23443</v>
      </c>
      <c r="AR354" t="s">
        <v>297</v>
      </c>
      <c r="AS354" t="s">
        <v>8306</v>
      </c>
      <c r="AU354" t="s">
        <v>8307</v>
      </c>
      <c r="BO354" t="s">
        <v>120</v>
      </c>
      <c r="BS354" t="s">
        <v>121</v>
      </c>
      <c r="BT354" t="s">
        <v>122</v>
      </c>
      <c r="BU354" t="s">
        <v>123</v>
      </c>
      <c r="BV354" t="s">
        <v>213</v>
      </c>
      <c r="BX354" t="s">
        <v>8308</v>
      </c>
      <c r="BZ354">
        <v>0</v>
      </c>
      <c r="CB354">
        <v>34.4069</v>
      </c>
      <c r="CC354">
        <v>-119.84541</v>
      </c>
      <c r="CD354" t="s">
        <v>166</v>
      </c>
      <c r="CE354">
        <v>300</v>
      </c>
      <c r="CU354" s="3">
        <v>45700.819687499999</v>
      </c>
      <c r="CW354">
        <v>37</v>
      </c>
      <c r="CX354" t="s">
        <v>8303</v>
      </c>
      <c r="CY354" t="s">
        <v>8309</v>
      </c>
      <c r="CZ354" s="9" t="str">
        <f t="shared" si="5"/>
        <v>https://cch2.org/portal/collections/individual/index.php?occid=2960498</v>
      </c>
    </row>
    <row r="355" spans="1:104" x14ac:dyDescent="0.2">
      <c r="A355">
        <v>631791</v>
      </c>
      <c r="B355" t="s">
        <v>733</v>
      </c>
      <c r="E355" t="s">
        <v>105</v>
      </c>
      <c r="F355" t="s">
        <v>5028</v>
      </c>
      <c r="G355" t="s">
        <v>5029</v>
      </c>
      <c r="H355" t="s">
        <v>5030</v>
      </c>
      <c r="I355" t="s">
        <v>201</v>
      </c>
      <c r="J355" t="s">
        <v>110</v>
      </c>
      <c r="K355" t="s">
        <v>111</v>
      </c>
      <c r="L355" t="s">
        <v>112</v>
      </c>
      <c r="M355" t="s">
        <v>113</v>
      </c>
      <c r="N355" t="s">
        <v>114</v>
      </c>
      <c r="O355" t="s">
        <v>2039</v>
      </c>
      <c r="P355">
        <v>29702</v>
      </c>
      <c r="Q355" t="s">
        <v>203</v>
      </c>
      <c r="R355" t="s">
        <v>115</v>
      </c>
      <c r="T355" t="s">
        <v>2878</v>
      </c>
      <c r="Y355" t="s">
        <v>205</v>
      </c>
      <c r="Z355" t="s">
        <v>5031</v>
      </c>
      <c r="AA355" t="s">
        <v>738</v>
      </c>
      <c r="AG355" t="s">
        <v>5031</v>
      </c>
      <c r="AI355" t="s">
        <v>147</v>
      </c>
      <c r="AJ355" s="1">
        <v>23793</v>
      </c>
      <c r="AL355">
        <v>1965</v>
      </c>
      <c r="AM355">
        <v>2</v>
      </c>
      <c r="AN355">
        <v>20</v>
      </c>
      <c r="AO355">
        <v>51</v>
      </c>
      <c r="AQ355" s="2">
        <v>23793</v>
      </c>
      <c r="BO355" t="s">
        <v>120</v>
      </c>
      <c r="BS355" t="s">
        <v>121</v>
      </c>
      <c r="BT355" t="s">
        <v>122</v>
      </c>
      <c r="BU355" t="s">
        <v>123</v>
      </c>
      <c r="BV355" t="s">
        <v>741</v>
      </c>
      <c r="BX355" t="s">
        <v>5032</v>
      </c>
      <c r="BZ355">
        <v>0</v>
      </c>
      <c r="CB355">
        <v>33.605916000000001</v>
      </c>
      <c r="CC355">
        <v>-117.88043399999999</v>
      </c>
      <c r="CD355" t="s">
        <v>166</v>
      </c>
      <c r="CE355">
        <v>427</v>
      </c>
      <c r="CG355" t="s">
        <v>5033</v>
      </c>
      <c r="CI355" t="s">
        <v>4889</v>
      </c>
      <c r="CJ355" t="s">
        <v>477</v>
      </c>
      <c r="CK355" t="s">
        <v>5034</v>
      </c>
      <c r="CU355" s="3">
        <v>45700.819687499999</v>
      </c>
      <c r="CW355">
        <v>37</v>
      </c>
      <c r="CX355" t="s">
        <v>5028</v>
      </c>
      <c r="CY355" t="s">
        <v>5035</v>
      </c>
      <c r="CZ355" s="9" t="str">
        <f t="shared" si="5"/>
        <v>https://cch2.org/portal/collections/individual/index.php?occid=631791</v>
      </c>
    </row>
    <row r="356" spans="1:104" x14ac:dyDescent="0.2">
      <c r="A356">
        <v>631762</v>
      </c>
      <c r="B356" t="s">
        <v>733</v>
      </c>
      <c r="E356" t="s">
        <v>105</v>
      </c>
      <c r="F356" t="s">
        <v>754</v>
      </c>
      <c r="G356" t="s">
        <v>755</v>
      </c>
      <c r="H356" t="s">
        <v>756</v>
      </c>
      <c r="I356" t="s">
        <v>201</v>
      </c>
      <c r="J356" t="s">
        <v>110</v>
      </c>
      <c r="K356" t="s">
        <v>111</v>
      </c>
      <c r="L356" t="s">
        <v>112</v>
      </c>
      <c r="M356" t="s">
        <v>113</v>
      </c>
      <c r="N356" t="s">
        <v>114</v>
      </c>
      <c r="O356" t="s">
        <v>202</v>
      </c>
      <c r="P356">
        <v>29701</v>
      </c>
      <c r="Q356" t="s">
        <v>203</v>
      </c>
      <c r="R356" t="s">
        <v>115</v>
      </c>
      <c r="T356" t="s">
        <v>204</v>
      </c>
      <c r="Y356" t="s">
        <v>205</v>
      </c>
      <c r="Z356" t="s">
        <v>737</v>
      </c>
      <c r="AA356" t="s">
        <v>757</v>
      </c>
      <c r="AG356" t="s">
        <v>758</v>
      </c>
      <c r="AI356" t="s">
        <v>759</v>
      </c>
      <c r="AJ356" s="1">
        <v>23815</v>
      </c>
      <c r="AL356">
        <v>1965</v>
      </c>
      <c r="AM356">
        <v>3</v>
      </c>
      <c r="AN356">
        <v>14</v>
      </c>
      <c r="AO356">
        <v>73</v>
      </c>
      <c r="AQ356" s="2">
        <v>23815</v>
      </c>
      <c r="AU356" t="s">
        <v>760</v>
      </c>
      <c r="BO356" t="s">
        <v>120</v>
      </c>
      <c r="BS356" t="s">
        <v>121</v>
      </c>
      <c r="BT356" t="s">
        <v>122</v>
      </c>
      <c r="BU356" t="s">
        <v>123</v>
      </c>
      <c r="BV356" t="s">
        <v>741</v>
      </c>
      <c r="BX356" t="s">
        <v>761</v>
      </c>
      <c r="BZ356">
        <v>0</v>
      </c>
      <c r="CB356">
        <v>33.651440000000001</v>
      </c>
      <c r="CC356">
        <v>-117.894274</v>
      </c>
      <c r="CD356" t="s">
        <v>166</v>
      </c>
      <c r="CE356">
        <v>200</v>
      </c>
      <c r="CI356" t="s">
        <v>744</v>
      </c>
      <c r="CK356" t="s">
        <v>762</v>
      </c>
      <c r="CU356" s="3">
        <v>45700.819687499999</v>
      </c>
      <c r="CW356">
        <v>37</v>
      </c>
      <c r="CX356" t="s">
        <v>754</v>
      </c>
      <c r="CY356" t="s">
        <v>763</v>
      </c>
      <c r="CZ356" s="9" t="str">
        <f t="shared" si="5"/>
        <v>https://cch2.org/portal/collections/individual/index.php?occid=631762</v>
      </c>
    </row>
    <row r="357" spans="1:104" x14ac:dyDescent="0.2">
      <c r="A357">
        <v>631768</v>
      </c>
      <c r="B357" t="s">
        <v>733</v>
      </c>
      <c r="E357" t="s">
        <v>105</v>
      </c>
      <c r="F357" t="s">
        <v>4883</v>
      </c>
      <c r="G357" t="s">
        <v>4884</v>
      </c>
      <c r="H357" t="s">
        <v>4885</v>
      </c>
      <c r="I357" t="s">
        <v>201</v>
      </c>
      <c r="J357" t="s">
        <v>110</v>
      </c>
      <c r="K357" t="s">
        <v>111</v>
      </c>
      <c r="L357" t="s">
        <v>112</v>
      </c>
      <c r="M357" t="s">
        <v>113</v>
      </c>
      <c r="N357" t="s">
        <v>114</v>
      </c>
      <c r="O357" t="s">
        <v>2039</v>
      </c>
      <c r="P357">
        <v>29702</v>
      </c>
      <c r="Q357" t="s">
        <v>203</v>
      </c>
      <c r="R357" t="s">
        <v>115</v>
      </c>
      <c r="T357" t="s">
        <v>2878</v>
      </c>
      <c r="Y357" t="s">
        <v>205</v>
      </c>
      <c r="Z357" t="s">
        <v>4886</v>
      </c>
      <c r="AA357" t="s">
        <v>738</v>
      </c>
      <c r="AG357" t="s">
        <v>4886</v>
      </c>
      <c r="AI357" t="s">
        <v>147</v>
      </c>
      <c r="AJ357" s="1">
        <v>23828</v>
      </c>
      <c r="AL357">
        <v>1965</v>
      </c>
      <c r="AM357">
        <v>3</v>
      </c>
      <c r="AN357">
        <v>27</v>
      </c>
      <c r="AO357">
        <v>86</v>
      </c>
      <c r="AQ357" s="2">
        <v>23828</v>
      </c>
      <c r="BO357" t="s">
        <v>120</v>
      </c>
      <c r="BS357" t="s">
        <v>121</v>
      </c>
      <c r="BT357" t="s">
        <v>122</v>
      </c>
      <c r="BU357" t="s">
        <v>123</v>
      </c>
      <c r="BV357" t="s">
        <v>741</v>
      </c>
      <c r="BX357" t="s">
        <v>4887</v>
      </c>
      <c r="BZ357">
        <v>0</v>
      </c>
      <c r="CB357">
        <v>33.796309000000001</v>
      </c>
      <c r="CC357">
        <v>-117.750118</v>
      </c>
      <c r="CD357" t="s">
        <v>166</v>
      </c>
      <c r="CE357">
        <v>986</v>
      </c>
      <c r="CG357" t="s">
        <v>4888</v>
      </c>
      <c r="CI357" t="s">
        <v>4889</v>
      </c>
      <c r="CJ357" t="s">
        <v>477</v>
      </c>
      <c r="CK357" t="s">
        <v>4890</v>
      </c>
      <c r="CU357" s="3">
        <v>45700.819687499999</v>
      </c>
      <c r="CW357">
        <v>37</v>
      </c>
      <c r="CX357" t="s">
        <v>4883</v>
      </c>
      <c r="CY357" t="s">
        <v>4891</v>
      </c>
      <c r="CZ357" s="9" t="str">
        <f t="shared" si="5"/>
        <v>https://cch2.org/portal/collections/individual/index.php?occid=631768</v>
      </c>
    </row>
    <row r="358" spans="1:104" x14ac:dyDescent="0.2">
      <c r="A358">
        <v>631769</v>
      </c>
      <c r="B358" t="s">
        <v>733</v>
      </c>
      <c r="E358" t="s">
        <v>105</v>
      </c>
      <c r="F358" t="s">
        <v>4892</v>
      </c>
      <c r="G358" t="s">
        <v>4893</v>
      </c>
      <c r="H358" t="s">
        <v>4894</v>
      </c>
      <c r="I358" t="s">
        <v>201</v>
      </c>
      <c r="J358" t="s">
        <v>110</v>
      </c>
      <c r="K358" t="s">
        <v>111</v>
      </c>
      <c r="L358" t="s">
        <v>112</v>
      </c>
      <c r="M358" t="s">
        <v>113</v>
      </c>
      <c r="N358" t="s">
        <v>114</v>
      </c>
      <c r="O358" t="s">
        <v>2039</v>
      </c>
      <c r="P358">
        <v>29702</v>
      </c>
      <c r="Q358" t="s">
        <v>203</v>
      </c>
      <c r="R358" t="s">
        <v>115</v>
      </c>
      <c r="T358" t="s">
        <v>2878</v>
      </c>
      <c r="Y358" t="s">
        <v>205</v>
      </c>
      <c r="Z358" t="s">
        <v>4886</v>
      </c>
      <c r="AA358" t="s">
        <v>738</v>
      </c>
      <c r="AG358" t="s">
        <v>4886</v>
      </c>
      <c r="AI358" t="s">
        <v>147</v>
      </c>
      <c r="AJ358" s="1">
        <v>23828</v>
      </c>
      <c r="AL358">
        <v>1965</v>
      </c>
      <c r="AM358">
        <v>3</v>
      </c>
      <c r="AN358">
        <v>27</v>
      </c>
      <c r="AO358">
        <v>86</v>
      </c>
      <c r="AQ358" s="2">
        <v>23828</v>
      </c>
      <c r="BO358" t="s">
        <v>120</v>
      </c>
      <c r="BS358" t="s">
        <v>121</v>
      </c>
      <c r="BT358" t="s">
        <v>122</v>
      </c>
      <c r="BU358" t="s">
        <v>123</v>
      </c>
      <c r="BV358" t="s">
        <v>741</v>
      </c>
      <c r="BX358" t="s">
        <v>4895</v>
      </c>
      <c r="BZ358">
        <v>0</v>
      </c>
      <c r="CB358">
        <v>33.650481999999997</v>
      </c>
      <c r="CC358">
        <v>-117.953823</v>
      </c>
      <c r="CD358" t="s">
        <v>166</v>
      </c>
      <c r="CE358">
        <v>301</v>
      </c>
      <c r="CG358" t="s">
        <v>4875</v>
      </c>
      <c r="CI358" t="s">
        <v>744</v>
      </c>
      <c r="CK358" t="s">
        <v>4896</v>
      </c>
      <c r="CU358" s="3">
        <v>45700.819687499999</v>
      </c>
      <c r="CW358">
        <v>37</v>
      </c>
      <c r="CX358" t="s">
        <v>4892</v>
      </c>
      <c r="CY358" t="s">
        <v>4897</v>
      </c>
      <c r="CZ358" s="9" t="str">
        <f t="shared" si="5"/>
        <v>https://cch2.org/portal/collections/individual/index.php?occid=631769</v>
      </c>
    </row>
    <row r="359" spans="1:104" x14ac:dyDescent="0.2">
      <c r="A359">
        <v>631770</v>
      </c>
      <c r="B359" t="s">
        <v>733</v>
      </c>
      <c r="E359" t="s">
        <v>105</v>
      </c>
      <c r="F359" t="s">
        <v>4898</v>
      </c>
      <c r="G359" t="s">
        <v>4899</v>
      </c>
      <c r="H359" t="s">
        <v>4900</v>
      </c>
      <c r="I359" t="s">
        <v>201</v>
      </c>
      <c r="J359" t="s">
        <v>110</v>
      </c>
      <c r="K359" t="s">
        <v>111</v>
      </c>
      <c r="L359" t="s">
        <v>112</v>
      </c>
      <c r="M359" t="s">
        <v>113</v>
      </c>
      <c r="N359" t="s">
        <v>114</v>
      </c>
      <c r="O359" t="s">
        <v>2039</v>
      </c>
      <c r="P359">
        <v>29702</v>
      </c>
      <c r="Q359" t="s">
        <v>203</v>
      </c>
      <c r="R359" t="s">
        <v>115</v>
      </c>
      <c r="T359" t="s">
        <v>2878</v>
      </c>
      <c r="Y359" t="s">
        <v>205</v>
      </c>
      <c r="Z359" t="s">
        <v>737</v>
      </c>
      <c r="AA359" t="s">
        <v>738</v>
      </c>
      <c r="AI359" t="s">
        <v>147</v>
      </c>
      <c r="AJ359" s="1">
        <v>23816</v>
      </c>
      <c r="AL359">
        <v>1965</v>
      </c>
      <c r="AM359">
        <v>3</v>
      </c>
      <c r="AN359">
        <v>15</v>
      </c>
      <c r="AO359">
        <v>74</v>
      </c>
      <c r="AQ359" s="2">
        <v>23816</v>
      </c>
      <c r="BO359" t="s">
        <v>120</v>
      </c>
      <c r="BS359" t="s">
        <v>121</v>
      </c>
      <c r="BT359" t="s">
        <v>122</v>
      </c>
      <c r="BU359" t="s">
        <v>123</v>
      </c>
      <c r="BV359" t="s">
        <v>741</v>
      </c>
      <c r="BX359" t="s">
        <v>4901</v>
      </c>
      <c r="BZ359">
        <v>0</v>
      </c>
      <c r="CB359">
        <v>33.625594999999997</v>
      </c>
      <c r="CC359">
        <v>-117.903673</v>
      </c>
      <c r="CD359" t="s">
        <v>166</v>
      </c>
      <c r="CE359">
        <v>979</v>
      </c>
      <c r="CG359" t="s">
        <v>4875</v>
      </c>
      <c r="CI359" t="s">
        <v>497</v>
      </c>
      <c r="CK359" t="s">
        <v>4902</v>
      </c>
      <c r="CU359" s="3">
        <v>45700.819687499999</v>
      </c>
      <c r="CW359">
        <v>37</v>
      </c>
      <c r="CX359" t="s">
        <v>4898</v>
      </c>
      <c r="CY359" t="s">
        <v>4903</v>
      </c>
      <c r="CZ359" s="9" t="str">
        <f t="shared" si="5"/>
        <v>https://cch2.org/portal/collections/individual/index.php?occid=631770</v>
      </c>
    </row>
    <row r="360" spans="1:104" x14ac:dyDescent="0.2">
      <c r="A360">
        <v>631782</v>
      </c>
      <c r="B360" t="s">
        <v>733</v>
      </c>
      <c r="E360" t="s">
        <v>105</v>
      </c>
      <c r="F360" t="s">
        <v>4973</v>
      </c>
      <c r="G360" t="s">
        <v>4974</v>
      </c>
      <c r="H360" t="s">
        <v>4975</v>
      </c>
      <c r="I360" t="s">
        <v>201</v>
      </c>
      <c r="J360" t="s">
        <v>110</v>
      </c>
      <c r="K360" t="s">
        <v>111</v>
      </c>
      <c r="L360" t="s">
        <v>112</v>
      </c>
      <c r="M360" t="s">
        <v>113</v>
      </c>
      <c r="N360" t="s">
        <v>114</v>
      </c>
      <c r="O360" t="s">
        <v>2039</v>
      </c>
      <c r="P360">
        <v>29702</v>
      </c>
      <c r="Q360" t="s">
        <v>203</v>
      </c>
      <c r="R360" t="s">
        <v>115</v>
      </c>
      <c r="T360" t="s">
        <v>2878</v>
      </c>
      <c r="Y360" t="s">
        <v>205</v>
      </c>
      <c r="Z360" t="s">
        <v>4976</v>
      </c>
      <c r="AA360" t="s">
        <v>738</v>
      </c>
      <c r="AG360" t="s">
        <v>4976</v>
      </c>
      <c r="AI360">
        <v>1153</v>
      </c>
      <c r="AJ360" s="1">
        <v>23822</v>
      </c>
      <c r="AL360">
        <v>1965</v>
      </c>
      <c r="AM360">
        <v>3</v>
      </c>
      <c r="AN360">
        <v>21</v>
      </c>
      <c r="AO360">
        <v>80</v>
      </c>
      <c r="AQ360" s="2">
        <v>23822</v>
      </c>
      <c r="BO360" t="s">
        <v>120</v>
      </c>
      <c r="BS360" t="s">
        <v>121</v>
      </c>
      <c r="BT360" t="s">
        <v>122</v>
      </c>
      <c r="BU360" t="s">
        <v>123</v>
      </c>
      <c r="BV360" t="s">
        <v>741</v>
      </c>
      <c r="BX360" t="s">
        <v>4977</v>
      </c>
      <c r="BZ360">
        <v>0</v>
      </c>
      <c r="CB360">
        <v>33.488799999999998</v>
      </c>
      <c r="CC360">
        <v>-117.69884</v>
      </c>
      <c r="CD360" t="s">
        <v>166</v>
      </c>
      <c r="CE360">
        <v>10000</v>
      </c>
      <c r="CK360" t="s">
        <v>4978</v>
      </c>
      <c r="CU360" s="3">
        <v>45700.819687499999</v>
      </c>
      <c r="CW360">
        <v>37</v>
      </c>
      <c r="CX360" t="s">
        <v>4973</v>
      </c>
      <c r="CY360" t="s">
        <v>4979</v>
      </c>
      <c r="CZ360" s="9" t="str">
        <f t="shared" si="5"/>
        <v>https://cch2.org/portal/collections/individual/index.php?occid=631782</v>
      </c>
    </row>
    <row r="361" spans="1:104" x14ac:dyDescent="0.2">
      <c r="A361">
        <v>631787</v>
      </c>
      <c r="B361" t="s">
        <v>733</v>
      </c>
      <c r="E361" t="s">
        <v>105</v>
      </c>
      <c r="F361" t="s">
        <v>5006</v>
      </c>
      <c r="G361" t="s">
        <v>5007</v>
      </c>
      <c r="H361" t="s">
        <v>5008</v>
      </c>
      <c r="I361" t="s">
        <v>201</v>
      </c>
      <c r="J361" t="s">
        <v>110</v>
      </c>
      <c r="K361" t="s">
        <v>111</v>
      </c>
      <c r="L361" t="s">
        <v>112</v>
      </c>
      <c r="M361" t="s">
        <v>113</v>
      </c>
      <c r="N361" t="s">
        <v>114</v>
      </c>
      <c r="O361" t="s">
        <v>2039</v>
      </c>
      <c r="P361">
        <v>29702</v>
      </c>
      <c r="Q361" t="s">
        <v>203</v>
      </c>
      <c r="R361" t="s">
        <v>115</v>
      </c>
      <c r="T361" t="s">
        <v>2878</v>
      </c>
      <c r="Y361" t="s">
        <v>205</v>
      </c>
      <c r="Z361" t="s">
        <v>5009</v>
      </c>
      <c r="AA361" t="s">
        <v>738</v>
      </c>
      <c r="AG361" t="s">
        <v>5009</v>
      </c>
      <c r="AI361" t="s">
        <v>147</v>
      </c>
      <c r="AJ361" s="1">
        <v>23828</v>
      </c>
      <c r="AL361">
        <v>1965</v>
      </c>
      <c r="AM361">
        <v>3</v>
      </c>
      <c r="AN361">
        <v>27</v>
      </c>
      <c r="AO361">
        <v>86</v>
      </c>
      <c r="AQ361" s="2">
        <v>23828</v>
      </c>
      <c r="BO361" t="s">
        <v>120</v>
      </c>
      <c r="BS361" t="s">
        <v>121</v>
      </c>
      <c r="BT361" t="s">
        <v>122</v>
      </c>
      <c r="BU361" t="s">
        <v>123</v>
      </c>
      <c r="BV361" t="s">
        <v>741</v>
      </c>
      <c r="BX361" t="s">
        <v>5010</v>
      </c>
      <c r="BZ361">
        <v>0</v>
      </c>
      <c r="CB361">
        <v>33.643056999999999</v>
      </c>
      <c r="CC361">
        <v>-117.68489</v>
      </c>
      <c r="CE361">
        <v>3500</v>
      </c>
      <c r="CG361" t="s">
        <v>4875</v>
      </c>
      <c r="CI361" t="s">
        <v>497</v>
      </c>
      <c r="CK361" t="s">
        <v>5011</v>
      </c>
      <c r="CU361" s="3">
        <v>45700.819687499999</v>
      </c>
      <c r="CW361">
        <v>37</v>
      </c>
      <c r="CX361" t="s">
        <v>5006</v>
      </c>
      <c r="CY361" t="s">
        <v>5012</v>
      </c>
      <c r="CZ361" s="9" t="str">
        <f t="shared" si="5"/>
        <v>https://cch2.org/portal/collections/individual/index.php?occid=631787</v>
      </c>
    </row>
    <row r="362" spans="1:104" x14ac:dyDescent="0.2">
      <c r="A362">
        <v>2960501</v>
      </c>
      <c r="B362" t="s">
        <v>733</v>
      </c>
      <c r="E362" t="s">
        <v>105</v>
      </c>
      <c r="F362" t="s">
        <v>8320</v>
      </c>
      <c r="G362" t="s">
        <v>8321</v>
      </c>
      <c r="H362" t="s">
        <v>8322</v>
      </c>
      <c r="I362" t="s">
        <v>201</v>
      </c>
      <c r="J362" t="s">
        <v>110</v>
      </c>
      <c r="K362" t="s">
        <v>111</v>
      </c>
      <c r="L362" t="s">
        <v>112</v>
      </c>
      <c r="M362" t="s">
        <v>113</v>
      </c>
      <c r="N362" t="s">
        <v>114</v>
      </c>
      <c r="O362" t="s">
        <v>2039</v>
      </c>
      <c r="P362">
        <v>29702</v>
      </c>
      <c r="Q362" t="s">
        <v>203</v>
      </c>
      <c r="R362" t="s">
        <v>115</v>
      </c>
      <c r="T362" t="s">
        <v>2878</v>
      </c>
      <c r="Y362" t="s">
        <v>205</v>
      </c>
      <c r="Z362" t="s">
        <v>8323</v>
      </c>
      <c r="AA362" t="s">
        <v>738</v>
      </c>
      <c r="AG362" t="s">
        <v>8323</v>
      </c>
      <c r="AI362" t="s">
        <v>147</v>
      </c>
      <c r="AJ362" s="1">
        <v>23821</v>
      </c>
      <c r="AL362">
        <v>1965</v>
      </c>
      <c r="AM362">
        <v>3</v>
      </c>
      <c r="AN362">
        <v>20</v>
      </c>
      <c r="AO362">
        <v>79</v>
      </c>
      <c r="AQ362" s="2">
        <v>23821</v>
      </c>
      <c r="BO362" t="s">
        <v>120</v>
      </c>
      <c r="BS362" t="s">
        <v>121</v>
      </c>
      <c r="BT362" t="s">
        <v>122</v>
      </c>
      <c r="BU362" t="s">
        <v>123</v>
      </c>
      <c r="BV362" t="s">
        <v>741</v>
      </c>
      <c r="BX362" t="s">
        <v>8324</v>
      </c>
      <c r="BZ362">
        <v>0</v>
      </c>
      <c r="CB362">
        <v>33.628483000000003</v>
      </c>
      <c r="CC362">
        <v>-117.908642</v>
      </c>
      <c r="CD362" t="s">
        <v>166</v>
      </c>
      <c r="CG362" t="s">
        <v>4875</v>
      </c>
      <c r="CI362" t="s">
        <v>744</v>
      </c>
      <c r="CK362" t="s">
        <v>8325</v>
      </c>
      <c r="CU362" s="3">
        <v>45700.819687499999</v>
      </c>
      <c r="CW362">
        <v>37</v>
      </c>
      <c r="CX362" t="s">
        <v>8320</v>
      </c>
      <c r="CY362" t="s">
        <v>8326</v>
      </c>
      <c r="CZ362" s="9" t="str">
        <f t="shared" si="5"/>
        <v>https://cch2.org/portal/collections/individual/index.php?occid=2960501</v>
      </c>
    </row>
    <row r="363" spans="1:104" x14ac:dyDescent="0.2">
      <c r="A363">
        <v>631758</v>
      </c>
      <c r="B363" t="s">
        <v>733</v>
      </c>
      <c r="E363" t="s">
        <v>105</v>
      </c>
      <c r="F363" t="s">
        <v>734</v>
      </c>
      <c r="G363" t="s">
        <v>735</v>
      </c>
      <c r="H363" t="s">
        <v>736</v>
      </c>
      <c r="I363" t="s">
        <v>201</v>
      </c>
      <c r="J363" t="s">
        <v>110</v>
      </c>
      <c r="K363" t="s">
        <v>111</v>
      </c>
      <c r="L363" t="s">
        <v>112</v>
      </c>
      <c r="M363" t="s">
        <v>113</v>
      </c>
      <c r="N363" t="s">
        <v>114</v>
      </c>
      <c r="O363" t="s">
        <v>202</v>
      </c>
      <c r="P363">
        <v>29701</v>
      </c>
      <c r="Q363" t="s">
        <v>203</v>
      </c>
      <c r="R363" t="s">
        <v>115</v>
      </c>
      <c r="T363" t="s">
        <v>204</v>
      </c>
      <c r="Y363" t="s">
        <v>205</v>
      </c>
      <c r="Z363" t="s">
        <v>737</v>
      </c>
      <c r="AA363" t="s">
        <v>738</v>
      </c>
      <c r="AG363" t="s">
        <v>739</v>
      </c>
      <c r="AI363" t="s">
        <v>740</v>
      </c>
      <c r="AJ363" s="1">
        <v>23848</v>
      </c>
      <c r="AL363">
        <v>1965</v>
      </c>
      <c r="AM363">
        <v>4</v>
      </c>
      <c r="AN363">
        <v>16</v>
      </c>
      <c r="AO363">
        <v>106</v>
      </c>
      <c r="AQ363" s="2">
        <v>23848</v>
      </c>
      <c r="BO363" t="s">
        <v>120</v>
      </c>
      <c r="BS363" t="s">
        <v>121</v>
      </c>
      <c r="BT363" t="s">
        <v>122</v>
      </c>
      <c r="BU363" t="s">
        <v>123</v>
      </c>
      <c r="BV363" t="s">
        <v>741</v>
      </c>
      <c r="BX363" t="s">
        <v>742</v>
      </c>
      <c r="BZ363">
        <v>0</v>
      </c>
      <c r="CB363">
        <v>33.596933999999997</v>
      </c>
      <c r="CC363">
        <v>-117.86985</v>
      </c>
      <c r="CD363" t="s">
        <v>166</v>
      </c>
      <c r="CE363">
        <v>3028</v>
      </c>
      <c r="CG363" t="s">
        <v>743</v>
      </c>
      <c r="CI363" t="s">
        <v>744</v>
      </c>
      <c r="CJ363" t="s">
        <v>477</v>
      </c>
      <c r="CK363" t="s">
        <v>745</v>
      </c>
      <c r="CU363" s="3">
        <v>45700.819687499999</v>
      </c>
      <c r="CW363">
        <v>37</v>
      </c>
      <c r="CX363" t="s">
        <v>734</v>
      </c>
      <c r="CY363" t="s">
        <v>746</v>
      </c>
      <c r="CZ363" s="9" t="str">
        <f t="shared" si="5"/>
        <v>https://cch2.org/portal/collections/individual/index.php?occid=631758</v>
      </c>
    </row>
    <row r="364" spans="1:104" x14ac:dyDescent="0.2">
      <c r="A364">
        <v>631760</v>
      </c>
      <c r="B364" t="s">
        <v>733</v>
      </c>
      <c r="E364" t="s">
        <v>105</v>
      </c>
      <c r="F364" t="s">
        <v>747</v>
      </c>
      <c r="G364" t="s">
        <v>748</v>
      </c>
      <c r="H364" t="s">
        <v>749</v>
      </c>
      <c r="I364" t="s">
        <v>201</v>
      </c>
      <c r="J364" t="s">
        <v>110</v>
      </c>
      <c r="K364" t="s">
        <v>111</v>
      </c>
      <c r="L364" t="s">
        <v>112</v>
      </c>
      <c r="M364" t="s">
        <v>113</v>
      </c>
      <c r="N364" t="s">
        <v>114</v>
      </c>
      <c r="O364" t="s">
        <v>202</v>
      </c>
      <c r="P364">
        <v>29701</v>
      </c>
      <c r="Q364" t="s">
        <v>203</v>
      </c>
      <c r="R364" t="s">
        <v>115</v>
      </c>
      <c r="T364" t="s">
        <v>204</v>
      </c>
      <c r="Y364" t="s">
        <v>205</v>
      </c>
      <c r="Z364" t="s">
        <v>737</v>
      </c>
      <c r="AA364" t="s">
        <v>738</v>
      </c>
      <c r="AG364" t="s">
        <v>750</v>
      </c>
      <c r="AI364" t="s">
        <v>147</v>
      </c>
      <c r="AJ364" s="1">
        <v>23849</v>
      </c>
      <c r="AL364">
        <v>1965</v>
      </c>
      <c r="AM364">
        <v>4</v>
      </c>
      <c r="AN364">
        <v>17</v>
      </c>
      <c r="AO364">
        <v>107</v>
      </c>
      <c r="AQ364" s="2">
        <v>23849</v>
      </c>
      <c r="BO364" t="s">
        <v>120</v>
      </c>
      <c r="BS364" t="s">
        <v>121</v>
      </c>
      <c r="BT364" t="s">
        <v>122</v>
      </c>
      <c r="BU364" t="s">
        <v>123</v>
      </c>
      <c r="BV364" t="s">
        <v>741</v>
      </c>
      <c r="BX364" t="s">
        <v>751</v>
      </c>
      <c r="BZ364">
        <v>0</v>
      </c>
      <c r="CB364">
        <v>33.590823999999998</v>
      </c>
      <c r="CC364">
        <v>-117.761681</v>
      </c>
      <c r="CD364" t="s">
        <v>166</v>
      </c>
      <c r="CE364">
        <v>6000</v>
      </c>
      <c r="CI364" t="s">
        <v>744</v>
      </c>
      <c r="CK364" t="s">
        <v>752</v>
      </c>
      <c r="CU364" s="3">
        <v>45700.819687499999</v>
      </c>
      <c r="CW364">
        <v>37</v>
      </c>
      <c r="CX364" t="s">
        <v>747</v>
      </c>
      <c r="CY364" t="s">
        <v>753</v>
      </c>
      <c r="CZ364" s="9" t="str">
        <f t="shared" si="5"/>
        <v>https://cch2.org/portal/collections/individual/index.php?occid=631760</v>
      </c>
    </row>
    <row r="365" spans="1:104" x14ac:dyDescent="0.2">
      <c r="A365">
        <v>631761</v>
      </c>
      <c r="B365" t="s">
        <v>733</v>
      </c>
      <c r="E365" t="s">
        <v>105</v>
      </c>
      <c r="F365" t="s">
        <v>4839</v>
      </c>
      <c r="G365" t="s">
        <v>4840</v>
      </c>
      <c r="H365" t="s">
        <v>4841</v>
      </c>
      <c r="I365" t="s">
        <v>201</v>
      </c>
      <c r="J365" t="s">
        <v>110</v>
      </c>
      <c r="K365" t="s">
        <v>111</v>
      </c>
      <c r="L365" t="s">
        <v>112</v>
      </c>
      <c r="M365" t="s">
        <v>113</v>
      </c>
      <c r="N365" t="s">
        <v>114</v>
      </c>
      <c r="O365" t="s">
        <v>2039</v>
      </c>
      <c r="P365">
        <v>29702</v>
      </c>
      <c r="Q365" t="s">
        <v>203</v>
      </c>
      <c r="R365" t="s">
        <v>115</v>
      </c>
      <c r="T365" t="s">
        <v>2878</v>
      </c>
      <c r="Y365" t="s">
        <v>205</v>
      </c>
      <c r="Z365" t="s">
        <v>4842</v>
      </c>
      <c r="AA365" s="1">
        <v>30277</v>
      </c>
      <c r="AE365" t="s">
        <v>4843</v>
      </c>
      <c r="AG365" t="s">
        <v>4844</v>
      </c>
      <c r="AJ365" s="1">
        <v>23855</v>
      </c>
      <c r="AL365">
        <v>1965</v>
      </c>
      <c r="AM365">
        <v>4</v>
      </c>
      <c r="AN365">
        <v>23</v>
      </c>
      <c r="AO365">
        <v>113</v>
      </c>
      <c r="AQ365" s="2">
        <v>23855</v>
      </c>
      <c r="AR365" t="s">
        <v>4845</v>
      </c>
      <c r="BO365" t="s">
        <v>120</v>
      </c>
      <c r="BS365" t="s">
        <v>121</v>
      </c>
      <c r="BT365" t="s">
        <v>122</v>
      </c>
      <c r="BU365" t="s">
        <v>123</v>
      </c>
      <c r="BV365" t="s">
        <v>741</v>
      </c>
      <c r="BX365" t="s">
        <v>4846</v>
      </c>
      <c r="BZ365">
        <v>0</v>
      </c>
      <c r="CB365">
        <v>33.63597</v>
      </c>
      <c r="CC365">
        <v>-117.8908</v>
      </c>
      <c r="CD365" t="s">
        <v>166</v>
      </c>
      <c r="CE365">
        <v>2500</v>
      </c>
      <c r="CU365" s="3">
        <v>42867</v>
      </c>
      <c r="CW365">
        <v>37</v>
      </c>
      <c r="CX365" t="s">
        <v>4839</v>
      </c>
      <c r="CY365" t="s">
        <v>4847</v>
      </c>
      <c r="CZ365" s="9" t="str">
        <f t="shared" si="5"/>
        <v>https://cch2.org/portal/collections/individual/index.php?occid=631761</v>
      </c>
    </row>
    <row r="366" spans="1:104" x14ac:dyDescent="0.2">
      <c r="A366">
        <v>631763</v>
      </c>
      <c r="B366" t="s">
        <v>733</v>
      </c>
      <c r="E366" t="s">
        <v>105</v>
      </c>
      <c r="F366" t="s">
        <v>4848</v>
      </c>
      <c r="G366" t="s">
        <v>4849</v>
      </c>
      <c r="H366" t="s">
        <v>4850</v>
      </c>
      <c r="I366" t="s">
        <v>201</v>
      </c>
      <c r="J366" t="s">
        <v>110</v>
      </c>
      <c r="K366" t="s">
        <v>111</v>
      </c>
      <c r="L366" t="s">
        <v>112</v>
      </c>
      <c r="M366" t="s">
        <v>113</v>
      </c>
      <c r="N366" t="s">
        <v>114</v>
      </c>
      <c r="O366" t="s">
        <v>2039</v>
      </c>
      <c r="P366">
        <v>29702</v>
      </c>
      <c r="Q366" t="s">
        <v>203</v>
      </c>
      <c r="R366" t="s">
        <v>115</v>
      </c>
      <c r="T366" t="s">
        <v>2878</v>
      </c>
      <c r="Y366" t="s">
        <v>205</v>
      </c>
      <c r="Z366" t="s">
        <v>4851</v>
      </c>
      <c r="AA366" t="s">
        <v>738</v>
      </c>
      <c r="AG366" t="s">
        <v>4852</v>
      </c>
      <c r="AI366" t="s">
        <v>147</v>
      </c>
      <c r="AJ366" s="1">
        <v>23835</v>
      </c>
      <c r="AL366">
        <v>1965</v>
      </c>
      <c r="AM366">
        <v>4</v>
      </c>
      <c r="AN366">
        <v>3</v>
      </c>
      <c r="AO366">
        <v>93</v>
      </c>
      <c r="AQ366" s="2">
        <v>23835</v>
      </c>
      <c r="BO366" t="s">
        <v>120</v>
      </c>
      <c r="BS366" t="s">
        <v>121</v>
      </c>
      <c r="BT366" t="s">
        <v>122</v>
      </c>
      <c r="BU366" t="s">
        <v>123</v>
      </c>
      <c r="BV366" t="s">
        <v>741</v>
      </c>
      <c r="BX366" t="s">
        <v>4853</v>
      </c>
      <c r="BZ366">
        <v>0</v>
      </c>
      <c r="CB366">
        <v>33.650340999999997</v>
      </c>
      <c r="CC366">
        <v>-117.895398</v>
      </c>
      <c r="CD366" t="s">
        <v>166</v>
      </c>
      <c r="CE366">
        <v>100</v>
      </c>
      <c r="CI366" t="s">
        <v>744</v>
      </c>
      <c r="CK366" t="s">
        <v>4854</v>
      </c>
      <c r="CU366" s="3">
        <v>45700.819687499999</v>
      </c>
      <c r="CW366">
        <v>37</v>
      </c>
      <c r="CX366" t="s">
        <v>4848</v>
      </c>
      <c r="CY366" t="s">
        <v>4855</v>
      </c>
      <c r="CZ366" s="19" t="str">
        <f t="shared" si="5"/>
        <v>https://cch2.org/portal/collections/individual/index.php?occid=631763</v>
      </c>
    </row>
    <row r="367" spans="1:104" x14ac:dyDescent="0.2">
      <c r="A367">
        <v>631766</v>
      </c>
      <c r="B367" t="s">
        <v>733</v>
      </c>
      <c r="E367" t="s">
        <v>105</v>
      </c>
      <c r="F367" t="s">
        <v>4869</v>
      </c>
      <c r="G367" t="s">
        <v>4870</v>
      </c>
      <c r="H367" t="s">
        <v>4871</v>
      </c>
      <c r="I367" t="s">
        <v>201</v>
      </c>
      <c r="J367" t="s">
        <v>110</v>
      </c>
      <c r="K367" t="s">
        <v>111</v>
      </c>
      <c r="L367" t="s">
        <v>112</v>
      </c>
      <c r="M367" t="s">
        <v>113</v>
      </c>
      <c r="N367" t="s">
        <v>114</v>
      </c>
      <c r="O367" t="s">
        <v>2039</v>
      </c>
      <c r="P367">
        <v>29702</v>
      </c>
      <c r="Q367" t="s">
        <v>203</v>
      </c>
      <c r="R367" t="s">
        <v>115</v>
      </c>
      <c r="T367" t="s">
        <v>2878</v>
      </c>
      <c r="Y367" t="s">
        <v>205</v>
      </c>
      <c r="Z367" t="s">
        <v>4872</v>
      </c>
      <c r="AA367" t="s">
        <v>738</v>
      </c>
      <c r="AG367" t="s">
        <v>4873</v>
      </c>
      <c r="AI367" t="s">
        <v>147</v>
      </c>
      <c r="AJ367" s="1">
        <v>23835</v>
      </c>
      <c r="AL367">
        <v>1965</v>
      </c>
      <c r="AM367">
        <v>4</v>
      </c>
      <c r="AN367">
        <v>3</v>
      </c>
      <c r="AO367">
        <v>93</v>
      </c>
      <c r="AQ367" s="2">
        <v>23835</v>
      </c>
      <c r="BO367" t="s">
        <v>120</v>
      </c>
      <c r="BS367" t="s">
        <v>121</v>
      </c>
      <c r="BT367" t="s">
        <v>122</v>
      </c>
      <c r="BU367" t="s">
        <v>123</v>
      </c>
      <c r="BV367" t="s">
        <v>741</v>
      </c>
      <c r="BX367" t="s">
        <v>4874</v>
      </c>
      <c r="BZ367">
        <v>0</v>
      </c>
      <c r="CB367">
        <v>33.657803999999999</v>
      </c>
      <c r="CC367">
        <v>-117.89849</v>
      </c>
      <c r="CD367" t="s">
        <v>166</v>
      </c>
      <c r="CG367" t="s">
        <v>4875</v>
      </c>
      <c r="CI367" t="s">
        <v>744</v>
      </c>
      <c r="CK367" t="s">
        <v>4876</v>
      </c>
      <c r="CU367" s="3">
        <v>45700.819687499999</v>
      </c>
      <c r="CW367">
        <v>37</v>
      </c>
      <c r="CX367" t="s">
        <v>4869</v>
      </c>
      <c r="CY367" t="s">
        <v>4877</v>
      </c>
      <c r="CZ367" s="9" t="str">
        <f t="shared" si="5"/>
        <v>https://cch2.org/portal/collections/individual/index.php?occid=631766</v>
      </c>
    </row>
    <row r="368" spans="1:104" x14ac:dyDescent="0.2">
      <c r="A368">
        <v>631772</v>
      </c>
      <c r="B368" t="s">
        <v>733</v>
      </c>
      <c r="E368" t="s">
        <v>105</v>
      </c>
      <c r="F368" t="s">
        <v>4909</v>
      </c>
      <c r="G368" t="s">
        <v>4910</v>
      </c>
      <c r="H368" t="s">
        <v>4911</v>
      </c>
      <c r="I368" t="s">
        <v>201</v>
      </c>
      <c r="J368" t="s">
        <v>110</v>
      </c>
      <c r="K368" t="s">
        <v>111</v>
      </c>
      <c r="L368" t="s">
        <v>112</v>
      </c>
      <c r="M368" t="s">
        <v>113</v>
      </c>
      <c r="N368" t="s">
        <v>114</v>
      </c>
      <c r="O368" t="s">
        <v>2039</v>
      </c>
      <c r="P368">
        <v>29702</v>
      </c>
      <c r="Q368" t="s">
        <v>203</v>
      </c>
      <c r="R368" t="s">
        <v>115</v>
      </c>
      <c r="T368" t="s">
        <v>2878</v>
      </c>
      <c r="Y368" t="s">
        <v>205</v>
      </c>
      <c r="Z368" t="s">
        <v>737</v>
      </c>
      <c r="AA368" t="s">
        <v>738</v>
      </c>
      <c r="AG368" t="s">
        <v>4912</v>
      </c>
      <c r="AI368" t="s">
        <v>147</v>
      </c>
      <c r="AJ368" s="1">
        <v>23846</v>
      </c>
      <c r="AL368">
        <v>1965</v>
      </c>
      <c r="AM368">
        <v>4</v>
      </c>
      <c r="AN368">
        <v>14</v>
      </c>
      <c r="AO368">
        <v>104</v>
      </c>
      <c r="AQ368" s="2">
        <v>23846</v>
      </c>
      <c r="BO368" t="s">
        <v>120</v>
      </c>
      <c r="BS368" t="s">
        <v>121</v>
      </c>
      <c r="BT368" t="s">
        <v>122</v>
      </c>
      <c r="BU368" t="s">
        <v>123</v>
      </c>
      <c r="BV368" t="s">
        <v>741</v>
      </c>
      <c r="BX368" t="s">
        <v>4913</v>
      </c>
      <c r="BZ368">
        <v>0</v>
      </c>
      <c r="CB368">
        <v>33.634224000000003</v>
      </c>
      <c r="CC368">
        <v>-117.877951</v>
      </c>
      <c r="CD368" t="s">
        <v>166</v>
      </c>
      <c r="CE368">
        <v>307</v>
      </c>
      <c r="CG368" t="s">
        <v>4914</v>
      </c>
      <c r="CI368" t="s">
        <v>4915</v>
      </c>
      <c r="CJ368" t="s">
        <v>477</v>
      </c>
      <c r="CK368" t="s">
        <v>4916</v>
      </c>
      <c r="CU368" s="3">
        <v>45700.819687499999</v>
      </c>
      <c r="CW368">
        <v>37</v>
      </c>
      <c r="CX368" t="s">
        <v>4909</v>
      </c>
      <c r="CY368" t="s">
        <v>4917</v>
      </c>
      <c r="CZ368" s="9" t="str">
        <f t="shared" si="5"/>
        <v>https://cch2.org/portal/collections/individual/index.php?occid=631772</v>
      </c>
    </row>
    <row r="369" spans="1:104" x14ac:dyDescent="0.2">
      <c r="A369">
        <v>631773</v>
      </c>
      <c r="B369" t="s">
        <v>733</v>
      </c>
      <c r="E369" t="s">
        <v>105</v>
      </c>
      <c r="F369" t="s">
        <v>4918</v>
      </c>
      <c r="G369" t="s">
        <v>4919</v>
      </c>
      <c r="H369" t="s">
        <v>4920</v>
      </c>
      <c r="I369" t="s">
        <v>201</v>
      </c>
      <c r="J369" t="s">
        <v>110</v>
      </c>
      <c r="K369" t="s">
        <v>111</v>
      </c>
      <c r="L369" t="s">
        <v>112</v>
      </c>
      <c r="M369" t="s">
        <v>113</v>
      </c>
      <c r="N369" t="s">
        <v>114</v>
      </c>
      <c r="O369" t="s">
        <v>2039</v>
      </c>
      <c r="P369">
        <v>29702</v>
      </c>
      <c r="Q369" t="s">
        <v>203</v>
      </c>
      <c r="R369" t="s">
        <v>115</v>
      </c>
      <c r="T369" t="s">
        <v>2878</v>
      </c>
      <c r="Y369" t="s">
        <v>205</v>
      </c>
      <c r="Z369" t="s">
        <v>4921</v>
      </c>
      <c r="AA369" t="s">
        <v>738</v>
      </c>
      <c r="AG369" t="s">
        <v>4922</v>
      </c>
      <c r="AI369" t="s">
        <v>147</v>
      </c>
      <c r="AJ369" s="1">
        <v>23833</v>
      </c>
      <c r="AL369">
        <v>1965</v>
      </c>
      <c r="AM369">
        <v>4</v>
      </c>
      <c r="AN369">
        <v>1</v>
      </c>
      <c r="AO369">
        <v>91</v>
      </c>
      <c r="AQ369" s="2">
        <v>23833</v>
      </c>
      <c r="BO369" t="s">
        <v>120</v>
      </c>
      <c r="BS369" t="s">
        <v>121</v>
      </c>
      <c r="BT369" t="s">
        <v>122</v>
      </c>
      <c r="BU369" t="s">
        <v>123</v>
      </c>
      <c r="BV369" t="s">
        <v>741</v>
      </c>
      <c r="BX369" t="s">
        <v>4923</v>
      </c>
      <c r="BZ369">
        <v>0</v>
      </c>
      <c r="CB369">
        <v>33.649652000000003</v>
      </c>
      <c r="CC369">
        <v>-117.92336299999999</v>
      </c>
      <c r="CD369" t="s">
        <v>166</v>
      </c>
      <c r="CE369">
        <v>136</v>
      </c>
      <c r="CG369" t="s">
        <v>4875</v>
      </c>
      <c r="CI369" t="s">
        <v>744</v>
      </c>
      <c r="CK369" t="s">
        <v>4924</v>
      </c>
      <c r="CU369" s="3">
        <v>45700.819687499999</v>
      </c>
      <c r="CW369">
        <v>37</v>
      </c>
      <c r="CX369" t="s">
        <v>4918</v>
      </c>
      <c r="CY369" t="s">
        <v>4925</v>
      </c>
      <c r="CZ369" s="9" t="str">
        <f t="shared" si="5"/>
        <v>https://cch2.org/portal/collections/individual/index.php?occid=631773</v>
      </c>
    </row>
    <row r="370" spans="1:104" x14ac:dyDescent="0.2">
      <c r="A370">
        <v>631777</v>
      </c>
      <c r="B370" t="s">
        <v>733</v>
      </c>
      <c r="E370" t="s">
        <v>105</v>
      </c>
      <c r="F370" t="s">
        <v>4949</v>
      </c>
      <c r="G370" t="s">
        <v>4950</v>
      </c>
      <c r="H370" t="s">
        <v>4951</v>
      </c>
      <c r="I370" t="s">
        <v>201</v>
      </c>
      <c r="J370" t="s">
        <v>110</v>
      </c>
      <c r="K370" t="s">
        <v>111</v>
      </c>
      <c r="L370" t="s">
        <v>112</v>
      </c>
      <c r="M370" t="s">
        <v>113</v>
      </c>
      <c r="N370" t="s">
        <v>114</v>
      </c>
      <c r="O370" t="s">
        <v>2039</v>
      </c>
      <c r="P370">
        <v>29702</v>
      </c>
      <c r="Q370" t="s">
        <v>203</v>
      </c>
      <c r="R370" t="s">
        <v>115</v>
      </c>
      <c r="T370" t="s">
        <v>2878</v>
      </c>
      <c r="Y370" t="s">
        <v>205</v>
      </c>
      <c r="Z370" t="s">
        <v>2068</v>
      </c>
      <c r="AA370" t="s">
        <v>738</v>
      </c>
      <c r="AG370" t="s">
        <v>2068</v>
      </c>
      <c r="AI370" t="s">
        <v>147</v>
      </c>
      <c r="AJ370" s="1">
        <v>23849</v>
      </c>
      <c r="AL370">
        <v>1965</v>
      </c>
      <c r="AM370">
        <v>4</v>
      </c>
      <c r="AN370">
        <v>17</v>
      </c>
      <c r="AO370">
        <v>107</v>
      </c>
      <c r="AQ370" s="2">
        <v>23849</v>
      </c>
      <c r="BO370" t="s">
        <v>120</v>
      </c>
      <c r="BS370" t="s">
        <v>121</v>
      </c>
      <c r="BT370" t="s">
        <v>122</v>
      </c>
      <c r="BU370" t="s">
        <v>123</v>
      </c>
      <c r="BV370" t="s">
        <v>741</v>
      </c>
      <c r="BX370" t="s">
        <v>4946</v>
      </c>
      <c r="BZ370">
        <v>0</v>
      </c>
      <c r="CB370">
        <v>33.658273999999999</v>
      </c>
      <c r="CC370">
        <v>-117.86989</v>
      </c>
      <c r="CD370" t="s">
        <v>166</v>
      </c>
      <c r="CE370">
        <v>100</v>
      </c>
      <c r="CG370" t="s">
        <v>770</v>
      </c>
      <c r="CI370" t="s">
        <v>744</v>
      </c>
      <c r="CK370" t="s">
        <v>4952</v>
      </c>
      <c r="CU370" s="3">
        <v>45700.819687499999</v>
      </c>
      <c r="CW370">
        <v>37</v>
      </c>
      <c r="CX370" t="s">
        <v>4949</v>
      </c>
      <c r="CY370" t="s">
        <v>4953</v>
      </c>
      <c r="CZ370" s="9" t="str">
        <f t="shared" si="5"/>
        <v>https://cch2.org/portal/collections/individual/index.php?occid=631777</v>
      </c>
    </row>
    <row r="371" spans="1:104" x14ac:dyDescent="0.2">
      <c r="A371">
        <v>631778</v>
      </c>
      <c r="B371" t="s">
        <v>733</v>
      </c>
      <c r="E371" t="s">
        <v>105</v>
      </c>
      <c r="F371" t="s">
        <v>4954</v>
      </c>
      <c r="G371" t="s">
        <v>4955</v>
      </c>
      <c r="I371" t="s">
        <v>201</v>
      </c>
      <c r="J371" t="s">
        <v>110</v>
      </c>
      <c r="K371" t="s">
        <v>111</v>
      </c>
      <c r="L371" t="s">
        <v>112</v>
      </c>
      <c r="M371" t="s">
        <v>113</v>
      </c>
      <c r="N371" t="s">
        <v>114</v>
      </c>
      <c r="O371" t="s">
        <v>2039</v>
      </c>
      <c r="P371">
        <v>29702</v>
      </c>
      <c r="Q371" t="s">
        <v>203</v>
      </c>
      <c r="R371" t="s">
        <v>115</v>
      </c>
      <c r="T371" t="s">
        <v>2878</v>
      </c>
      <c r="Y371" t="s">
        <v>205</v>
      </c>
      <c r="Z371" t="s">
        <v>737</v>
      </c>
      <c r="AA371" t="s">
        <v>738</v>
      </c>
      <c r="AG371" t="s">
        <v>4956</v>
      </c>
      <c r="AI371" t="s">
        <v>147</v>
      </c>
      <c r="AJ371" s="1">
        <v>23842</v>
      </c>
      <c r="AL371">
        <v>1965</v>
      </c>
      <c r="AM371">
        <v>4</v>
      </c>
      <c r="AN371">
        <v>10</v>
      </c>
      <c r="AO371">
        <v>100</v>
      </c>
      <c r="AQ371" s="2">
        <v>23842</v>
      </c>
      <c r="BO371" t="s">
        <v>120</v>
      </c>
      <c r="BS371" t="s">
        <v>121</v>
      </c>
      <c r="BT371" t="s">
        <v>122</v>
      </c>
      <c r="BU371" t="s">
        <v>123</v>
      </c>
      <c r="BV371" t="s">
        <v>741</v>
      </c>
      <c r="BX371" t="s">
        <v>4957</v>
      </c>
      <c r="BZ371">
        <v>0</v>
      </c>
      <c r="CB371">
        <v>33.652324</v>
      </c>
      <c r="CC371">
        <v>-117.874754</v>
      </c>
      <c r="CD371" t="s">
        <v>166</v>
      </c>
      <c r="CG371" t="s">
        <v>770</v>
      </c>
      <c r="CI371" t="s">
        <v>744</v>
      </c>
      <c r="CK371" t="s">
        <v>4958</v>
      </c>
      <c r="CU371" s="3">
        <v>45700.819687499999</v>
      </c>
      <c r="CW371">
        <v>37</v>
      </c>
      <c r="CX371" t="s">
        <v>4954</v>
      </c>
      <c r="CY371" t="s">
        <v>4959</v>
      </c>
      <c r="CZ371" s="9" t="str">
        <f t="shared" si="5"/>
        <v>https://cch2.org/portal/collections/individual/index.php?occid=631778</v>
      </c>
    </row>
    <row r="372" spans="1:104" x14ac:dyDescent="0.2">
      <c r="A372">
        <v>631780</v>
      </c>
      <c r="B372" t="s">
        <v>733</v>
      </c>
      <c r="E372" t="s">
        <v>105</v>
      </c>
      <c r="F372" t="s">
        <v>4964</v>
      </c>
      <c r="G372" t="s">
        <v>4965</v>
      </c>
      <c r="H372" t="s">
        <v>4966</v>
      </c>
      <c r="I372" t="s">
        <v>201</v>
      </c>
      <c r="J372" t="s">
        <v>110</v>
      </c>
      <c r="K372" t="s">
        <v>111</v>
      </c>
      <c r="L372" t="s">
        <v>112</v>
      </c>
      <c r="M372" t="s">
        <v>113</v>
      </c>
      <c r="N372" t="s">
        <v>114</v>
      </c>
      <c r="O372" t="s">
        <v>2039</v>
      </c>
      <c r="P372">
        <v>29702</v>
      </c>
      <c r="Q372" t="s">
        <v>203</v>
      </c>
      <c r="R372" t="s">
        <v>115</v>
      </c>
      <c r="T372" t="s">
        <v>2878</v>
      </c>
      <c r="Y372" t="s">
        <v>205</v>
      </c>
      <c r="Z372" t="s">
        <v>4967</v>
      </c>
      <c r="AC372" t="s">
        <v>4968</v>
      </c>
      <c r="AG372" t="s">
        <v>4969</v>
      </c>
      <c r="AI372" t="s">
        <v>147</v>
      </c>
      <c r="AJ372" s="1">
        <v>23842</v>
      </c>
      <c r="AL372">
        <v>1965</v>
      </c>
      <c r="AM372">
        <v>4</v>
      </c>
      <c r="AN372">
        <v>10</v>
      </c>
      <c r="AO372">
        <v>100</v>
      </c>
      <c r="AQ372" s="2">
        <v>23842</v>
      </c>
      <c r="BO372" t="s">
        <v>120</v>
      </c>
      <c r="BS372" t="s">
        <v>121</v>
      </c>
      <c r="BT372" t="s">
        <v>122</v>
      </c>
      <c r="BU372" t="s">
        <v>123</v>
      </c>
      <c r="BV372" t="s">
        <v>741</v>
      </c>
      <c r="BX372" t="s">
        <v>4970</v>
      </c>
      <c r="BZ372">
        <v>0</v>
      </c>
      <c r="CB372">
        <v>33.608359</v>
      </c>
      <c r="CC372">
        <v>-117.89164700000001</v>
      </c>
      <c r="CD372" t="s">
        <v>166</v>
      </c>
      <c r="CE372">
        <v>941</v>
      </c>
      <c r="CG372" t="s">
        <v>4875</v>
      </c>
      <c r="CI372" t="s">
        <v>497</v>
      </c>
      <c r="CK372" t="s">
        <v>4971</v>
      </c>
      <c r="CU372" s="3">
        <v>45700.819687499999</v>
      </c>
      <c r="CW372">
        <v>37</v>
      </c>
      <c r="CX372" t="s">
        <v>4964</v>
      </c>
      <c r="CY372" t="s">
        <v>4972</v>
      </c>
      <c r="CZ372" s="9" t="str">
        <f t="shared" si="5"/>
        <v>https://cch2.org/portal/collections/individual/index.php?occid=631780</v>
      </c>
    </row>
    <row r="373" spans="1:104" x14ac:dyDescent="0.2">
      <c r="A373">
        <v>631783</v>
      </c>
      <c r="B373" t="s">
        <v>733</v>
      </c>
      <c r="E373" t="s">
        <v>105</v>
      </c>
      <c r="F373" t="s">
        <v>4980</v>
      </c>
      <c r="G373" t="s">
        <v>4981</v>
      </c>
      <c r="H373" t="s">
        <v>4982</v>
      </c>
      <c r="I373" t="s">
        <v>201</v>
      </c>
      <c r="J373" t="s">
        <v>110</v>
      </c>
      <c r="K373" t="s">
        <v>111</v>
      </c>
      <c r="L373" t="s">
        <v>112</v>
      </c>
      <c r="M373" t="s">
        <v>113</v>
      </c>
      <c r="N373" t="s">
        <v>114</v>
      </c>
      <c r="O373" t="s">
        <v>2039</v>
      </c>
      <c r="P373">
        <v>29702</v>
      </c>
      <c r="Q373" t="s">
        <v>203</v>
      </c>
      <c r="R373" t="s">
        <v>115</v>
      </c>
      <c r="T373" t="s">
        <v>2878</v>
      </c>
      <c r="Y373" t="s">
        <v>205</v>
      </c>
      <c r="Z373" t="s">
        <v>4983</v>
      </c>
      <c r="AA373" t="s">
        <v>738</v>
      </c>
      <c r="AG373" t="s">
        <v>4983</v>
      </c>
      <c r="AI373" t="s">
        <v>147</v>
      </c>
      <c r="AJ373" s="1">
        <v>23839</v>
      </c>
      <c r="AL373">
        <v>1965</v>
      </c>
      <c r="AM373">
        <v>4</v>
      </c>
      <c r="AN373">
        <v>7</v>
      </c>
      <c r="AO373">
        <v>97</v>
      </c>
      <c r="AQ373" s="2">
        <v>23839</v>
      </c>
      <c r="AS373" t="s">
        <v>4984</v>
      </c>
      <c r="BO373" t="s">
        <v>120</v>
      </c>
      <c r="BS373" t="s">
        <v>121</v>
      </c>
      <c r="BT373" t="s">
        <v>122</v>
      </c>
      <c r="BU373" t="s">
        <v>123</v>
      </c>
      <c r="BV373" t="s">
        <v>741</v>
      </c>
      <c r="BX373" t="s">
        <v>4938</v>
      </c>
      <c r="BZ373">
        <v>0</v>
      </c>
      <c r="CB373">
        <v>33.637985</v>
      </c>
      <c r="CC373">
        <v>-117.890384</v>
      </c>
      <c r="CD373" t="s">
        <v>166</v>
      </c>
      <c r="CE373">
        <v>3000</v>
      </c>
      <c r="CG373" t="s">
        <v>770</v>
      </c>
      <c r="CI373" t="s">
        <v>744</v>
      </c>
      <c r="CK373" t="s">
        <v>4939</v>
      </c>
      <c r="CU373" s="3">
        <v>45700.819687499999</v>
      </c>
      <c r="CW373">
        <v>37</v>
      </c>
      <c r="CX373" t="s">
        <v>4980</v>
      </c>
      <c r="CY373" t="s">
        <v>4985</v>
      </c>
      <c r="CZ373" s="9" t="str">
        <f t="shared" si="5"/>
        <v>https://cch2.org/portal/collections/individual/index.php?occid=631783</v>
      </c>
    </row>
    <row r="374" spans="1:104" x14ac:dyDescent="0.2">
      <c r="A374">
        <v>631784</v>
      </c>
      <c r="B374" t="s">
        <v>733</v>
      </c>
      <c r="E374" t="s">
        <v>105</v>
      </c>
      <c r="F374" t="s">
        <v>4986</v>
      </c>
      <c r="G374" t="s">
        <v>4987</v>
      </c>
      <c r="H374" t="s">
        <v>4988</v>
      </c>
      <c r="I374" t="s">
        <v>201</v>
      </c>
      <c r="J374" t="s">
        <v>110</v>
      </c>
      <c r="K374" t="s">
        <v>111</v>
      </c>
      <c r="L374" t="s">
        <v>112</v>
      </c>
      <c r="M374" t="s">
        <v>113</v>
      </c>
      <c r="N374" t="s">
        <v>114</v>
      </c>
      <c r="O374" t="s">
        <v>2039</v>
      </c>
      <c r="P374">
        <v>29702</v>
      </c>
      <c r="Q374" t="s">
        <v>203</v>
      </c>
      <c r="R374" t="s">
        <v>115</v>
      </c>
      <c r="T374" t="s">
        <v>2878</v>
      </c>
      <c r="Y374" t="s">
        <v>205</v>
      </c>
      <c r="Z374" t="s">
        <v>4989</v>
      </c>
      <c r="AA374" t="s">
        <v>738</v>
      </c>
      <c r="AG374" t="s">
        <v>4989</v>
      </c>
      <c r="AI374" t="s">
        <v>147</v>
      </c>
      <c r="AJ374" s="1">
        <v>23835</v>
      </c>
      <c r="AL374">
        <v>1965</v>
      </c>
      <c r="AM374">
        <v>4</v>
      </c>
      <c r="AN374">
        <v>3</v>
      </c>
      <c r="AO374">
        <v>93</v>
      </c>
      <c r="AQ374" s="2">
        <v>23835</v>
      </c>
      <c r="BO374" t="s">
        <v>120</v>
      </c>
      <c r="BS374" t="s">
        <v>121</v>
      </c>
      <c r="BT374" t="s">
        <v>122</v>
      </c>
      <c r="BU374" t="s">
        <v>123</v>
      </c>
      <c r="BV374" t="s">
        <v>741</v>
      </c>
      <c r="BX374" t="s">
        <v>4990</v>
      </c>
      <c r="BZ374">
        <v>0</v>
      </c>
      <c r="CB374">
        <v>33.609923999999999</v>
      </c>
      <c r="CC374">
        <v>-117.86169</v>
      </c>
      <c r="CD374" t="s">
        <v>166</v>
      </c>
      <c r="CE374">
        <v>306</v>
      </c>
      <c r="CG374" t="s">
        <v>4875</v>
      </c>
      <c r="CI374" t="s">
        <v>744</v>
      </c>
      <c r="CK374" t="s">
        <v>4991</v>
      </c>
      <c r="CU374" s="3">
        <v>45700.819687499999</v>
      </c>
      <c r="CW374">
        <v>37</v>
      </c>
      <c r="CX374" t="s">
        <v>4986</v>
      </c>
      <c r="CY374" t="s">
        <v>4992</v>
      </c>
      <c r="CZ374" s="9" t="str">
        <f t="shared" si="5"/>
        <v>https://cch2.org/portal/collections/individual/index.php?occid=631784</v>
      </c>
    </row>
    <row r="375" spans="1:104" x14ac:dyDescent="0.2">
      <c r="A375">
        <v>631786</v>
      </c>
      <c r="B375" t="s">
        <v>733</v>
      </c>
      <c r="E375" t="s">
        <v>105</v>
      </c>
      <c r="F375" t="s">
        <v>4999</v>
      </c>
      <c r="G375" t="s">
        <v>5000</v>
      </c>
      <c r="H375" t="s">
        <v>5001</v>
      </c>
      <c r="I375" t="s">
        <v>201</v>
      </c>
      <c r="J375" t="s">
        <v>110</v>
      </c>
      <c r="K375" t="s">
        <v>111</v>
      </c>
      <c r="L375" t="s">
        <v>112</v>
      </c>
      <c r="M375" t="s">
        <v>113</v>
      </c>
      <c r="N375" t="s">
        <v>114</v>
      </c>
      <c r="O375" t="s">
        <v>2039</v>
      </c>
      <c r="P375">
        <v>29702</v>
      </c>
      <c r="Q375" t="s">
        <v>203</v>
      </c>
      <c r="R375" t="s">
        <v>115</v>
      </c>
      <c r="T375" t="s">
        <v>2878</v>
      </c>
      <c r="Y375" t="s">
        <v>205</v>
      </c>
      <c r="Z375" t="s">
        <v>737</v>
      </c>
      <c r="AA375" t="s">
        <v>738</v>
      </c>
      <c r="AG375" t="s">
        <v>5002</v>
      </c>
      <c r="AI375" t="s">
        <v>147</v>
      </c>
      <c r="AJ375" s="1">
        <v>23860</v>
      </c>
      <c r="AL375">
        <v>1965</v>
      </c>
      <c r="AM375">
        <v>4</v>
      </c>
      <c r="AN375">
        <v>28</v>
      </c>
      <c r="AO375">
        <v>118</v>
      </c>
      <c r="AQ375" s="2">
        <v>23860</v>
      </c>
      <c r="BO375" t="s">
        <v>120</v>
      </c>
      <c r="BS375" t="s">
        <v>121</v>
      </c>
      <c r="BT375" t="s">
        <v>122</v>
      </c>
      <c r="BU375" t="s">
        <v>123</v>
      </c>
      <c r="BV375" t="s">
        <v>741</v>
      </c>
      <c r="BX375" t="s">
        <v>5003</v>
      </c>
      <c r="BZ375">
        <v>0</v>
      </c>
      <c r="CB375">
        <v>33.663828000000002</v>
      </c>
      <c r="CC375">
        <v>-117.907472</v>
      </c>
      <c r="CD375" t="s">
        <v>166</v>
      </c>
      <c r="CE375">
        <v>200</v>
      </c>
      <c r="CG375" t="s">
        <v>4875</v>
      </c>
      <c r="CI375" t="s">
        <v>744</v>
      </c>
      <c r="CK375" t="s">
        <v>5004</v>
      </c>
      <c r="CU375" s="3">
        <v>45700.819687499999</v>
      </c>
      <c r="CW375">
        <v>37</v>
      </c>
      <c r="CX375" t="s">
        <v>4999</v>
      </c>
      <c r="CY375" t="s">
        <v>5005</v>
      </c>
      <c r="CZ375" s="9" t="str">
        <f t="shared" si="5"/>
        <v>https://cch2.org/portal/collections/individual/index.php?occid=631786</v>
      </c>
    </row>
    <row r="376" spans="1:104" x14ac:dyDescent="0.2">
      <c r="A376">
        <v>631790</v>
      </c>
      <c r="B376" t="s">
        <v>733</v>
      </c>
      <c r="E376" t="s">
        <v>105</v>
      </c>
      <c r="F376" t="s">
        <v>5019</v>
      </c>
      <c r="G376" t="s">
        <v>5020</v>
      </c>
      <c r="H376" t="s">
        <v>5021</v>
      </c>
      <c r="I376" t="s">
        <v>201</v>
      </c>
      <c r="J376" t="s">
        <v>110</v>
      </c>
      <c r="K376" t="s">
        <v>111</v>
      </c>
      <c r="L376" t="s">
        <v>112</v>
      </c>
      <c r="M376" t="s">
        <v>113</v>
      </c>
      <c r="N376" t="s">
        <v>114</v>
      </c>
      <c r="O376" t="s">
        <v>2039</v>
      </c>
      <c r="P376">
        <v>29702</v>
      </c>
      <c r="Q376" t="s">
        <v>203</v>
      </c>
      <c r="R376" t="s">
        <v>115</v>
      </c>
      <c r="T376" t="s">
        <v>2878</v>
      </c>
      <c r="Y376" t="s">
        <v>205</v>
      </c>
      <c r="Z376" t="s">
        <v>5022</v>
      </c>
      <c r="AA376" t="s">
        <v>738</v>
      </c>
      <c r="AG376" t="s">
        <v>5023</v>
      </c>
      <c r="AI376" t="s">
        <v>147</v>
      </c>
      <c r="AJ376" s="1">
        <v>23842</v>
      </c>
      <c r="AL376">
        <v>1965</v>
      </c>
      <c r="AM376">
        <v>4</v>
      </c>
      <c r="AN376">
        <v>10</v>
      </c>
      <c r="AO376">
        <v>100</v>
      </c>
      <c r="AQ376" s="2">
        <v>23842</v>
      </c>
      <c r="AS376" t="s">
        <v>5024</v>
      </c>
      <c r="BO376" t="s">
        <v>120</v>
      </c>
      <c r="BS376" t="s">
        <v>121</v>
      </c>
      <c r="BT376" t="s">
        <v>122</v>
      </c>
      <c r="BU376" t="s">
        <v>123</v>
      </c>
      <c r="BV376" t="s">
        <v>741</v>
      </c>
      <c r="BX376" t="s">
        <v>5025</v>
      </c>
      <c r="BZ376">
        <v>0</v>
      </c>
      <c r="CB376">
        <v>33.59064</v>
      </c>
      <c r="CC376">
        <v>-117.86229</v>
      </c>
      <c r="CD376" t="s">
        <v>166</v>
      </c>
      <c r="CE376">
        <v>93</v>
      </c>
      <c r="CG376" t="s">
        <v>4875</v>
      </c>
      <c r="CI376" t="s">
        <v>497</v>
      </c>
      <c r="CK376" t="s">
        <v>5026</v>
      </c>
      <c r="CU376" s="3">
        <v>45700.819687499999</v>
      </c>
      <c r="CW376">
        <v>37</v>
      </c>
      <c r="CX376" t="s">
        <v>5019</v>
      </c>
      <c r="CY376" t="s">
        <v>5027</v>
      </c>
      <c r="CZ376" s="9" t="str">
        <f t="shared" si="5"/>
        <v>https://cch2.org/portal/collections/individual/index.php?occid=631790</v>
      </c>
    </row>
    <row r="377" spans="1:104" x14ac:dyDescent="0.2">
      <c r="A377">
        <v>2960494</v>
      </c>
      <c r="B377" t="s">
        <v>733</v>
      </c>
      <c r="E377" t="s">
        <v>105</v>
      </c>
      <c r="F377" t="s">
        <v>2065</v>
      </c>
      <c r="G377" t="s">
        <v>2066</v>
      </c>
      <c r="H377" t="s">
        <v>2067</v>
      </c>
      <c r="I377" t="s">
        <v>201</v>
      </c>
      <c r="J377" t="s">
        <v>110</v>
      </c>
      <c r="K377" t="s">
        <v>111</v>
      </c>
      <c r="L377" t="s">
        <v>112</v>
      </c>
      <c r="M377" t="s">
        <v>113</v>
      </c>
      <c r="N377" t="s">
        <v>114</v>
      </c>
      <c r="O377" t="s">
        <v>202</v>
      </c>
      <c r="P377">
        <v>29701</v>
      </c>
      <c r="Q377" t="s">
        <v>203</v>
      </c>
      <c r="R377" t="s">
        <v>115</v>
      </c>
      <c r="T377" t="s">
        <v>204</v>
      </c>
      <c r="Y377" t="s">
        <v>205</v>
      </c>
      <c r="Z377" t="s">
        <v>737</v>
      </c>
      <c r="AA377" t="s">
        <v>738</v>
      </c>
      <c r="AG377" t="s">
        <v>2068</v>
      </c>
      <c r="AI377" t="s">
        <v>2069</v>
      </c>
      <c r="AJ377" s="1">
        <v>23842</v>
      </c>
      <c r="AL377">
        <v>1965</v>
      </c>
      <c r="AM377">
        <v>4</v>
      </c>
      <c r="AN377">
        <v>10</v>
      </c>
      <c r="AO377">
        <v>100</v>
      </c>
      <c r="AQ377" s="2">
        <v>23842</v>
      </c>
      <c r="BO377" t="s">
        <v>120</v>
      </c>
      <c r="BS377" t="s">
        <v>121</v>
      </c>
      <c r="BT377" t="s">
        <v>122</v>
      </c>
      <c r="BU377" t="s">
        <v>123</v>
      </c>
      <c r="BV377" t="s">
        <v>741</v>
      </c>
      <c r="BX377" t="s">
        <v>2070</v>
      </c>
      <c r="BZ377">
        <v>0</v>
      </c>
      <c r="CB377">
        <v>33.658093999999998</v>
      </c>
      <c r="CC377">
        <v>-117.870085</v>
      </c>
      <c r="CD377" t="s">
        <v>166</v>
      </c>
      <c r="CE377">
        <v>300</v>
      </c>
      <c r="CI377" t="s">
        <v>744</v>
      </c>
      <c r="CK377" t="s">
        <v>2071</v>
      </c>
      <c r="CU377" s="3">
        <v>45700.819687499999</v>
      </c>
      <c r="CW377">
        <v>37</v>
      </c>
      <c r="CX377" t="s">
        <v>2065</v>
      </c>
      <c r="CY377" t="s">
        <v>2072</v>
      </c>
      <c r="CZ377" s="9" t="str">
        <f t="shared" si="5"/>
        <v>https://cch2.org/portal/collections/individual/index.php?occid=2960494</v>
      </c>
    </row>
    <row r="378" spans="1:104" x14ac:dyDescent="0.2">
      <c r="A378">
        <v>2960497</v>
      </c>
      <c r="B378" t="s">
        <v>733</v>
      </c>
      <c r="E378" t="s">
        <v>105</v>
      </c>
      <c r="F378" t="s">
        <v>8296</v>
      </c>
      <c r="G378" t="s">
        <v>8297</v>
      </c>
      <c r="I378" t="s">
        <v>201</v>
      </c>
      <c r="J378" t="s">
        <v>110</v>
      </c>
      <c r="K378" t="s">
        <v>111</v>
      </c>
      <c r="L378" t="s">
        <v>112</v>
      </c>
      <c r="M378" t="s">
        <v>113</v>
      </c>
      <c r="N378" t="s">
        <v>114</v>
      </c>
      <c r="O378" t="s">
        <v>2039</v>
      </c>
      <c r="P378">
        <v>29702</v>
      </c>
      <c r="Q378" t="s">
        <v>203</v>
      </c>
      <c r="R378" t="s">
        <v>115</v>
      </c>
      <c r="T378" t="s">
        <v>2878</v>
      </c>
      <c r="Y378" t="s">
        <v>205</v>
      </c>
      <c r="AG378" t="s">
        <v>8298</v>
      </c>
      <c r="AI378" t="s">
        <v>147</v>
      </c>
      <c r="AJ378" s="1">
        <v>23843</v>
      </c>
      <c r="AL378">
        <v>1965</v>
      </c>
      <c r="AM378">
        <v>4</v>
      </c>
      <c r="AN378">
        <v>11</v>
      </c>
      <c r="AO378">
        <v>101</v>
      </c>
      <c r="AQ378" s="2">
        <v>23843</v>
      </c>
      <c r="BO378" t="s">
        <v>120</v>
      </c>
      <c r="BS378" t="s">
        <v>121</v>
      </c>
      <c r="BT378" t="s">
        <v>122</v>
      </c>
      <c r="BU378" t="s">
        <v>123</v>
      </c>
      <c r="BV378" t="s">
        <v>213</v>
      </c>
      <c r="BX378" t="s">
        <v>8299</v>
      </c>
      <c r="BZ378">
        <v>0</v>
      </c>
      <c r="CB378">
        <v>34.614400000000003</v>
      </c>
      <c r="CC378">
        <v>-120.07989999999999</v>
      </c>
      <c r="CE378">
        <v>3000</v>
      </c>
      <c r="CG378" t="s">
        <v>8300</v>
      </c>
      <c r="CI378" t="s">
        <v>8301</v>
      </c>
      <c r="CU378" s="3">
        <v>45700.819687499999</v>
      </c>
      <c r="CW378">
        <v>37</v>
      </c>
      <c r="CX378" t="s">
        <v>8296</v>
      </c>
      <c r="CY378" t="s">
        <v>8302</v>
      </c>
      <c r="CZ378" s="9" t="str">
        <f t="shared" si="5"/>
        <v>https://cch2.org/portal/collections/individual/index.php?occid=2960497</v>
      </c>
    </row>
    <row r="379" spans="1:104" x14ac:dyDescent="0.2">
      <c r="A379">
        <v>2960503</v>
      </c>
      <c r="B379" t="s">
        <v>733</v>
      </c>
      <c r="E379" t="s">
        <v>105</v>
      </c>
      <c r="F379" t="s">
        <v>8331</v>
      </c>
      <c r="G379" t="s">
        <v>8332</v>
      </c>
      <c r="H379" t="s">
        <v>8333</v>
      </c>
      <c r="I379" t="s">
        <v>201</v>
      </c>
      <c r="J379" t="s">
        <v>110</v>
      </c>
      <c r="K379" t="s">
        <v>111</v>
      </c>
      <c r="L379" t="s">
        <v>112</v>
      </c>
      <c r="M379" t="s">
        <v>113</v>
      </c>
      <c r="N379" t="s">
        <v>114</v>
      </c>
      <c r="O379" t="s">
        <v>2039</v>
      </c>
      <c r="P379">
        <v>29702</v>
      </c>
      <c r="Q379" t="s">
        <v>203</v>
      </c>
      <c r="R379" t="s">
        <v>115</v>
      </c>
      <c r="T379" t="s">
        <v>2878</v>
      </c>
      <c r="Y379" t="s">
        <v>205</v>
      </c>
      <c r="Z379" t="s">
        <v>737</v>
      </c>
      <c r="AA379" t="s">
        <v>738</v>
      </c>
      <c r="AG379" t="s">
        <v>8334</v>
      </c>
      <c r="AI379" t="s">
        <v>147</v>
      </c>
      <c r="AJ379" s="1">
        <v>23877</v>
      </c>
      <c r="AL379">
        <v>1965</v>
      </c>
      <c r="AM379">
        <v>5</v>
      </c>
      <c r="AN379">
        <v>15</v>
      </c>
      <c r="AO379">
        <v>135</v>
      </c>
      <c r="AQ379" s="2">
        <v>23877</v>
      </c>
      <c r="BO379" t="s">
        <v>120</v>
      </c>
      <c r="BS379" t="s">
        <v>121</v>
      </c>
      <c r="BT379" t="s">
        <v>122</v>
      </c>
      <c r="BU379" t="s">
        <v>123</v>
      </c>
      <c r="BV379" t="s">
        <v>741</v>
      </c>
      <c r="BX379" t="s">
        <v>4866</v>
      </c>
      <c r="BZ379">
        <v>0</v>
      </c>
      <c r="CB379">
        <v>33.628630000000001</v>
      </c>
      <c r="CC379">
        <v>-117.874702</v>
      </c>
      <c r="CD379" t="s">
        <v>166</v>
      </c>
      <c r="CE379">
        <v>7500</v>
      </c>
      <c r="CG379" t="s">
        <v>770</v>
      </c>
      <c r="CI379" t="s">
        <v>744</v>
      </c>
      <c r="CK379" t="s">
        <v>4867</v>
      </c>
      <c r="CU379" s="3">
        <v>45700.819687499999</v>
      </c>
      <c r="CW379">
        <v>37</v>
      </c>
      <c r="CX379" t="s">
        <v>8331</v>
      </c>
      <c r="CY379" t="s">
        <v>8335</v>
      </c>
      <c r="CZ379" s="9" t="str">
        <f t="shared" si="5"/>
        <v>https://cch2.org/portal/collections/individual/index.php?occid=2960503</v>
      </c>
    </row>
    <row r="380" spans="1:104" x14ac:dyDescent="0.2">
      <c r="A380">
        <v>632993</v>
      </c>
      <c r="B380" t="s">
        <v>733</v>
      </c>
      <c r="E380" t="s">
        <v>105</v>
      </c>
      <c r="F380" t="s">
        <v>790</v>
      </c>
      <c r="G380" t="s">
        <v>791</v>
      </c>
      <c r="H380" t="s">
        <v>792</v>
      </c>
      <c r="I380" t="s">
        <v>201</v>
      </c>
      <c r="J380" t="s">
        <v>110</v>
      </c>
      <c r="K380" t="s">
        <v>111</v>
      </c>
      <c r="L380" t="s">
        <v>112</v>
      </c>
      <c r="M380" t="s">
        <v>113</v>
      </c>
      <c r="N380" t="s">
        <v>114</v>
      </c>
      <c r="O380" t="s">
        <v>202</v>
      </c>
      <c r="P380">
        <v>29701</v>
      </c>
      <c r="Q380" t="s">
        <v>203</v>
      </c>
      <c r="R380" t="s">
        <v>115</v>
      </c>
      <c r="T380" t="s">
        <v>204</v>
      </c>
      <c r="Y380" t="s">
        <v>205</v>
      </c>
      <c r="Z380" t="s">
        <v>767</v>
      </c>
      <c r="AA380" t="s">
        <v>738</v>
      </c>
      <c r="AG380" t="s">
        <v>767</v>
      </c>
      <c r="AI380" t="s">
        <v>147</v>
      </c>
      <c r="AJ380" s="1">
        <v>27442</v>
      </c>
      <c r="AL380">
        <v>1975</v>
      </c>
      <c r="AM380">
        <v>2</v>
      </c>
      <c r="AN380">
        <v>17</v>
      </c>
      <c r="AO380">
        <v>48</v>
      </c>
      <c r="AQ380" s="2">
        <v>27442</v>
      </c>
      <c r="AS380" t="s">
        <v>777</v>
      </c>
      <c r="BO380" t="s">
        <v>120</v>
      </c>
      <c r="BS380" t="s">
        <v>121</v>
      </c>
      <c r="BT380" t="s">
        <v>122</v>
      </c>
      <c r="BU380" t="s">
        <v>123</v>
      </c>
      <c r="BV380" t="s">
        <v>741</v>
      </c>
      <c r="BX380" t="s">
        <v>778</v>
      </c>
      <c r="BZ380">
        <v>0</v>
      </c>
      <c r="CB380">
        <v>33.723185999999998</v>
      </c>
      <c r="CC380">
        <v>-117.647695</v>
      </c>
      <c r="CD380" t="s">
        <v>166</v>
      </c>
      <c r="CE380">
        <v>3500</v>
      </c>
      <c r="CI380" t="s">
        <v>744</v>
      </c>
      <c r="CK380" t="s">
        <v>788</v>
      </c>
      <c r="CU380" s="3">
        <v>45700.819687499999</v>
      </c>
      <c r="CW380">
        <v>37</v>
      </c>
      <c r="CX380" t="s">
        <v>790</v>
      </c>
      <c r="CY380" t="s">
        <v>793</v>
      </c>
      <c r="CZ380" s="9" t="str">
        <f t="shared" si="5"/>
        <v>https://cch2.org/portal/collections/individual/index.php?occid=632993</v>
      </c>
    </row>
    <row r="381" spans="1:104" x14ac:dyDescent="0.2">
      <c r="A381">
        <v>632655</v>
      </c>
      <c r="B381" t="s">
        <v>733</v>
      </c>
      <c r="E381" t="s">
        <v>105</v>
      </c>
      <c r="F381" t="s">
        <v>5036</v>
      </c>
      <c r="G381" t="s">
        <v>5037</v>
      </c>
      <c r="H381" t="s">
        <v>5038</v>
      </c>
      <c r="I381" t="s">
        <v>201</v>
      </c>
      <c r="J381" t="s">
        <v>110</v>
      </c>
      <c r="K381" t="s">
        <v>111</v>
      </c>
      <c r="L381" t="s">
        <v>112</v>
      </c>
      <c r="M381" t="s">
        <v>113</v>
      </c>
      <c r="N381" t="s">
        <v>114</v>
      </c>
      <c r="O381" t="s">
        <v>2039</v>
      </c>
      <c r="P381">
        <v>29702</v>
      </c>
      <c r="Q381" t="s">
        <v>203</v>
      </c>
      <c r="R381" t="s">
        <v>115</v>
      </c>
      <c r="T381" t="s">
        <v>2878</v>
      </c>
      <c r="Y381" t="s">
        <v>205</v>
      </c>
      <c r="Z381" t="s">
        <v>5039</v>
      </c>
      <c r="AA381" t="s">
        <v>738</v>
      </c>
      <c r="AG381" t="s">
        <v>5040</v>
      </c>
      <c r="AI381" t="s">
        <v>147</v>
      </c>
      <c r="AJ381" s="1">
        <v>29707</v>
      </c>
      <c r="AL381">
        <v>1981</v>
      </c>
      <c r="AM381">
        <v>5</v>
      </c>
      <c r="AN381">
        <v>1</v>
      </c>
      <c r="AO381">
        <v>121</v>
      </c>
      <c r="AQ381" s="2">
        <v>29707</v>
      </c>
      <c r="BO381" t="s">
        <v>120</v>
      </c>
      <c r="BS381" t="s">
        <v>121</v>
      </c>
      <c r="BT381" t="s">
        <v>122</v>
      </c>
      <c r="BU381" t="s">
        <v>123</v>
      </c>
      <c r="BV381" t="s">
        <v>741</v>
      </c>
      <c r="BX381" t="s">
        <v>5041</v>
      </c>
      <c r="BZ381">
        <v>0</v>
      </c>
      <c r="CB381">
        <v>33.637960999999997</v>
      </c>
      <c r="CC381">
        <v>-117.84589699999999</v>
      </c>
      <c r="CD381" t="s">
        <v>166</v>
      </c>
      <c r="CE381">
        <v>650</v>
      </c>
      <c r="CG381" t="s">
        <v>770</v>
      </c>
      <c r="CI381" t="s">
        <v>744</v>
      </c>
      <c r="CK381" t="s">
        <v>5042</v>
      </c>
      <c r="CU381" s="3">
        <v>45700.819687499999</v>
      </c>
      <c r="CW381">
        <v>37</v>
      </c>
      <c r="CX381" t="s">
        <v>5036</v>
      </c>
      <c r="CY381" t="s">
        <v>5043</v>
      </c>
      <c r="CZ381" s="19" t="str">
        <f t="shared" si="5"/>
        <v>https://cch2.org/portal/collections/individual/index.php?occid=632655</v>
      </c>
    </row>
    <row r="382" spans="1:104" x14ac:dyDescent="0.2">
      <c r="A382">
        <v>632879</v>
      </c>
      <c r="B382" t="s">
        <v>733</v>
      </c>
      <c r="E382" t="s">
        <v>105</v>
      </c>
      <c r="F382" t="s">
        <v>5044</v>
      </c>
      <c r="G382" t="s">
        <v>5045</v>
      </c>
      <c r="H382" t="s">
        <v>5046</v>
      </c>
      <c r="I382" t="s">
        <v>201</v>
      </c>
      <c r="J382" t="s">
        <v>110</v>
      </c>
      <c r="K382" t="s">
        <v>111</v>
      </c>
      <c r="L382" t="s">
        <v>112</v>
      </c>
      <c r="M382" t="s">
        <v>113</v>
      </c>
      <c r="N382" t="s">
        <v>114</v>
      </c>
      <c r="O382" t="s">
        <v>2039</v>
      </c>
      <c r="P382">
        <v>29702</v>
      </c>
      <c r="Q382" t="s">
        <v>203</v>
      </c>
      <c r="R382" t="s">
        <v>115</v>
      </c>
      <c r="T382" t="s">
        <v>2878</v>
      </c>
      <c r="Y382" t="s">
        <v>205</v>
      </c>
      <c r="Z382" t="s">
        <v>5047</v>
      </c>
      <c r="AA382" t="s">
        <v>738</v>
      </c>
      <c r="AG382" t="s">
        <v>5048</v>
      </c>
      <c r="AI382" t="s">
        <v>5049</v>
      </c>
      <c r="AJ382" s="1">
        <v>30359</v>
      </c>
      <c r="AL382">
        <v>1983</v>
      </c>
      <c r="AM382">
        <v>2</v>
      </c>
      <c r="AN382">
        <v>12</v>
      </c>
      <c r="AO382">
        <v>43</v>
      </c>
      <c r="AQ382" s="2">
        <v>30359</v>
      </c>
      <c r="AR382" t="s">
        <v>5050</v>
      </c>
      <c r="AS382" t="s">
        <v>5051</v>
      </c>
      <c r="BO382" t="s">
        <v>120</v>
      </c>
      <c r="BS382" t="s">
        <v>121</v>
      </c>
      <c r="BT382" t="s">
        <v>122</v>
      </c>
      <c r="BU382" t="s">
        <v>123</v>
      </c>
      <c r="BV382" t="s">
        <v>741</v>
      </c>
      <c r="BX382" t="s">
        <v>5052</v>
      </c>
      <c r="BZ382">
        <v>0</v>
      </c>
      <c r="CB382">
        <v>33.882612000000002</v>
      </c>
      <c r="CC382">
        <v>-117.921964</v>
      </c>
      <c r="CD382" t="s">
        <v>166</v>
      </c>
      <c r="CE382">
        <v>334</v>
      </c>
      <c r="CG382" t="s">
        <v>4875</v>
      </c>
      <c r="CI382" t="s">
        <v>744</v>
      </c>
      <c r="CK382" t="s">
        <v>5053</v>
      </c>
      <c r="CU382" s="3">
        <v>45700.819687499999</v>
      </c>
      <c r="CW382">
        <v>37</v>
      </c>
      <c r="CX382" t="s">
        <v>5044</v>
      </c>
      <c r="CY382" t="s">
        <v>5054</v>
      </c>
      <c r="CZ382" s="19" t="str">
        <f t="shared" si="5"/>
        <v>https://cch2.org/portal/collections/individual/index.php?occid=632879</v>
      </c>
    </row>
    <row r="383" spans="1:104" x14ac:dyDescent="0.2">
      <c r="A383">
        <v>633444</v>
      </c>
      <c r="B383" t="s">
        <v>733</v>
      </c>
      <c r="E383" t="s">
        <v>105</v>
      </c>
      <c r="F383" t="s">
        <v>794</v>
      </c>
      <c r="G383" t="s">
        <v>795</v>
      </c>
      <c r="H383" t="s">
        <v>796</v>
      </c>
      <c r="I383" t="s">
        <v>201</v>
      </c>
      <c r="J383" t="s">
        <v>110</v>
      </c>
      <c r="K383" t="s">
        <v>111</v>
      </c>
      <c r="L383" t="s">
        <v>112</v>
      </c>
      <c r="M383" t="s">
        <v>113</v>
      </c>
      <c r="N383" t="s">
        <v>114</v>
      </c>
      <c r="O383" t="s">
        <v>202</v>
      </c>
      <c r="P383">
        <v>29701</v>
      </c>
      <c r="Q383" t="s">
        <v>203</v>
      </c>
      <c r="R383" t="s">
        <v>115</v>
      </c>
      <c r="T383" t="s">
        <v>204</v>
      </c>
      <c r="Y383" t="s">
        <v>205</v>
      </c>
      <c r="Z383" t="s">
        <v>797</v>
      </c>
      <c r="AA383" t="s">
        <v>738</v>
      </c>
      <c r="AG383" t="s">
        <v>798</v>
      </c>
      <c r="AI383">
        <v>1645</v>
      </c>
      <c r="AJ383" s="1">
        <v>31148</v>
      </c>
      <c r="AL383">
        <v>1985</v>
      </c>
      <c r="AM383">
        <v>4</v>
      </c>
      <c r="AN383">
        <v>11</v>
      </c>
      <c r="AO383">
        <v>101</v>
      </c>
      <c r="AQ383" s="2">
        <v>31148</v>
      </c>
      <c r="AR383" t="s">
        <v>799</v>
      </c>
      <c r="AS383" t="s">
        <v>800</v>
      </c>
      <c r="AU383" t="s">
        <v>801</v>
      </c>
      <c r="BO383" t="s">
        <v>120</v>
      </c>
      <c r="BS383" t="s">
        <v>121</v>
      </c>
      <c r="BT383" t="s">
        <v>122</v>
      </c>
      <c r="BU383" t="s">
        <v>123</v>
      </c>
      <c r="BV383" t="s">
        <v>741</v>
      </c>
      <c r="BX383" t="s">
        <v>802</v>
      </c>
      <c r="BZ383">
        <v>0</v>
      </c>
      <c r="CB383">
        <v>33.462617999999999</v>
      </c>
      <c r="CC383">
        <v>-117.709703</v>
      </c>
      <c r="CF383" t="s">
        <v>803</v>
      </c>
      <c r="CK383" t="s">
        <v>804</v>
      </c>
      <c r="CL383">
        <v>61</v>
      </c>
      <c r="CQ383" t="s">
        <v>805</v>
      </c>
      <c r="CU383" s="3">
        <v>45700.819687499999</v>
      </c>
      <c r="CW383">
        <v>37</v>
      </c>
      <c r="CX383" t="s">
        <v>794</v>
      </c>
      <c r="CY383" t="s">
        <v>806</v>
      </c>
      <c r="CZ383" s="19" t="str">
        <f t="shared" si="5"/>
        <v>https://cch2.org/portal/collections/individual/index.php?occid=633444</v>
      </c>
    </row>
    <row r="384" spans="1:104" x14ac:dyDescent="0.2">
      <c r="A384">
        <v>633454</v>
      </c>
      <c r="B384" t="s">
        <v>733</v>
      </c>
      <c r="E384" t="s">
        <v>105</v>
      </c>
      <c r="F384" t="s">
        <v>5055</v>
      </c>
      <c r="G384" t="s">
        <v>5056</v>
      </c>
      <c r="H384" t="s">
        <v>5057</v>
      </c>
      <c r="I384" t="s">
        <v>201</v>
      </c>
      <c r="J384" t="s">
        <v>110</v>
      </c>
      <c r="K384" t="s">
        <v>111</v>
      </c>
      <c r="L384" t="s">
        <v>112</v>
      </c>
      <c r="M384" t="s">
        <v>113</v>
      </c>
      <c r="N384" t="s">
        <v>114</v>
      </c>
      <c r="O384" t="s">
        <v>2039</v>
      </c>
      <c r="P384">
        <v>29702</v>
      </c>
      <c r="Q384" t="s">
        <v>203</v>
      </c>
      <c r="R384" t="s">
        <v>115</v>
      </c>
      <c r="T384" t="s">
        <v>2878</v>
      </c>
      <c r="Y384" t="s">
        <v>205</v>
      </c>
      <c r="Z384" t="s">
        <v>797</v>
      </c>
      <c r="AA384" t="s">
        <v>738</v>
      </c>
      <c r="AG384" t="s">
        <v>798</v>
      </c>
      <c r="AH384" t="s">
        <v>5058</v>
      </c>
      <c r="AI384">
        <v>1624</v>
      </c>
      <c r="AJ384" s="1">
        <v>31140</v>
      </c>
      <c r="AL384">
        <v>1985</v>
      </c>
      <c r="AM384">
        <v>4</v>
      </c>
      <c r="AN384">
        <v>3</v>
      </c>
      <c r="AO384">
        <v>93</v>
      </c>
      <c r="AQ384" s="2">
        <v>31140</v>
      </c>
      <c r="AR384" t="s">
        <v>799</v>
      </c>
      <c r="AS384" t="s">
        <v>5059</v>
      </c>
      <c r="AU384" t="s">
        <v>5060</v>
      </c>
      <c r="BO384" t="s">
        <v>120</v>
      </c>
      <c r="BS384" t="s">
        <v>121</v>
      </c>
      <c r="BT384" t="s">
        <v>122</v>
      </c>
      <c r="BU384" t="s">
        <v>123</v>
      </c>
      <c r="BV384" t="s">
        <v>741</v>
      </c>
      <c r="BX384" t="s">
        <v>5061</v>
      </c>
      <c r="BZ384">
        <v>0</v>
      </c>
      <c r="CB384">
        <v>33.645769000000001</v>
      </c>
      <c r="CC384">
        <v>-117.857968</v>
      </c>
      <c r="CD384" t="s">
        <v>166</v>
      </c>
      <c r="CE384">
        <v>2600</v>
      </c>
      <c r="CF384" t="s">
        <v>5062</v>
      </c>
      <c r="CG384" t="s">
        <v>770</v>
      </c>
      <c r="CI384" t="s">
        <v>744</v>
      </c>
      <c r="CK384" t="s">
        <v>5063</v>
      </c>
      <c r="CL384">
        <v>30</v>
      </c>
      <c r="CQ384" t="s">
        <v>5064</v>
      </c>
      <c r="CU384" s="3">
        <v>45700.819687499999</v>
      </c>
      <c r="CW384">
        <v>37</v>
      </c>
      <c r="CX384" t="s">
        <v>5055</v>
      </c>
      <c r="CY384" t="s">
        <v>5065</v>
      </c>
      <c r="CZ384" s="19" t="str">
        <f t="shared" si="5"/>
        <v>https://cch2.org/portal/collections/individual/index.php?occid=633454</v>
      </c>
    </row>
    <row r="385" spans="1:104" x14ac:dyDescent="0.2">
      <c r="A385">
        <v>634125</v>
      </c>
      <c r="B385" t="s">
        <v>733</v>
      </c>
      <c r="E385" t="s">
        <v>105</v>
      </c>
      <c r="F385" t="s">
        <v>807</v>
      </c>
      <c r="G385" t="s">
        <v>808</v>
      </c>
      <c r="H385" t="s">
        <v>809</v>
      </c>
      <c r="I385" t="s">
        <v>201</v>
      </c>
      <c r="J385" t="s">
        <v>110</v>
      </c>
      <c r="K385" t="s">
        <v>111</v>
      </c>
      <c r="L385" t="s">
        <v>112</v>
      </c>
      <c r="M385" t="s">
        <v>113</v>
      </c>
      <c r="N385" t="s">
        <v>114</v>
      </c>
      <c r="O385" t="s">
        <v>202</v>
      </c>
      <c r="P385">
        <v>29701</v>
      </c>
      <c r="Q385" t="s">
        <v>203</v>
      </c>
      <c r="R385" t="s">
        <v>115</v>
      </c>
      <c r="T385" t="s">
        <v>204</v>
      </c>
      <c r="Y385" t="s">
        <v>205</v>
      </c>
      <c r="AG385" t="s">
        <v>810</v>
      </c>
      <c r="AI385">
        <v>3770</v>
      </c>
      <c r="AJ385" s="1">
        <v>32153</v>
      </c>
      <c r="AL385">
        <v>1988</v>
      </c>
      <c r="AM385">
        <v>1</v>
      </c>
      <c r="AN385">
        <v>11</v>
      </c>
      <c r="AO385">
        <v>11</v>
      </c>
      <c r="AQ385" s="2">
        <v>32153</v>
      </c>
      <c r="AR385" t="s">
        <v>811</v>
      </c>
      <c r="AS385" t="s">
        <v>812</v>
      </c>
      <c r="AU385" t="s">
        <v>813</v>
      </c>
      <c r="BO385" t="s">
        <v>120</v>
      </c>
      <c r="BS385" t="s">
        <v>121</v>
      </c>
      <c r="BT385" t="s">
        <v>122</v>
      </c>
      <c r="BU385" t="s">
        <v>123</v>
      </c>
      <c r="BV385" t="s">
        <v>741</v>
      </c>
      <c r="BX385" t="s">
        <v>814</v>
      </c>
      <c r="BZ385">
        <v>0</v>
      </c>
      <c r="CB385">
        <v>33.546720000000001</v>
      </c>
      <c r="CC385">
        <v>-117.76091700000001</v>
      </c>
      <c r="CD385" t="s">
        <v>166</v>
      </c>
      <c r="CE385">
        <v>600</v>
      </c>
      <c r="CF385" t="s">
        <v>815</v>
      </c>
      <c r="CI385" t="s">
        <v>744</v>
      </c>
      <c r="CK385" t="s">
        <v>816</v>
      </c>
      <c r="CL385">
        <v>226</v>
      </c>
      <c r="CQ385" t="s">
        <v>817</v>
      </c>
      <c r="CU385" s="3">
        <v>45700.819687499999</v>
      </c>
      <c r="CW385">
        <v>37</v>
      </c>
      <c r="CX385" t="s">
        <v>807</v>
      </c>
      <c r="CY385" t="s">
        <v>818</v>
      </c>
      <c r="CZ385" s="19" t="str">
        <f t="shared" si="5"/>
        <v>https://cch2.org/portal/collections/individual/index.php?occid=634125</v>
      </c>
    </row>
    <row r="386" spans="1:104" x14ac:dyDescent="0.2">
      <c r="A386">
        <v>630761</v>
      </c>
      <c r="B386" t="s">
        <v>733</v>
      </c>
      <c r="E386" t="s">
        <v>105</v>
      </c>
      <c r="F386" t="s">
        <v>4829</v>
      </c>
      <c r="G386" t="s">
        <v>4830</v>
      </c>
      <c r="H386" t="s">
        <v>4831</v>
      </c>
      <c r="I386" t="s">
        <v>201</v>
      </c>
      <c r="J386" t="s">
        <v>110</v>
      </c>
      <c r="K386" t="s">
        <v>111</v>
      </c>
      <c r="L386" t="s">
        <v>112</v>
      </c>
      <c r="M386" t="s">
        <v>113</v>
      </c>
      <c r="N386" t="s">
        <v>114</v>
      </c>
      <c r="O386" t="s">
        <v>2039</v>
      </c>
      <c r="P386">
        <v>29702</v>
      </c>
      <c r="Q386" t="s">
        <v>203</v>
      </c>
      <c r="R386" t="s">
        <v>115</v>
      </c>
      <c r="T386" t="s">
        <v>2878</v>
      </c>
      <c r="Y386" t="s">
        <v>205</v>
      </c>
      <c r="AG386" t="s">
        <v>705</v>
      </c>
      <c r="AI386">
        <v>3852</v>
      </c>
      <c r="AJ386" s="1">
        <v>38341</v>
      </c>
      <c r="AL386">
        <v>2004</v>
      </c>
      <c r="AM386">
        <v>12</v>
      </c>
      <c r="AN386">
        <v>20</v>
      </c>
      <c r="AO386">
        <v>355</v>
      </c>
      <c r="AQ386" s="2">
        <v>38341</v>
      </c>
      <c r="AS386" t="s">
        <v>4832</v>
      </c>
      <c r="AU386" t="s">
        <v>4833</v>
      </c>
      <c r="BF386" t="s">
        <v>718</v>
      </c>
      <c r="BO386" t="s">
        <v>120</v>
      </c>
      <c r="BS386" t="s">
        <v>121</v>
      </c>
      <c r="BT386" t="s">
        <v>122</v>
      </c>
      <c r="BU386" t="s">
        <v>123</v>
      </c>
      <c r="BV386" t="s">
        <v>632</v>
      </c>
      <c r="BX386" t="s">
        <v>4834</v>
      </c>
      <c r="BZ386">
        <v>0</v>
      </c>
      <c r="CB386">
        <v>33.095300000000002</v>
      </c>
      <c r="CC386">
        <v>-117.3139</v>
      </c>
      <c r="CD386" t="s">
        <v>166</v>
      </c>
      <c r="CE386">
        <v>16</v>
      </c>
      <c r="CF386" t="s">
        <v>4835</v>
      </c>
      <c r="CG386" t="s">
        <v>409</v>
      </c>
      <c r="CI386" t="s">
        <v>4836</v>
      </c>
      <c r="CK386" t="s">
        <v>4837</v>
      </c>
      <c r="CL386">
        <v>12</v>
      </c>
      <c r="CT386" t="s">
        <v>829</v>
      </c>
      <c r="CU386" s="3">
        <v>42867</v>
      </c>
      <c r="CW386">
        <v>37</v>
      </c>
      <c r="CX386" t="s">
        <v>4829</v>
      </c>
      <c r="CY386" t="s">
        <v>4838</v>
      </c>
      <c r="CZ386" s="19" t="str">
        <f t="shared" ref="CZ386:CZ449" si="6">HYPERLINK(CY386)</f>
        <v>https://cch2.org/portal/collections/individual/index.php?occid=630761</v>
      </c>
    </row>
    <row r="387" spans="1:104" x14ac:dyDescent="0.2">
      <c r="A387">
        <v>3904090</v>
      </c>
      <c r="B387" t="s">
        <v>2640</v>
      </c>
      <c r="E387" t="s">
        <v>105</v>
      </c>
      <c r="F387" t="s">
        <v>9289</v>
      </c>
      <c r="G387" t="s">
        <v>9290</v>
      </c>
      <c r="I387" t="s">
        <v>201</v>
      </c>
      <c r="J387" t="s">
        <v>110</v>
      </c>
      <c r="K387" t="s">
        <v>111</v>
      </c>
      <c r="L387" t="s">
        <v>112</v>
      </c>
      <c r="M387" t="s">
        <v>113</v>
      </c>
      <c r="N387" t="s">
        <v>114</v>
      </c>
      <c r="O387" t="s">
        <v>2039</v>
      </c>
      <c r="P387">
        <v>29702</v>
      </c>
      <c r="Q387" t="s">
        <v>203</v>
      </c>
      <c r="R387" t="s">
        <v>115</v>
      </c>
      <c r="T387" t="s">
        <v>2878</v>
      </c>
      <c r="Y387" t="s">
        <v>205</v>
      </c>
      <c r="Z387" t="s">
        <v>9291</v>
      </c>
      <c r="AG387" t="s">
        <v>9292</v>
      </c>
      <c r="AI387">
        <v>5105</v>
      </c>
      <c r="AJ387" s="1">
        <v>7756</v>
      </c>
      <c r="AL387">
        <v>1921</v>
      </c>
      <c r="AM387">
        <v>3</v>
      </c>
      <c r="AN387">
        <v>26</v>
      </c>
      <c r="AO387">
        <v>85</v>
      </c>
      <c r="AQ387" s="1">
        <v>44281</v>
      </c>
      <c r="BO387" t="s">
        <v>120</v>
      </c>
      <c r="BS387" t="s">
        <v>121</v>
      </c>
      <c r="BT387" t="s">
        <v>122</v>
      </c>
      <c r="BU387" t="s">
        <v>123</v>
      </c>
      <c r="BX387" t="s">
        <v>9293</v>
      </c>
      <c r="BZ387">
        <v>0</v>
      </c>
      <c r="CB387">
        <v>37.873341000000003</v>
      </c>
      <c r="CC387">
        <v>-122.238895</v>
      </c>
      <c r="CD387" t="s">
        <v>166</v>
      </c>
      <c r="CE387">
        <v>900</v>
      </c>
      <c r="CG387" t="s">
        <v>2720</v>
      </c>
      <c r="CI387" t="s">
        <v>744</v>
      </c>
      <c r="CK387" t="s">
        <v>9294</v>
      </c>
      <c r="CT387" t="s">
        <v>2646</v>
      </c>
      <c r="CU387" s="3">
        <v>45700.819687499999</v>
      </c>
      <c r="CW387">
        <v>34</v>
      </c>
      <c r="CX387" t="s">
        <v>9289</v>
      </c>
      <c r="CY387" t="s">
        <v>9295</v>
      </c>
      <c r="CZ387" s="9" t="str">
        <f t="shared" si="6"/>
        <v>https://cch2.org/portal/collections/individual/index.php?occid=3904090</v>
      </c>
    </row>
    <row r="388" spans="1:104" x14ac:dyDescent="0.2">
      <c r="A388">
        <v>3904069</v>
      </c>
      <c r="B388" t="s">
        <v>2640</v>
      </c>
      <c r="E388" t="s">
        <v>105</v>
      </c>
      <c r="F388" t="s">
        <v>2641</v>
      </c>
      <c r="G388" t="s">
        <v>2642</v>
      </c>
      <c r="H388" t="s">
        <v>2643</v>
      </c>
      <c r="I388" t="s">
        <v>201</v>
      </c>
      <c r="J388" t="s">
        <v>110</v>
      </c>
      <c r="K388" t="s">
        <v>111</v>
      </c>
      <c r="L388" t="s">
        <v>112</v>
      </c>
      <c r="M388" t="s">
        <v>113</v>
      </c>
      <c r="N388" t="s">
        <v>114</v>
      </c>
      <c r="O388" t="s">
        <v>202</v>
      </c>
      <c r="P388">
        <v>29701</v>
      </c>
      <c r="Q388" t="s">
        <v>203</v>
      </c>
      <c r="R388" t="s">
        <v>115</v>
      </c>
      <c r="T388" t="s">
        <v>204</v>
      </c>
      <c r="Y388" t="s">
        <v>205</v>
      </c>
      <c r="AG388" t="s">
        <v>2644</v>
      </c>
      <c r="AI388">
        <v>7428</v>
      </c>
      <c r="AJ388" s="1">
        <v>11809</v>
      </c>
      <c r="AL388">
        <v>1932</v>
      </c>
      <c r="AM388">
        <v>4</v>
      </c>
      <c r="AN388">
        <v>30</v>
      </c>
      <c r="AO388">
        <v>121</v>
      </c>
      <c r="AQ388" s="2">
        <v>11809</v>
      </c>
      <c r="BO388" t="s">
        <v>120</v>
      </c>
      <c r="BS388" t="s">
        <v>121</v>
      </c>
      <c r="BT388" t="s">
        <v>122</v>
      </c>
      <c r="BU388" t="s">
        <v>123</v>
      </c>
      <c r="BV388" t="s">
        <v>179</v>
      </c>
      <c r="BX388" t="s">
        <v>2645</v>
      </c>
      <c r="BZ388">
        <v>0</v>
      </c>
      <c r="CB388">
        <v>34.023569999999999</v>
      </c>
      <c r="CC388">
        <v>-118.34302</v>
      </c>
      <c r="CD388" t="s">
        <v>166</v>
      </c>
      <c r="CE388">
        <v>5000</v>
      </c>
      <c r="CT388" t="s">
        <v>2646</v>
      </c>
      <c r="CU388" s="3">
        <v>45700.819687499999</v>
      </c>
      <c r="CW388">
        <v>34</v>
      </c>
      <c r="CX388" t="s">
        <v>2641</v>
      </c>
      <c r="CY388" t="s">
        <v>2647</v>
      </c>
      <c r="CZ388" s="19" t="str">
        <f t="shared" si="6"/>
        <v>https://cch2.org/portal/collections/individual/index.php?occid=3904069</v>
      </c>
    </row>
    <row r="389" spans="1:104" x14ac:dyDescent="0.2">
      <c r="A389">
        <v>3904091</v>
      </c>
      <c r="B389" t="s">
        <v>2640</v>
      </c>
      <c r="E389" t="s">
        <v>105</v>
      </c>
      <c r="F389" t="s">
        <v>9296</v>
      </c>
      <c r="G389" t="s">
        <v>9297</v>
      </c>
      <c r="I389" t="s">
        <v>201</v>
      </c>
      <c r="J389" t="s">
        <v>110</v>
      </c>
      <c r="K389" t="s">
        <v>111</v>
      </c>
      <c r="L389" t="s">
        <v>112</v>
      </c>
      <c r="M389" t="s">
        <v>113</v>
      </c>
      <c r="N389" t="s">
        <v>114</v>
      </c>
      <c r="O389" t="s">
        <v>2039</v>
      </c>
      <c r="P389">
        <v>29702</v>
      </c>
      <c r="Q389" t="s">
        <v>203</v>
      </c>
      <c r="R389" t="s">
        <v>115</v>
      </c>
      <c r="T389" t="s">
        <v>2878</v>
      </c>
      <c r="Y389" t="s">
        <v>205</v>
      </c>
      <c r="AG389" t="s">
        <v>9298</v>
      </c>
      <c r="AI389">
        <v>1152</v>
      </c>
      <c r="AJ389" s="1">
        <v>16185</v>
      </c>
      <c r="AL389">
        <v>1944</v>
      </c>
      <c r="AM389">
        <v>4</v>
      </c>
      <c r="AN389">
        <v>23</v>
      </c>
      <c r="AO389">
        <v>114</v>
      </c>
      <c r="AQ389" s="1">
        <v>16185</v>
      </c>
      <c r="AS389" t="s">
        <v>9299</v>
      </c>
      <c r="AU389" t="s">
        <v>9300</v>
      </c>
      <c r="BF389" t="s">
        <v>839</v>
      </c>
      <c r="BG389" t="s">
        <v>840</v>
      </c>
      <c r="BO389" t="s">
        <v>120</v>
      </c>
      <c r="BS389" t="s">
        <v>121</v>
      </c>
      <c r="BT389" t="s">
        <v>122</v>
      </c>
      <c r="BU389" t="s">
        <v>123</v>
      </c>
      <c r="BV389" t="s">
        <v>179</v>
      </c>
      <c r="BX389" t="s">
        <v>9301</v>
      </c>
      <c r="BZ389">
        <v>0</v>
      </c>
      <c r="CB389">
        <v>34.05547</v>
      </c>
      <c r="CC389">
        <v>-117.74912</v>
      </c>
      <c r="CE389">
        <v>3218</v>
      </c>
      <c r="CG389" t="s">
        <v>366</v>
      </c>
      <c r="CK389" t="s">
        <v>9302</v>
      </c>
      <c r="CL389">
        <v>244</v>
      </c>
      <c r="CQ389" t="s">
        <v>3121</v>
      </c>
      <c r="CT389" t="s">
        <v>2646</v>
      </c>
      <c r="CU389" s="3">
        <v>45700.819687499999</v>
      </c>
      <c r="CW389">
        <v>34</v>
      </c>
      <c r="CX389" t="s">
        <v>9296</v>
      </c>
      <c r="CY389" t="s">
        <v>9303</v>
      </c>
      <c r="CZ389" s="9" t="str">
        <f t="shared" si="6"/>
        <v>https://cch2.org/portal/collections/individual/index.php?occid=3904091</v>
      </c>
    </row>
    <row r="390" spans="1:104" x14ac:dyDescent="0.2">
      <c r="A390">
        <v>3904070</v>
      </c>
      <c r="B390" t="s">
        <v>2640</v>
      </c>
      <c r="E390" t="s">
        <v>105</v>
      </c>
      <c r="F390" t="s">
        <v>9262</v>
      </c>
      <c r="G390" t="s">
        <v>9263</v>
      </c>
      <c r="H390" t="s">
        <v>9264</v>
      </c>
      <c r="I390" t="s">
        <v>201</v>
      </c>
      <c r="J390" t="s">
        <v>110</v>
      </c>
      <c r="K390" t="s">
        <v>111</v>
      </c>
      <c r="L390" t="s">
        <v>112</v>
      </c>
      <c r="M390" t="s">
        <v>113</v>
      </c>
      <c r="N390" t="s">
        <v>114</v>
      </c>
      <c r="O390" t="s">
        <v>2039</v>
      </c>
      <c r="P390">
        <v>29702</v>
      </c>
      <c r="Q390" t="s">
        <v>203</v>
      </c>
      <c r="R390" t="s">
        <v>115</v>
      </c>
      <c r="T390" t="s">
        <v>2878</v>
      </c>
      <c r="Y390" t="s">
        <v>205</v>
      </c>
      <c r="Z390" t="s">
        <v>9265</v>
      </c>
      <c r="AA390" s="1">
        <v>45315</v>
      </c>
      <c r="AG390" t="s">
        <v>9266</v>
      </c>
      <c r="AI390" t="s">
        <v>147</v>
      </c>
      <c r="AJ390" s="1">
        <v>18707</v>
      </c>
      <c r="AL390">
        <v>1951</v>
      </c>
      <c r="AM390">
        <v>3</v>
      </c>
      <c r="AN390">
        <v>20</v>
      </c>
      <c r="AO390">
        <v>79</v>
      </c>
      <c r="AQ390" s="2">
        <v>18707</v>
      </c>
      <c r="BO390" t="s">
        <v>120</v>
      </c>
      <c r="BS390" t="s">
        <v>121</v>
      </c>
      <c r="BT390" t="s">
        <v>122</v>
      </c>
      <c r="BU390" t="s">
        <v>123</v>
      </c>
      <c r="BV390" t="s">
        <v>179</v>
      </c>
      <c r="BX390" t="s">
        <v>9267</v>
      </c>
      <c r="BZ390">
        <v>0</v>
      </c>
      <c r="CB390">
        <v>34.074430999999997</v>
      </c>
      <c r="CC390">
        <v>-118.45465299999999</v>
      </c>
      <c r="CE390">
        <v>500</v>
      </c>
      <c r="CG390" t="s">
        <v>2646</v>
      </c>
      <c r="CI390" t="s">
        <v>9268</v>
      </c>
      <c r="CK390" t="s">
        <v>9269</v>
      </c>
      <c r="CT390" t="s">
        <v>2646</v>
      </c>
      <c r="CU390" s="3">
        <v>45700.819687499999</v>
      </c>
      <c r="CW390">
        <v>34</v>
      </c>
      <c r="CX390" t="s">
        <v>9262</v>
      </c>
      <c r="CY390" t="s">
        <v>9270</v>
      </c>
      <c r="CZ390" s="9" t="str">
        <f t="shared" si="6"/>
        <v>https://cch2.org/portal/collections/individual/index.php?occid=3904070</v>
      </c>
    </row>
    <row r="391" spans="1:104" x14ac:dyDescent="0.2">
      <c r="A391">
        <v>3904081</v>
      </c>
      <c r="B391" t="s">
        <v>2640</v>
      </c>
      <c r="E391" t="s">
        <v>105</v>
      </c>
      <c r="F391" t="s">
        <v>9282</v>
      </c>
      <c r="G391" t="s">
        <v>9283</v>
      </c>
      <c r="H391" t="s">
        <v>9284</v>
      </c>
      <c r="I391" t="s">
        <v>201</v>
      </c>
      <c r="J391" t="s">
        <v>110</v>
      </c>
      <c r="K391" t="s">
        <v>111</v>
      </c>
      <c r="L391" t="s">
        <v>112</v>
      </c>
      <c r="M391" t="s">
        <v>113</v>
      </c>
      <c r="N391" t="s">
        <v>114</v>
      </c>
      <c r="O391" t="s">
        <v>2039</v>
      </c>
      <c r="P391">
        <v>29702</v>
      </c>
      <c r="Q391" t="s">
        <v>203</v>
      </c>
      <c r="R391" t="s">
        <v>115</v>
      </c>
      <c r="T391" t="s">
        <v>2878</v>
      </c>
      <c r="Y391" t="s">
        <v>205</v>
      </c>
      <c r="AG391" t="s">
        <v>9285</v>
      </c>
      <c r="AI391" t="s">
        <v>147</v>
      </c>
      <c r="AJ391" s="1">
        <v>18739</v>
      </c>
      <c r="AL391">
        <v>1951</v>
      </c>
      <c r="AM391">
        <v>4</v>
      </c>
      <c r="AN391">
        <v>21</v>
      </c>
      <c r="AO391">
        <v>111</v>
      </c>
      <c r="AQ391" s="2">
        <v>18739</v>
      </c>
      <c r="BO391" t="s">
        <v>120</v>
      </c>
      <c r="BS391" t="s">
        <v>121</v>
      </c>
      <c r="BT391" t="s">
        <v>122</v>
      </c>
      <c r="BU391" t="s">
        <v>123</v>
      </c>
      <c r="BV391" t="s">
        <v>179</v>
      </c>
      <c r="BX391" t="s">
        <v>9286</v>
      </c>
      <c r="BZ391">
        <v>0</v>
      </c>
      <c r="CB391">
        <v>34.073869000000002</v>
      </c>
      <c r="CC391">
        <v>-118.45416899999999</v>
      </c>
      <c r="CE391">
        <v>1000</v>
      </c>
      <c r="CG391" t="s">
        <v>2646</v>
      </c>
      <c r="CI391" t="s">
        <v>9268</v>
      </c>
      <c r="CK391" t="s">
        <v>9287</v>
      </c>
      <c r="CT391" t="s">
        <v>2646</v>
      </c>
      <c r="CU391" s="3">
        <v>45700.819687499999</v>
      </c>
      <c r="CW391">
        <v>34</v>
      </c>
      <c r="CX391" t="s">
        <v>9282</v>
      </c>
      <c r="CY391" t="s">
        <v>9288</v>
      </c>
      <c r="CZ391" s="9" t="str">
        <f t="shared" si="6"/>
        <v>https://cch2.org/portal/collections/individual/index.php?occid=3904081</v>
      </c>
    </row>
    <row r="392" spans="1:104" x14ac:dyDescent="0.2">
      <c r="A392">
        <v>3904072</v>
      </c>
      <c r="B392" t="s">
        <v>2640</v>
      </c>
      <c r="E392" t="s">
        <v>105</v>
      </c>
      <c r="F392" t="s">
        <v>9271</v>
      </c>
      <c r="G392" t="s">
        <v>9272</v>
      </c>
      <c r="H392" t="s">
        <v>9273</v>
      </c>
      <c r="I392" t="s">
        <v>201</v>
      </c>
      <c r="J392" t="s">
        <v>110</v>
      </c>
      <c r="K392" t="s">
        <v>111</v>
      </c>
      <c r="L392" t="s">
        <v>112</v>
      </c>
      <c r="M392" t="s">
        <v>113</v>
      </c>
      <c r="N392" t="s">
        <v>114</v>
      </c>
      <c r="O392" t="s">
        <v>2039</v>
      </c>
      <c r="P392">
        <v>29702</v>
      </c>
      <c r="Q392" t="s">
        <v>203</v>
      </c>
      <c r="R392" t="s">
        <v>115</v>
      </c>
      <c r="T392" t="s">
        <v>2878</v>
      </c>
      <c r="Y392" t="s">
        <v>205</v>
      </c>
      <c r="Z392" t="s">
        <v>9265</v>
      </c>
      <c r="AA392" s="1">
        <v>45315</v>
      </c>
      <c r="AG392" t="s">
        <v>2651</v>
      </c>
      <c r="AI392" t="s">
        <v>147</v>
      </c>
      <c r="AJ392" s="1">
        <v>23128</v>
      </c>
      <c r="AL392">
        <v>1963</v>
      </c>
      <c r="AM392">
        <v>4</v>
      </c>
      <c r="AN392">
        <v>27</v>
      </c>
      <c r="AO392">
        <v>117</v>
      </c>
      <c r="AQ392" s="2">
        <v>23128</v>
      </c>
      <c r="AR392" t="s">
        <v>9274</v>
      </c>
      <c r="AS392" t="s">
        <v>6034</v>
      </c>
      <c r="BO392" t="s">
        <v>120</v>
      </c>
      <c r="BS392" t="s">
        <v>121</v>
      </c>
      <c r="BT392" t="s">
        <v>122</v>
      </c>
      <c r="BU392" t="s">
        <v>123</v>
      </c>
      <c r="BV392" t="s">
        <v>179</v>
      </c>
      <c r="BX392" t="s">
        <v>9275</v>
      </c>
      <c r="BZ392">
        <v>0</v>
      </c>
      <c r="CB392">
        <v>34.183369999999996</v>
      </c>
      <c r="CC392">
        <v>-118.57946</v>
      </c>
      <c r="CD392" t="s">
        <v>166</v>
      </c>
      <c r="CE392">
        <v>400</v>
      </c>
      <c r="CL392">
        <v>244</v>
      </c>
      <c r="CQ392" t="s">
        <v>2653</v>
      </c>
      <c r="CT392" t="s">
        <v>2646</v>
      </c>
      <c r="CU392" s="3">
        <v>45700.819687499999</v>
      </c>
      <c r="CW392">
        <v>34</v>
      </c>
      <c r="CX392" t="s">
        <v>9271</v>
      </c>
      <c r="CY392" t="s">
        <v>9276</v>
      </c>
      <c r="CZ392" s="9" t="str">
        <f t="shared" si="6"/>
        <v>https://cch2.org/portal/collections/individual/index.php?occid=3904072</v>
      </c>
    </row>
    <row r="393" spans="1:104" x14ac:dyDescent="0.2">
      <c r="A393">
        <v>3904071</v>
      </c>
      <c r="B393" t="s">
        <v>2640</v>
      </c>
      <c r="E393" t="s">
        <v>105</v>
      </c>
      <c r="F393" t="s">
        <v>2648</v>
      </c>
      <c r="G393" t="s">
        <v>2649</v>
      </c>
      <c r="H393" t="s">
        <v>2650</v>
      </c>
      <c r="I393" t="s">
        <v>201</v>
      </c>
      <c r="J393" t="s">
        <v>110</v>
      </c>
      <c r="K393" t="s">
        <v>111</v>
      </c>
      <c r="L393" t="s">
        <v>112</v>
      </c>
      <c r="M393" t="s">
        <v>113</v>
      </c>
      <c r="N393" t="s">
        <v>114</v>
      </c>
      <c r="O393" t="s">
        <v>202</v>
      </c>
      <c r="P393">
        <v>29701</v>
      </c>
      <c r="Q393" t="s">
        <v>203</v>
      </c>
      <c r="R393" t="s">
        <v>115</v>
      </c>
      <c r="T393" t="s">
        <v>204</v>
      </c>
      <c r="Y393" t="s">
        <v>205</v>
      </c>
      <c r="AG393" t="s">
        <v>2651</v>
      </c>
      <c r="AI393" t="s">
        <v>147</v>
      </c>
      <c r="AJ393" s="1">
        <v>23143</v>
      </c>
      <c r="AL393">
        <v>1963</v>
      </c>
      <c r="AM393">
        <v>5</v>
      </c>
      <c r="AN393">
        <v>12</v>
      </c>
      <c r="AO393">
        <v>132</v>
      </c>
      <c r="AQ393" s="2">
        <v>23143</v>
      </c>
      <c r="BO393" t="s">
        <v>120</v>
      </c>
      <c r="BS393" t="s">
        <v>121</v>
      </c>
      <c r="BT393" t="s">
        <v>122</v>
      </c>
      <c r="BU393" t="s">
        <v>123</v>
      </c>
      <c r="BV393" t="s">
        <v>179</v>
      </c>
      <c r="BX393" t="s">
        <v>2652</v>
      </c>
      <c r="BZ393">
        <v>0</v>
      </c>
      <c r="CB393">
        <v>34.169609999999999</v>
      </c>
      <c r="CC393">
        <v>-118.58789</v>
      </c>
      <c r="CD393" t="s">
        <v>166</v>
      </c>
      <c r="CE393">
        <v>2000</v>
      </c>
      <c r="CL393">
        <v>244</v>
      </c>
      <c r="CQ393" t="s">
        <v>2653</v>
      </c>
      <c r="CT393" t="s">
        <v>2646</v>
      </c>
      <c r="CU393" s="3">
        <v>45700.819687499999</v>
      </c>
      <c r="CW393">
        <v>34</v>
      </c>
      <c r="CX393" t="s">
        <v>2648</v>
      </c>
      <c r="CY393" t="s">
        <v>2654</v>
      </c>
      <c r="CZ393" s="9" t="str">
        <f t="shared" si="6"/>
        <v>https://cch2.org/portal/collections/individual/index.php?occid=3904071</v>
      </c>
    </row>
    <row r="394" spans="1:104" x14ac:dyDescent="0.2">
      <c r="A394">
        <v>1176</v>
      </c>
      <c r="B394" t="s">
        <v>2640</v>
      </c>
      <c r="E394" t="s">
        <v>105</v>
      </c>
      <c r="F394" t="s">
        <v>2875</v>
      </c>
      <c r="G394" t="s">
        <v>2876</v>
      </c>
      <c r="H394" t="s">
        <v>2877</v>
      </c>
      <c r="I394" t="s">
        <v>201</v>
      </c>
      <c r="J394" t="s">
        <v>110</v>
      </c>
      <c r="K394" t="s">
        <v>111</v>
      </c>
      <c r="L394" t="s">
        <v>112</v>
      </c>
      <c r="M394" t="s">
        <v>113</v>
      </c>
      <c r="N394" t="s">
        <v>114</v>
      </c>
      <c r="O394" t="s">
        <v>2039</v>
      </c>
      <c r="P394">
        <v>29702</v>
      </c>
      <c r="Q394" t="s">
        <v>203</v>
      </c>
      <c r="R394" t="s">
        <v>115</v>
      </c>
      <c r="T394" t="s">
        <v>2878</v>
      </c>
      <c r="Y394" t="s">
        <v>205</v>
      </c>
      <c r="AG394" t="s">
        <v>2879</v>
      </c>
      <c r="AH394" t="s">
        <v>2880</v>
      </c>
      <c r="AI394">
        <v>4557</v>
      </c>
      <c r="AJ394" s="1">
        <v>25353</v>
      </c>
      <c r="AL394">
        <v>1969</v>
      </c>
      <c r="AM394">
        <v>5</v>
      </c>
      <c r="AN394">
        <v>30</v>
      </c>
      <c r="AO394">
        <v>150</v>
      </c>
      <c r="AQ394" s="2">
        <v>25353</v>
      </c>
      <c r="BO394" t="s">
        <v>120</v>
      </c>
      <c r="BS394" t="s">
        <v>121</v>
      </c>
      <c r="BT394" t="s">
        <v>122</v>
      </c>
      <c r="BU394" t="s">
        <v>123</v>
      </c>
      <c r="BV394" t="s">
        <v>179</v>
      </c>
      <c r="BX394" t="s">
        <v>2881</v>
      </c>
      <c r="BZ394">
        <v>0</v>
      </c>
      <c r="CB394">
        <v>34.039735</v>
      </c>
      <c r="CC394">
        <v>-118.58868099999999</v>
      </c>
      <c r="CD394" t="s">
        <v>2882</v>
      </c>
      <c r="CE394">
        <v>400</v>
      </c>
      <c r="CF394" t="s">
        <v>2883</v>
      </c>
      <c r="CH394" t="s">
        <v>2884</v>
      </c>
      <c r="CT394" t="s">
        <v>2885</v>
      </c>
      <c r="CU394" s="3">
        <v>45700.819687499999</v>
      </c>
      <c r="CW394">
        <v>34</v>
      </c>
      <c r="CX394" t="s">
        <v>2875</v>
      </c>
      <c r="CY394" t="s">
        <v>2886</v>
      </c>
      <c r="CZ394" s="9" t="str">
        <f t="shared" si="6"/>
        <v>https://cch2.org/portal/collections/individual/index.php?occid=1176</v>
      </c>
    </row>
    <row r="395" spans="1:104" x14ac:dyDescent="0.2">
      <c r="A395">
        <v>3904095</v>
      </c>
      <c r="B395" t="s">
        <v>2640</v>
      </c>
      <c r="E395" t="s">
        <v>105</v>
      </c>
      <c r="F395" t="s">
        <v>9304</v>
      </c>
      <c r="G395" t="s">
        <v>9305</v>
      </c>
      <c r="H395" t="s">
        <v>9306</v>
      </c>
      <c r="I395" t="s">
        <v>201</v>
      </c>
      <c r="J395" t="s">
        <v>110</v>
      </c>
      <c r="K395" t="s">
        <v>111</v>
      </c>
      <c r="L395" t="s">
        <v>112</v>
      </c>
      <c r="M395" t="s">
        <v>113</v>
      </c>
      <c r="N395" t="s">
        <v>114</v>
      </c>
      <c r="O395" t="s">
        <v>2039</v>
      </c>
      <c r="P395">
        <v>29702</v>
      </c>
      <c r="Q395" t="s">
        <v>203</v>
      </c>
      <c r="R395" t="s">
        <v>115</v>
      </c>
      <c r="T395" t="s">
        <v>2878</v>
      </c>
      <c r="Y395" t="s">
        <v>205</v>
      </c>
      <c r="AG395" t="s">
        <v>4539</v>
      </c>
      <c r="AI395">
        <v>10120</v>
      </c>
      <c r="AJ395" s="1">
        <v>33731</v>
      </c>
      <c r="AL395">
        <v>1992</v>
      </c>
      <c r="AM395">
        <v>5</v>
      </c>
      <c r="AN395">
        <v>7</v>
      </c>
      <c r="AO395">
        <v>128</v>
      </c>
      <c r="AQ395" s="2">
        <v>33731</v>
      </c>
      <c r="AS395" t="s">
        <v>9307</v>
      </c>
      <c r="AU395" t="s">
        <v>6506</v>
      </c>
      <c r="BO395" t="s">
        <v>120</v>
      </c>
      <c r="BS395" t="s">
        <v>121</v>
      </c>
      <c r="BT395" t="s">
        <v>122</v>
      </c>
      <c r="BU395" t="s">
        <v>123</v>
      </c>
      <c r="BV395" t="s">
        <v>5226</v>
      </c>
      <c r="BX395" t="s">
        <v>9308</v>
      </c>
      <c r="BZ395">
        <v>0</v>
      </c>
      <c r="CB395">
        <v>34.533000000000001</v>
      </c>
      <c r="CC395">
        <v>-117.283</v>
      </c>
      <c r="CD395" t="s">
        <v>2882</v>
      </c>
      <c r="CE395">
        <v>100</v>
      </c>
      <c r="CK395" t="s">
        <v>9309</v>
      </c>
      <c r="CL395">
        <v>829</v>
      </c>
      <c r="CQ395" t="s">
        <v>9310</v>
      </c>
      <c r="CT395" t="s">
        <v>2646</v>
      </c>
      <c r="CU395" s="3">
        <v>45700.819687499999</v>
      </c>
      <c r="CW395">
        <v>34</v>
      </c>
      <c r="CX395" t="s">
        <v>9304</v>
      </c>
      <c r="CY395" t="s">
        <v>9311</v>
      </c>
      <c r="CZ395" s="19" t="str">
        <f t="shared" si="6"/>
        <v>https://cch2.org/portal/collections/individual/index.php?occid=3904095</v>
      </c>
    </row>
    <row r="396" spans="1:104" x14ac:dyDescent="0.2">
      <c r="A396">
        <v>5217104</v>
      </c>
      <c r="B396" t="s">
        <v>2640</v>
      </c>
      <c r="E396" t="s">
        <v>105</v>
      </c>
      <c r="F396" t="s">
        <v>9935</v>
      </c>
      <c r="G396" t="s">
        <v>9936</v>
      </c>
      <c r="I396" t="s">
        <v>201</v>
      </c>
      <c r="J396" t="s">
        <v>110</v>
      </c>
      <c r="K396" t="s">
        <v>111</v>
      </c>
      <c r="L396" t="s">
        <v>112</v>
      </c>
      <c r="M396" t="s">
        <v>113</v>
      </c>
      <c r="N396" t="s">
        <v>114</v>
      </c>
      <c r="O396" t="s">
        <v>2039</v>
      </c>
      <c r="P396">
        <v>29702</v>
      </c>
      <c r="Q396" t="s">
        <v>203</v>
      </c>
      <c r="R396" t="s">
        <v>115</v>
      </c>
      <c r="T396" t="s">
        <v>2878</v>
      </c>
      <c r="Y396" t="s">
        <v>205</v>
      </c>
      <c r="AG396" t="s">
        <v>9265</v>
      </c>
      <c r="AI396">
        <v>1057</v>
      </c>
      <c r="AJ396" s="1">
        <v>44511</v>
      </c>
      <c r="AL396">
        <v>2021</v>
      </c>
      <c r="AM396">
        <v>11</v>
      </c>
      <c r="AN396">
        <v>11</v>
      </c>
      <c r="AO396">
        <v>315</v>
      </c>
      <c r="AR396" t="s">
        <v>1267</v>
      </c>
      <c r="AS396" t="s">
        <v>9937</v>
      </c>
      <c r="AU396" t="s">
        <v>9938</v>
      </c>
      <c r="BO396" t="s">
        <v>120</v>
      </c>
      <c r="BS396" t="s">
        <v>121</v>
      </c>
      <c r="BT396" t="s">
        <v>122</v>
      </c>
      <c r="BU396" t="s">
        <v>123</v>
      </c>
      <c r="BV396" t="s">
        <v>179</v>
      </c>
      <c r="BX396" t="s">
        <v>9939</v>
      </c>
      <c r="BZ396">
        <v>0</v>
      </c>
      <c r="CB396">
        <v>34.037157000000001</v>
      </c>
      <c r="CC396">
        <v>-118.42322</v>
      </c>
      <c r="CE396">
        <v>100</v>
      </c>
      <c r="CL396">
        <v>49</v>
      </c>
      <c r="CQ396" t="s">
        <v>9940</v>
      </c>
      <c r="CT396" t="s">
        <v>2646</v>
      </c>
      <c r="CU396" s="3">
        <v>45700.819687499999</v>
      </c>
      <c r="CW396">
        <v>34</v>
      </c>
      <c r="CX396" t="s">
        <v>9935</v>
      </c>
      <c r="CY396" t="s">
        <v>9941</v>
      </c>
      <c r="CZ396" s="9" t="str">
        <f t="shared" si="6"/>
        <v>https://cch2.org/portal/collections/individual/index.php?occid=5217104</v>
      </c>
    </row>
    <row r="397" spans="1:104" x14ac:dyDescent="0.2">
      <c r="A397">
        <v>5371810</v>
      </c>
      <c r="B397" t="s">
        <v>2640</v>
      </c>
      <c r="E397" t="s">
        <v>105</v>
      </c>
      <c r="F397" t="s">
        <v>9952</v>
      </c>
      <c r="G397" t="s">
        <v>9953</v>
      </c>
      <c r="I397" t="s">
        <v>201</v>
      </c>
      <c r="J397" t="s">
        <v>110</v>
      </c>
      <c r="K397" t="s">
        <v>111</v>
      </c>
      <c r="L397" t="s">
        <v>112</v>
      </c>
      <c r="M397" t="s">
        <v>113</v>
      </c>
      <c r="N397" t="s">
        <v>114</v>
      </c>
      <c r="O397" t="s">
        <v>2039</v>
      </c>
      <c r="P397">
        <v>29702</v>
      </c>
      <c r="Q397" t="s">
        <v>203</v>
      </c>
      <c r="R397" t="s">
        <v>115</v>
      </c>
      <c r="T397" t="s">
        <v>2878</v>
      </c>
      <c r="Y397" t="s">
        <v>205</v>
      </c>
      <c r="AG397" t="s">
        <v>9954</v>
      </c>
      <c r="AH397" t="s">
        <v>9955</v>
      </c>
      <c r="AI397" s="5" t="s">
        <v>4005</v>
      </c>
      <c r="AJ397" s="1">
        <v>44666</v>
      </c>
      <c r="AL397">
        <v>2022</v>
      </c>
      <c r="AM397">
        <v>4</v>
      </c>
      <c r="AN397">
        <v>15</v>
      </c>
      <c r="AO397">
        <v>105</v>
      </c>
      <c r="AQ397" s="2">
        <v>44655</v>
      </c>
      <c r="AR397" t="s">
        <v>9956</v>
      </c>
      <c r="AS397" t="s">
        <v>9957</v>
      </c>
      <c r="AU397" t="s">
        <v>9958</v>
      </c>
      <c r="BE397" t="s">
        <v>9959</v>
      </c>
      <c r="BO397" t="s">
        <v>120</v>
      </c>
      <c r="BS397" t="s">
        <v>121</v>
      </c>
      <c r="BT397" t="s">
        <v>122</v>
      </c>
      <c r="BU397" t="s">
        <v>123</v>
      </c>
      <c r="BV397" t="s">
        <v>179</v>
      </c>
      <c r="BX397" t="s">
        <v>9960</v>
      </c>
      <c r="BZ397">
        <v>0</v>
      </c>
      <c r="CB397">
        <v>34.073249099999998</v>
      </c>
      <c r="CC397">
        <v>-118.4543334</v>
      </c>
      <c r="CT397" t="s">
        <v>2885</v>
      </c>
      <c r="CU397" s="3">
        <v>45700.819687499999</v>
      </c>
      <c r="CW397">
        <v>34</v>
      </c>
      <c r="CX397" t="s">
        <v>9952</v>
      </c>
      <c r="CY397" t="s">
        <v>9961</v>
      </c>
      <c r="CZ397" s="19" t="str">
        <f t="shared" si="6"/>
        <v>https://cch2.org/portal/collections/individual/index.php?occid=5371810</v>
      </c>
    </row>
    <row r="398" spans="1:104" x14ac:dyDescent="0.2">
      <c r="A398">
        <v>2262517</v>
      </c>
      <c r="B398" t="s">
        <v>1598</v>
      </c>
      <c r="E398" t="s">
        <v>105</v>
      </c>
      <c r="F398" t="s">
        <v>7030</v>
      </c>
      <c r="G398" t="s">
        <v>7031</v>
      </c>
      <c r="H398">
        <v>2524</v>
      </c>
      <c r="I398" t="s">
        <v>201</v>
      </c>
      <c r="J398" t="s">
        <v>110</v>
      </c>
      <c r="K398" t="s">
        <v>111</v>
      </c>
      <c r="L398" t="s">
        <v>112</v>
      </c>
      <c r="M398" t="s">
        <v>113</v>
      </c>
      <c r="N398" t="s">
        <v>114</v>
      </c>
      <c r="O398" t="s">
        <v>2039</v>
      </c>
      <c r="P398">
        <v>29702</v>
      </c>
      <c r="Q398" t="s">
        <v>203</v>
      </c>
      <c r="R398" t="s">
        <v>115</v>
      </c>
      <c r="T398" t="s">
        <v>2878</v>
      </c>
      <c r="Y398" t="s">
        <v>205</v>
      </c>
      <c r="AG398" t="s">
        <v>7032</v>
      </c>
      <c r="AI398" t="s">
        <v>147</v>
      </c>
      <c r="AJ398" s="1">
        <v>19124</v>
      </c>
      <c r="AL398">
        <v>1952</v>
      </c>
      <c r="AM398">
        <v>5</v>
      </c>
      <c r="AN398">
        <v>10</v>
      </c>
      <c r="AO398">
        <v>131</v>
      </c>
      <c r="AQ398" s="2">
        <v>19124</v>
      </c>
      <c r="AS398" t="s">
        <v>7033</v>
      </c>
      <c r="BO398" t="s">
        <v>120</v>
      </c>
      <c r="BS398" t="s">
        <v>121</v>
      </c>
      <c r="BT398" t="s">
        <v>122</v>
      </c>
      <c r="BU398" t="s">
        <v>123</v>
      </c>
      <c r="BV398" t="s">
        <v>741</v>
      </c>
      <c r="BX398" t="s">
        <v>7034</v>
      </c>
      <c r="BZ398">
        <v>0</v>
      </c>
      <c r="CB398">
        <v>33.641131999999999</v>
      </c>
      <c r="CC398">
        <v>-117.91866899999999</v>
      </c>
      <c r="CD398" t="s">
        <v>166</v>
      </c>
      <c r="CE398">
        <v>5882</v>
      </c>
      <c r="CI398" t="s">
        <v>744</v>
      </c>
      <c r="CT398" s="5" t="s">
        <v>1608</v>
      </c>
      <c r="CU398" s="3">
        <v>45700.819687499999</v>
      </c>
      <c r="CW398">
        <v>19</v>
      </c>
      <c r="CX398" t="s">
        <v>7030</v>
      </c>
      <c r="CY398" t="s">
        <v>7035</v>
      </c>
      <c r="CZ398" s="9" t="str">
        <f t="shared" si="6"/>
        <v>https://cch2.org/portal/collections/individual/index.php?occid=2262517</v>
      </c>
    </row>
    <row r="399" spans="1:104" x14ac:dyDescent="0.2">
      <c r="A399">
        <v>2262518</v>
      </c>
      <c r="B399" t="s">
        <v>1598</v>
      </c>
      <c r="E399" t="s">
        <v>105</v>
      </c>
      <c r="F399" t="s">
        <v>7036</v>
      </c>
      <c r="G399" t="s">
        <v>7037</v>
      </c>
      <c r="H399">
        <v>2525</v>
      </c>
      <c r="I399" t="s">
        <v>201</v>
      </c>
      <c r="J399" t="s">
        <v>110</v>
      </c>
      <c r="K399" t="s">
        <v>111</v>
      </c>
      <c r="L399" t="s">
        <v>112</v>
      </c>
      <c r="M399" t="s">
        <v>113</v>
      </c>
      <c r="N399" t="s">
        <v>114</v>
      </c>
      <c r="O399" t="s">
        <v>2039</v>
      </c>
      <c r="P399">
        <v>29702</v>
      </c>
      <c r="Q399" t="s">
        <v>203</v>
      </c>
      <c r="R399" t="s">
        <v>115</v>
      </c>
      <c r="T399" t="s">
        <v>2878</v>
      </c>
      <c r="Y399" t="s">
        <v>205</v>
      </c>
      <c r="Z399" t="s">
        <v>7038</v>
      </c>
      <c r="AG399" t="s">
        <v>7039</v>
      </c>
      <c r="AI399">
        <v>34</v>
      </c>
      <c r="AJ399" s="1">
        <v>19138</v>
      </c>
      <c r="AL399">
        <v>1952</v>
      </c>
      <c r="AM399">
        <v>5</v>
      </c>
      <c r="AN399">
        <v>24</v>
      </c>
      <c r="AO399">
        <v>145</v>
      </c>
      <c r="AQ399" s="2">
        <v>19138</v>
      </c>
      <c r="AS399" t="s">
        <v>7040</v>
      </c>
      <c r="AT399" t="s">
        <v>7041</v>
      </c>
      <c r="BO399" t="s">
        <v>120</v>
      </c>
      <c r="BS399" t="s">
        <v>121</v>
      </c>
      <c r="BT399" t="s">
        <v>122</v>
      </c>
      <c r="BU399" t="s">
        <v>123</v>
      </c>
      <c r="BV399" t="s">
        <v>179</v>
      </c>
      <c r="BX399" t="s">
        <v>7042</v>
      </c>
      <c r="BZ399">
        <v>0</v>
      </c>
      <c r="CB399">
        <v>33.766672</v>
      </c>
      <c r="CC399">
        <v>-118.364114</v>
      </c>
      <c r="CD399" t="s">
        <v>166</v>
      </c>
      <c r="CE399">
        <v>6902</v>
      </c>
      <c r="CG399" t="s">
        <v>7043</v>
      </c>
      <c r="CI399" t="s">
        <v>7044</v>
      </c>
      <c r="CJ399" t="s">
        <v>477</v>
      </c>
      <c r="CL399">
        <v>122</v>
      </c>
      <c r="CQ399" t="s">
        <v>7045</v>
      </c>
      <c r="CT399" s="5" t="s">
        <v>1608</v>
      </c>
      <c r="CU399" s="3">
        <v>45700.819687499999</v>
      </c>
      <c r="CW399">
        <v>19</v>
      </c>
      <c r="CX399" t="s">
        <v>7036</v>
      </c>
      <c r="CY399" t="s">
        <v>7046</v>
      </c>
      <c r="CZ399" s="9" t="str">
        <f t="shared" si="6"/>
        <v>https://cch2.org/portal/collections/individual/index.php?occid=2262518</v>
      </c>
    </row>
    <row r="400" spans="1:104" x14ac:dyDescent="0.2">
      <c r="A400">
        <v>2262519</v>
      </c>
      <c r="B400" t="s">
        <v>1598</v>
      </c>
      <c r="E400" t="s">
        <v>105</v>
      </c>
      <c r="F400" t="s">
        <v>7047</v>
      </c>
      <c r="G400" t="s">
        <v>7048</v>
      </c>
      <c r="H400">
        <v>2528</v>
      </c>
      <c r="I400" t="s">
        <v>201</v>
      </c>
      <c r="J400" t="s">
        <v>110</v>
      </c>
      <c r="K400" t="s">
        <v>111</v>
      </c>
      <c r="L400" t="s">
        <v>112</v>
      </c>
      <c r="M400" t="s">
        <v>113</v>
      </c>
      <c r="N400" t="s">
        <v>114</v>
      </c>
      <c r="O400" t="s">
        <v>2039</v>
      </c>
      <c r="P400">
        <v>29702</v>
      </c>
      <c r="Q400" t="s">
        <v>203</v>
      </c>
      <c r="R400" t="s">
        <v>115</v>
      </c>
      <c r="T400" t="s">
        <v>2878</v>
      </c>
      <c r="Y400" t="s">
        <v>205</v>
      </c>
      <c r="AG400" t="s">
        <v>7049</v>
      </c>
      <c r="AI400">
        <v>47</v>
      </c>
      <c r="AJ400" s="1">
        <v>19418</v>
      </c>
      <c r="AL400">
        <v>1953</v>
      </c>
      <c r="AM400">
        <v>2</v>
      </c>
      <c r="AN400">
        <v>28</v>
      </c>
      <c r="AO400">
        <v>59</v>
      </c>
      <c r="AQ400" s="2">
        <v>19418</v>
      </c>
      <c r="BO400" t="s">
        <v>120</v>
      </c>
      <c r="BS400" t="s">
        <v>121</v>
      </c>
      <c r="BT400" t="s">
        <v>122</v>
      </c>
      <c r="BU400" t="s">
        <v>123</v>
      </c>
      <c r="BV400" t="s">
        <v>179</v>
      </c>
      <c r="BW400" t="s">
        <v>7050</v>
      </c>
      <c r="BX400" t="s">
        <v>7051</v>
      </c>
      <c r="BZ400">
        <v>0</v>
      </c>
      <c r="CB400">
        <v>33.784505000000003</v>
      </c>
      <c r="CC400">
        <v>-118.11447800000001</v>
      </c>
      <c r="CD400" t="s">
        <v>166</v>
      </c>
      <c r="CE400">
        <v>1253</v>
      </c>
      <c r="CG400" t="s">
        <v>7052</v>
      </c>
      <c r="CI400" t="s">
        <v>7053</v>
      </c>
      <c r="CJ400" t="s">
        <v>477</v>
      </c>
      <c r="CT400" s="5" t="s">
        <v>1608</v>
      </c>
      <c r="CU400" s="3">
        <v>45700.819687499999</v>
      </c>
      <c r="CW400">
        <v>19</v>
      </c>
      <c r="CX400" t="s">
        <v>7047</v>
      </c>
      <c r="CY400" t="s">
        <v>7054</v>
      </c>
      <c r="CZ400" s="9" t="str">
        <f t="shared" si="6"/>
        <v>https://cch2.org/portal/collections/individual/index.php?occid=2262519</v>
      </c>
    </row>
    <row r="401" spans="1:104" x14ac:dyDescent="0.2">
      <c r="A401">
        <v>2262516</v>
      </c>
      <c r="B401" t="s">
        <v>1598</v>
      </c>
      <c r="E401" t="s">
        <v>105</v>
      </c>
      <c r="F401" s="4" t="s">
        <v>7018</v>
      </c>
      <c r="G401" t="s">
        <v>7019</v>
      </c>
      <c r="H401">
        <v>2529</v>
      </c>
      <c r="I401" t="s">
        <v>201</v>
      </c>
      <c r="J401" t="s">
        <v>110</v>
      </c>
      <c r="K401" t="s">
        <v>111</v>
      </c>
      <c r="L401" t="s">
        <v>112</v>
      </c>
      <c r="M401" t="s">
        <v>113</v>
      </c>
      <c r="N401" t="s">
        <v>114</v>
      </c>
      <c r="O401" t="s">
        <v>2039</v>
      </c>
      <c r="P401">
        <v>29702</v>
      </c>
      <c r="Q401" t="s">
        <v>203</v>
      </c>
      <c r="R401" t="s">
        <v>115</v>
      </c>
      <c r="T401" t="s">
        <v>2878</v>
      </c>
      <c r="Y401" t="s">
        <v>205</v>
      </c>
      <c r="Z401" t="s">
        <v>7020</v>
      </c>
      <c r="AG401" t="s">
        <v>7021</v>
      </c>
      <c r="AI401" t="s">
        <v>147</v>
      </c>
      <c r="AJ401" s="1">
        <v>19828</v>
      </c>
      <c r="AL401">
        <v>1954</v>
      </c>
      <c r="AM401">
        <v>4</v>
      </c>
      <c r="AN401">
        <v>14</v>
      </c>
      <c r="AO401">
        <v>104</v>
      </c>
      <c r="AQ401" s="2">
        <v>19828</v>
      </c>
      <c r="AS401" t="s">
        <v>7022</v>
      </c>
      <c r="AT401" t="s">
        <v>7023</v>
      </c>
      <c r="AU401" t="s">
        <v>7024</v>
      </c>
      <c r="BO401" t="s">
        <v>120</v>
      </c>
      <c r="BS401" t="s">
        <v>121</v>
      </c>
      <c r="BT401" t="s">
        <v>122</v>
      </c>
      <c r="BU401" t="s">
        <v>123</v>
      </c>
      <c r="BV401" t="s">
        <v>741</v>
      </c>
      <c r="BX401" t="s">
        <v>7025</v>
      </c>
      <c r="BZ401">
        <v>0</v>
      </c>
      <c r="CB401">
        <v>33.745987</v>
      </c>
      <c r="CC401">
        <v>-117.60995699999999</v>
      </c>
      <c r="CD401" t="s">
        <v>166</v>
      </c>
      <c r="CE401">
        <v>2432</v>
      </c>
      <c r="CG401" t="s">
        <v>7026</v>
      </c>
      <c r="CI401" t="s">
        <v>7027</v>
      </c>
      <c r="CJ401" t="s">
        <v>477</v>
      </c>
      <c r="CL401">
        <v>244</v>
      </c>
      <c r="CQ401" t="s">
        <v>7028</v>
      </c>
      <c r="CT401" s="5" t="s">
        <v>1608</v>
      </c>
      <c r="CU401" s="3">
        <v>45700.819687499999</v>
      </c>
      <c r="CW401">
        <v>19</v>
      </c>
      <c r="CX401" s="4" t="s">
        <v>7018</v>
      </c>
      <c r="CY401" t="s">
        <v>7029</v>
      </c>
      <c r="CZ401" s="9" t="str">
        <f t="shared" si="6"/>
        <v>https://cch2.org/portal/collections/individual/index.php?occid=2262516</v>
      </c>
    </row>
    <row r="402" spans="1:104" x14ac:dyDescent="0.2">
      <c r="A402">
        <v>2262522</v>
      </c>
      <c r="B402" t="s">
        <v>1598</v>
      </c>
      <c r="E402" t="s">
        <v>105</v>
      </c>
      <c r="F402" t="s">
        <v>7055</v>
      </c>
      <c r="G402" t="s">
        <v>7056</v>
      </c>
      <c r="H402">
        <v>2526</v>
      </c>
      <c r="I402" t="s">
        <v>201</v>
      </c>
      <c r="J402" t="s">
        <v>110</v>
      </c>
      <c r="K402" t="s">
        <v>111</v>
      </c>
      <c r="L402" t="s">
        <v>112</v>
      </c>
      <c r="M402" t="s">
        <v>113</v>
      </c>
      <c r="N402" t="s">
        <v>114</v>
      </c>
      <c r="O402" t="s">
        <v>2039</v>
      </c>
      <c r="P402">
        <v>29702</v>
      </c>
      <c r="Q402" t="s">
        <v>203</v>
      </c>
      <c r="R402" t="s">
        <v>115</v>
      </c>
      <c r="T402" t="s">
        <v>2878</v>
      </c>
      <c r="Y402" t="s">
        <v>205</v>
      </c>
      <c r="Z402" t="s">
        <v>7057</v>
      </c>
      <c r="AG402" t="s">
        <v>7058</v>
      </c>
      <c r="AI402" t="s">
        <v>147</v>
      </c>
      <c r="AJ402" t="s">
        <v>7059</v>
      </c>
      <c r="AL402">
        <v>1954</v>
      </c>
      <c r="AM402">
        <v>5</v>
      </c>
      <c r="AN402">
        <v>0</v>
      </c>
      <c r="AQ402" s="6">
        <v>19845</v>
      </c>
      <c r="AS402" t="s">
        <v>7060</v>
      </c>
      <c r="AT402" t="s">
        <v>7061</v>
      </c>
      <c r="BO402" t="s">
        <v>120</v>
      </c>
      <c r="BS402" t="s">
        <v>121</v>
      </c>
      <c r="BT402" t="s">
        <v>122</v>
      </c>
      <c r="BU402" t="s">
        <v>123</v>
      </c>
      <c r="BV402" t="s">
        <v>179</v>
      </c>
      <c r="BX402" t="s">
        <v>7050</v>
      </c>
      <c r="BZ402">
        <v>0</v>
      </c>
      <c r="CB402">
        <v>33.798101000000003</v>
      </c>
      <c r="CC402">
        <v>-118.12646700000001</v>
      </c>
      <c r="CD402" t="s">
        <v>166</v>
      </c>
      <c r="CE402">
        <v>7736</v>
      </c>
      <c r="CG402" t="s">
        <v>7062</v>
      </c>
      <c r="CI402" t="s">
        <v>7063</v>
      </c>
      <c r="CJ402" t="s">
        <v>477</v>
      </c>
      <c r="CL402">
        <v>30</v>
      </c>
      <c r="CQ402" t="s">
        <v>7064</v>
      </c>
      <c r="CT402" s="5" t="s">
        <v>1608</v>
      </c>
      <c r="CU402" s="3">
        <v>45700.819687499999</v>
      </c>
      <c r="CW402">
        <v>19</v>
      </c>
      <c r="CX402" t="s">
        <v>7055</v>
      </c>
      <c r="CY402" t="s">
        <v>7065</v>
      </c>
      <c r="CZ402" s="9" t="str">
        <f t="shared" si="6"/>
        <v>https://cch2.org/portal/collections/individual/index.php?occid=2262522</v>
      </c>
    </row>
    <row r="403" spans="1:104" x14ac:dyDescent="0.2">
      <c r="A403">
        <v>2262508</v>
      </c>
      <c r="B403" t="s">
        <v>1598</v>
      </c>
      <c r="E403" t="s">
        <v>105</v>
      </c>
      <c r="F403" t="s">
        <v>1599</v>
      </c>
      <c r="G403" t="s">
        <v>1600</v>
      </c>
      <c r="H403">
        <v>2519</v>
      </c>
      <c r="I403" t="s">
        <v>201</v>
      </c>
      <c r="J403" t="s">
        <v>110</v>
      </c>
      <c r="K403" t="s">
        <v>111</v>
      </c>
      <c r="L403" t="s">
        <v>112</v>
      </c>
      <c r="M403" t="s">
        <v>113</v>
      </c>
      <c r="N403" t="s">
        <v>114</v>
      </c>
      <c r="O403" t="s">
        <v>202</v>
      </c>
      <c r="P403">
        <v>29701</v>
      </c>
      <c r="Q403" t="s">
        <v>203</v>
      </c>
      <c r="R403" t="s">
        <v>115</v>
      </c>
      <c r="T403" t="s">
        <v>204</v>
      </c>
      <c r="Y403" t="s">
        <v>205</v>
      </c>
      <c r="AG403" t="s">
        <v>1601</v>
      </c>
      <c r="AI403" t="s">
        <v>147</v>
      </c>
      <c r="AJ403" s="1">
        <v>22377</v>
      </c>
      <c r="AL403">
        <v>1961</v>
      </c>
      <c r="AM403">
        <v>4</v>
      </c>
      <c r="AN403">
        <v>6</v>
      </c>
      <c r="AO403">
        <v>96</v>
      </c>
      <c r="AQ403" t="s">
        <v>1602</v>
      </c>
      <c r="BO403" t="s">
        <v>120</v>
      </c>
      <c r="BS403" t="s">
        <v>121</v>
      </c>
      <c r="BT403" t="s">
        <v>122</v>
      </c>
      <c r="BU403" t="s">
        <v>123</v>
      </c>
      <c r="BV403" t="s">
        <v>1603</v>
      </c>
      <c r="BX403" t="s">
        <v>1604</v>
      </c>
      <c r="BZ403">
        <v>0</v>
      </c>
      <c r="CB403">
        <v>37.890242999999998</v>
      </c>
      <c r="CC403">
        <v>-122.632355</v>
      </c>
      <c r="CD403" t="s">
        <v>166</v>
      </c>
      <c r="CE403">
        <v>504</v>
      </c>
      <c r="CG403" t="s">
        <v>1605</v>
      </c>
      <c r="CI403" t="s">
        <v>1606</v>
      </c>
      <c r="CL403">
        <v>305</v>
      </c>
      <c r="CQ403" t="s">
        <v>1607</v>
      </c>
      <c r="CT403" s="5" t="s">
        <v>1608</v>
      </c>
      <c r="CU403" s="3">
        <v>45700.819687499999</v>
      </c>
      <c r="CW403">
        <v>19</v>
      </c>
      <c r="CX403" t="s">
        <v>1599</v>
      </c>
      <c r="CY403" t="s">
        <v>1609</v>
      </c>
      <c r="CZ403" s="9" t="str">
        <f t="shared" si="6"/>
        <v>https://cch2.org/portal/collections/individual/index.php?occid=2262508</v>
      </c>
    </row>
    <row r="404" spans="1:104" x14ac:dyDescent="0.2">
      <c r="A404">
        <v>254946</v>
      </c>
      <c r="B404" t="s">
        <v>1598</v>
      </c>
      <c r="E404" t="s">
        <v>105</v>
      </c>
      <c r="F404" t="s">
        <v>3598</v>
      </c>
      <c r="G404" t="s">
        <v>3599</v>
      </c>
      <c r="H404">
        <v>17355</v>
      </c>
      <c r="I404" t="s">
        <v>201</v>
      </c>
      <c r="J404" t="s">
        <v>110</v>
      </c>
      <c r="K404" t="s">
        <v>111</v>
      </c>
      <c r="L404" t="s">
        <v>112</v>
      </c>
      <c r="M404" t="s">
        <v>113</v>
      </c>
      <c r="N404" t="s">
        <v>114</v>
      </c>
      <c r="O404" t="s">
        <v>2039</v>
      </c>
      <c r="P404">
        <v>29702</v>
      </c>
      <c r="Q404" t="s">
        <v>203</v>
      </c>
      <c r="R404" t="s">
        <v>115</v>
      </c>
      <c r="T404" t="s">
        <v>2878</v>
      </c>
      <c r="Y404" t="s">
        <v>205</v>
      </c>
      <c r="AG404" t="s">
        <v>3600</v>
      </c>
      <c r="AI404">
        <v>1</v>
      </c>
      <c r="AJ404" s="1">
        <v>25659</v>
      </c>
      <c r="AL404">
        <v>1970</v>
      </c>
      <c r="AM404">
        <v>4</v>
      </c>
      <c r="AN404">
        <v>1</v>
      </c>
      <c r="AO404">
        <v>91</v>
      </c>
      <c r="AQ404" s="2">
        <v>25659</v>
      </c>
      <c r="BF404" t="s">
        <v>839</v>
      </c>
      <c r="BO404" t="s">
        <v>120</v>
      </c>
      <c r="BS404" t="s">
        <v>121</v>
      </c>
      <c r="BT404" t="s">
        <v>122</v>
      </c>
      <c r="BU404" t="s">
        <v>123</v>
      </c>
      <c r="BV404" t="s">
        <v>179</v>
      </c>
      <c r="BX404" t="s">
        <v>3601</v>
      </c>
      <c r="BZ404">
        <v>0</v>
      </c>
      <c r="CB404">
        <v>33.778948</v>
      </c>
      <c r="CC404">
        <v>-118.159023</v>
      </c>
      <c r="CD404" t="s">
        <v>166</v>
      </c>
      <c r="CE404">
        <v>9527</v>
      </c>
      <c r="CG404" t="s">
        <v>3602</v>
      </c>
      <c r="CI404" t="s">
        <v>3603</v>
      </c>
      <c r="CJ404" t="s">
        <v>477</v>
      </c>
      <c r="CT404" s="5" t="s">
        <v>1608</v>
      </c>
      <c r="CU404" s="3">
        <v>43003</v>
      </c>
      <c r="CW404">
        <v>19</v>
      </c>
      <c r="CX404" t="s">
        <v>3604</v>
      </c>
      <c r="CY404" t="s">
        <v>3605</v>
      </c>
      <c r="CZ404" s="9" t="str">
        <f t="shared" si="6"/>
        <v>https://cch2.org/portal/collections/individual/index.php?occid=254946</v>
      </c>
    </row>
    <row r="405" spans="1:104" x14ac:dyDescent="0.2">
      <c r="A405">
        <v>2262523</v>
      </c>
      <c r="B405" t="s">
        <v>1598</v>
      </c>
      <c r="E405" t="s">
        <v>105</v>
      </c>
      <c r="F405" s="4" t="s">
        <v>7066</v>
      </c>
      <c r="G405" t="s">
        <v>7067</v>
      </c>
      <c r="H405">
        <v>4668</v>
      </c>
      <c r="I405" t="s">
        <v>201</v>
      </c>
      <c r="J405" t="s">
        <v>110</v>
      </c>
      <c r="K405" t="s">
        <v>111</v>
      </c>
      <c r="L405" t="s">
        <v>112</v>
      </c>
      <c r="M405" t="s">
        <v>113</v>
      </c>
      <c r="N405" t="s">
        <v>114</v>
      </c>
      <c r="O405" t="s">
        <v>2039</v>
      </c>
      <c r="P405">
        <v>29702</v>
      </c>
      <c r="Q405" t="s">
        <v>203</v>
      </c>
      <c r="R405" t="s">
        <v>115</v>
      </c>
      <c r="T405" t="s">
        <v>2878</v>
      </c>
      <c r="Y405" t="s">
        <v>205</v>
      </c>
      <c r="AG405" t="s">
        <v>7068</v>
      </c>
      <c r="AI405">
        <v>20</v>
      </c>
      <c r="AJ405" s="1">
        <v>25660</v>
      </c>
      <c r="AL405">
        <v>1970</v>
      </c>
      <c r="AM405">
        <v>4</v>
      </c>
      <c r="AN405">
        <v>2</v>
      </c>
      <c r="AO405">
        <v>92</v>
      </c>
      <c r="AQ405" s="2">
        <v>25660</v>
      </c>
      <c r="BO405" t="s">
        <v>120</v>
      </c>
      <c r="BS405" t="s">
        <v>121</v>
      </c>
      <c r="BT405" t="s">
        <v>122</v>
      </c>
      <c r="BU405" t="s">
        <v>123</v>
      </c>
      <c r="BV405" t="s">
        <v>741</v>
      </c>
      <c r="BX405" t="s">
        <v>7069</v>
      </c>
      <c r="BZ405">
        <v>0</v>
      </c>
      <c r="CB405">
        <v>33.703825000000002</v>
      </c>
      <c r="CC405">
        <v>-117.999227</v>
      </c>
      <c r="CD405" t="s">
        <v>166</v>
      </c>
      <c r="CE405">
        <v>13070</v>
      </c>
      <c r="CG405" t="s">
        <v>7070</v>
      </c>
      <c r="CI405" t="s">
        <v>7063</v>
      </c>
      <c r="CJ405" t="s">
        <v>477</v>
      </c>
      <c r="CT405" s="5" t="s">
        <v>1608</v>
      </c>
      <c r="CU405" s="3">
        <v>45700.819687499999</v>
      </c>
      <c r="CW405">
        <v>19</v>
      </c>
      <c r="CX405" s="4" t="s">
        <v>7066</v>
      </c>
      <c r="CY405" t="s">
        <v>7071</v>
      </c>
      <c r="CZ405" s="9" t="str">
        <f t="shared" si="6"/>
        <v>https://cch2.org/portal/collections/individual/index.php?occid=2262523</v>
      </c>
    </row>
    <row r="406" spans="1:104" x14ac:dyDescent="0.2">
      <c r="A406">
        <v>2262524</v>
      </c>
      <c r="B406" t="s">
        <v>1598</v>
      </c>
      <c r="E406" t="s">
        <v>105</v>
      </c>
      <c r="F406" t="s">
        <v>7072</v>
      </c>
      <c r="G406" t="s">
        <v>7073</v>
      </c>
      <c r="H406">
        <v>2531</v>
      </c>
      <c r="I406" t="s">
        <v>201</v>
      </c>
      <c r="J406" t="s">
        <v>110</v>
      </c>
      <c r="K406" t="s">
        <v>111</v>
      </c>
      <c r="L406" t="s">
        <v>112</v>
      </c>
      <c r="M406" t="s">
        <v>113</v>
      </c>
      <c r="N406" t="s">
        <v>114</v>
      </c>
      <c r="O406" t="s">
        <v>2039</v>
      </c>
      <c r="P406">
        <v>29702</v>
      </c>
      <c r="Q406" t="s">
        <v>203</v>
      </c>
      <c r="R406" t="s">
        <v>115</v>
      </c>
      <c r="T406" t="s">
        <v>2878</v>
      </c>
      <c r="Y406" t="s">
        <v>205</v>
      </c>
      <c r="AG406" t="s">
        <v>7074</v>
      </c>
      <c r="AI406">
        <v>22</v>
      </c>
      <c r="AJ406" s="1">
        <v>25756</v>
      </c>
      <c r="AL406">
        <v>1970</v>
      </c>
      <c r="AM406">
        <v>7</v>
      </c>
      <c r="AN406">
        <v>7</v>
      </c>
      <c r="AO406">
        <v>188</v>
      </c>
      <c r="AQ406" s="2">
        <v>25756</v>
      </c>
      <c r="BO406" t="s">
        <v>120</v>
      </c>
      <c r="BS406" t="s">
        <v>121</v>
      </c>
      <c r="BT406" t="s">
        <v>122</v>
      </c>
      <c r="BU406" t="s">
        <v>123</v>
      </c>
      <c r="BV406" t="s">
        <v>179</v>
      </c>
      <c r="BX406" t="s">
        <v>7075</v>
      </c>
      <c r="BZ406">
        <v>0</v>
      </c>
      <c r="CB406">
        <v>33.798101000000003</v>
      </c>
      <c r="CC406">
        <v>-118.12646700000001</v>
      </c>
      <c r="CD406" t="s">
        <v>166</v>
      </c>
      <c r="CE406">
        <v>7736</v>
      </c>
      <c r="CG406" t="s">
        <v>7062</v>
      </c>
      <c r="CI406" t="s">
        <v>7063</v>
      </c>
      <c r="CJ406" t="s">
        <v>477</v>
      </c>
      <c r="CT406" s="5" t="s">
        <v>1608</v>
      </c>
      <c r="CU406" s="3">
        <v>45700.819687499999</v>
      </c>
      <c r="CW406">
        <v>19</v>
      </c>
      <c r="CX406" t="s">
        <v>7072</v>
      </c>
      <c r="CY406" t="s">
        <v>7076</v>
      </c>
      <c r="CZ406" s="9" t="str">
        <f t="shared" si="6"/>
        <v>https://cch2.org/portal/collections/individual/index.php?occid=2262524</v>
      </c>
    </row>
    <row r="407" spans="1:104" x14ac:dyDescent="0.2">
      <c r="A407">
        <v>2262509</v>
      </c>
      <c r="B407" t="s">
        <v>1598</v>
      </c>
      <c r="E407" t="s">
        <v>105</v>
      </c>
      <c r="F407" t="s">
        <v>1610</v>
      </c>
      <c r="G407" t="s">
        <v>1611</v>
      </c>
      <c r="H407">
        <v>2520</v>
      </c>
      <c r="I407" t="s">
        <v>201</v>
      </c>
      <c r="J407" t="s">
        <v>110</v>
      </c>
      <c r="K407" t="s">
        <v>111</v>
      </c>
      <c r="L407" t="s">
        <v>112</v>
      </c>
      <c r="M407" t="s">
        <v>113</v>
      </c>
      <c r="N407" t="s">
        <v>114</v>
      </c>
      <c r="O407" t="s">
        <v>202</v>
      </c>
      <c r="P407">
        <v>29701</v>
      </c>
      <c r="Q407" t="s">
        <v>203</v>
      </c>
      <c r="R407" t="s">
        <v>115</v>
      </c>
      <c r="T407" t="s">
        <v>204</v>
      </c>
      <c r="Y407" t="s">
        <v>205</v>
      </c>
      <c r="AG407" t="s">
        <v>1612</v>
      </c>
      <c r="AI407">
        <v>73</v>
      </c>
      <c r="AJ407" s="1">
        <v>26063</v>
      </c>
      <c r="AL407">
        <v>1971</v>
      </c>
      <c r="AM407">
        <v>5</v>
      </c>
      <c r="AN407">
        <v>10</v>
      </c>
      <c r="AO407">
        <v>130</v>
      </c>
      <c r="AQ407" s="2">
        <v>26063</v>
      </c>
      <c r="AS407" t="s">
        <v>1613</v>
      </c>
      <c r="BO407" t="s">
        <v>120</v>
      </c>
      <c r="BS407" t="s">
        <v>121</v>
      </c>
      <c r="BT407" t="s">
        <v>122</v>
      </c>
      <c r="BU407" t="s">
        <v>123</v>
      </c>
      <c r="BV407" t="s">
        <v>741</v>
      </c>
      <c r="BX407" t="s">
        <v>1614</v>
      </c>
      <c r="BZ407">
        <v>0</v>
      </c>
      <c r="CB407">
        <v>33.7485</v>
      </c>
      <c r="CC407">
        <v>-117.673</v>
      </c>
      <c r="CD407" t="s">
        <v>166</v>
      </c>
      <c r="CE407">
        <v>2000</v>
      </c>
      <c r="CG407" t="s">
        <v>1615</v>
      </c>
      <c r="CI407" t="s">
        <v>1616</v>
      </c>
      <c r="CJ407" t="s">
        <v>477</v>
      </c>
      <c r="CL407">
        <v>335</v>
      </c>
      <c r="CQ407" t="s">
        <v>1617</v>
      </c>
      <c r="CT407" s="5" t="s">
        <v>1608</v>
      </c>
      <c r="CU407" s="3">
        <v>45700.819687499999</v>
      </c>
      <c r="CW407">
        <v>19</v>
      </c>
      <c r="CX407" t="s">
        <v>1610</v>
      </c>
      <c r="CY407" t="s">
        <v>1618</v>
      </c>
      <c r="CZ407" s="9" t="str">
        <f t="shared" si="6"/>
        <v>https://cch2.org/portal/collections/individual/index.php?occid=2262509</v>
      </c>
    </row>
    <row r="408" spans="1:104" x14ac:dyDescent="0.2">
      <c r="A408">
        <v>5799408</v>
      </c>
      <c r="B408" t="s">
        <v>1598</v>
      </c>
      <c r="E408" t="s">
        <v>105</v>
      </c>
      <c r="F408" t="s">
        <v>10366</v>
      </c>
      <c r="G408" t="s">
        <v>10367</v>
      </c>
      <c r="I408" t="s">
        <v>201</v>
      </c>
      <c r="J408" t="s">
        <v>110</v>
      </c>
      <c r="K408" t="s">
        <v>111</v>
      </c>
      <c r="L408" t="s">
        <v>112</v>
      </c>
      <c r="M408" t="s">
        <v>113</v>
      </c>
      <c r="N408" t="s">
        <v>114</v>
      </c>
      <c r="O408" t="s">
        <v>2039</v>
      </c>
      <c r="P408">
        <v>29702</v>
      </c>
      <c r="Q408" t="s">
        <v>203</v>
      </c>
      <c r="R408" t="s">
        <v>115</v>
      </c>
      <c r="T408" t="s">
        <v>2878</v>
      </c>
      <c r="Y408" t="s">
        <v>205</v>
      </c>
      <c r="AG408" t="s">
        <v>10368</v>
      </c>
      <c r="AI408">
        <v>17</v>
      </c>
      <c r="AJ408" s="1">
        <v>45029</v>
      </c>
      <c r="AL408">
        <v>2023</v>
      </c>
      <c r="AM408">
        <v>4</v>
      </c>
      <c r="AN408">
        <v>13</v>
      </c>
      <c r="AO408">
        <v>103</v>
      </c>
      <c r="AQ408" s="1">
        <v>45029</v>
      </c>
      <c r="AR408" t="s">
        <v>319</v>
      </c>
      <c r="AS408" t="s">
        <v>10369</v>
      </c>
      <c r="AU408" t="s">
        <v>10370</v>
      </c>
      <c r="BE408" t="s">
        <v>10371</v>
      </c>
      <c r="BO408" t="s">
        <v>120</v>
      </c>
      <c r="BS408" t="s">
        <v>121</v>
      </c>
      <c r="BT408" t="s">
        <v>122</v>
      </c>
      <c r="BU408" t="s">
        <v>123</v>
      </c>
      <c r="BV408" t="s">
        <v>741</v>
      </c>
      <c r="BX408" t="s">
        <v>10372</v>
      </c>
      <c r="BZ408">
        <v>0</v>
      </c>
      <c r="CB408">
        <v>33.515999999999998</v>
      </c>
      <c r="CC408">
        <v>-117.61199999999999</v>
      </c>
      <c r="CD408" t="s">
        <v>166</v>
      </c>
      <c r="CL408">
        <v>62</v>
      </c>
      <c r="CU408" s="3">
        <v>45700.819687499999</v>
      </c>
      <c r="CW408">
        <v>19</v>
      </c>
      <c r="CX408" t="s">
        <v>10366</v>
      </c>
      <c r="CY408" t="s">
        <v>10373</v>
      </c>
      <c r="CZ408" s="19" t="str">
        <f t="shared" si="6"/>
        <v>https://cch2.org/portal/collections/individual/index.php?occid=5799408</v>
      </c>
    </row>
    <row r="409" spans="1:104" x14ac:dyDescent="0.2">
      <c r="A409">
        <v>2866605</v>
      </c>
      <c r="B409" t="s">
        <v>2017</v>
      </c>
      <c r="E409" t="s">
        <v>105</v>
      </c>
      <c r="F409" t="s">
        <v>2028</v>
      </c>
      <c r="G409" t="s">
        <v>2029</v>
      </c>
      <c r="H409" t="s">
        <v>2030</v>
      </c>
      <c r="I409" t="s">
        <v>201</v>
      </c>
      <c r="J409" t="s">
        <v>110</v>
      </c>
      <c r="K409" t="s">
        <v>111</v>
      </c>
      <c r="L409" t="s">
        <v>112</v>
      </c>
      <c r="M409" t="s">
        <v>113</v>
      </c>
      <c r="N409" t="s">
        <v>114</v>
      </c>
      <c r="O409" t="s">
        <v>202</v>
      </c>
      <c r="P409">
        <v>29701</v>
      </c>
      <c r="Q409" t="s">
        <v>203</v>
      </c>
      <c r="R409" t="s">
        <v>115</v>
      </c>
      <c r="T409" t="s">
        <v>204</v>
      </c>
      <c r="Y409" t="s">
        <v>205</v>
      </c>
      <c r="AG409" t="s">
        <v>2031</v>
      </c>
      <c r="AJ409" s="1">
        <v>21995</v>
      </c>
      <c r="AL409">
        <v>1960</v>
      </c>
      <c r="AM409">
        <v>3</v>
      </c>
      <c r="AN409">
        <v>20</v>
      </c>
      <c r="AO409">
        <v>80</v>
      </c>
      <c r="AQ409" s="2">
        <v>21995</v>
      </c>
      <c r="AS409" t="s">
        <v>2032</v>
      </c>
      <c r="BO409" t="s">
        <v>120</v>
      </c>
      <c r="BS409" t="s">
        <v>121</v>
      </c>
      <c r="BT409" t="s">
        <v>122</v>
      </c>
      <c r="BU409" t="s">
        <v>123</v>
      </c>
      <c r="BV409" t="s">
        <v>741</v>
      </c>
      <c r="BX409" t="s">
        <v>2033</v>
      </c>
      <c r="BZ409">
        <v>0</v>
      </c>
      <c r="CB409">
        <v>33.847499999999997</v>
      </c>
      <c r="CC409">
        <v>-117.84332000000001</v>
      </c>
      <c r="CD409" t="s">
        <v>166</v>
      </c>
      <c r="CE409">
        <v>5000</v>
      </c>
      <c r="CT409" t="s">
        <v>2026</v>
      </c>
      <c r="CU409" s="3">
        <v>45700.819687499999</v>
      </c>
      <c r="CW409">
        <v>36</v>
      </c>
      <c r="CX409" t="s">
        <v>2028</v>
      </c>
      <c r="CY409" t="s">
        <v>2034</v>
      </c>
      <c r="CZ409" s="9" t="str">
        <f t="shared" si="6"/>
        <v>https://cch2.org/portal/collections/individual/index.php?occid=2866605</v>
      </c>
    </row>
    <row r="410" spans="1:104" x14ac:dyDescent="0.2">
      <c r="A410">
        <v>2866505</v>
      </c>
      <c r="B410" t="s">
        <v>2017</v>
      </c>
      <c r="E410" t="s">
        <v>105</v>
      </c>
      <c r="F410" t="s">
        <v>8143</v>
      </c>
      <c r="G410" t="s">
        <v>8144</v>
      </c>
      <c r="H410" t="s">
        <v>8145</v>
      </c>
      <c r="I410" t="s">
        <v>201</v>
      </c>
      <c r="J410" t="s">
        <v>110</v>
      </c>
      <c r="K410" t="s">
        <v>111</v>
      </c>
      <c r="L410" t="s">
        <v>112</v>
      </c>
      <c r="M410" t="s">
        <v>113</v>
      </c>
      <c r="N410" t="s">
        <v>114</v>
      </c>
      <c r="O410" t="s">
        <v>2039</v>
      </c>
      <c r="P410">
        <v>29702</v>
      </c>
      <c r="Q410" t="s">
        <v>203</v>
      </c>
      <c r="R410" t="s">
        <v>115</v>
      </c>
      <c r="T410" t="s">
        <v>2878</v>
      </c>
      <c r="Y410" t="s">
        <v>205</v>
      </c>
      <c r="Z410" t="s">
        <v>8118</v>
      </c>
      <c r="AA410" s="1">
        <v>31397</v>
      </c>
      <c r="AG410" t="s">
        <v>8146</v>
      </c>
      <c r="AI410" t="s">
        <v>8147</v>
      </c>
      <c r="AJ410" s="1">
        <v>23100</v>
      </c>
      <c r="AL410">
        <v>1963</v>
      </c>
      <c r="AM410">
        <v>3</v>
      </c>
      <c r="AN410">
        <v>30</v>
      </c>
      <c r="AO410">
        <v>89</v>
      </c>
      <c r="AQ410" t="s">
        <v>8148</v>
      </c>
      <c r="BO410" t="s">
        <v>120</v>
      </c>
      <c r="BS410" t="s">
        <v>121</v>
      </c>
      <c r="BT410" t="s">
        <v>122</v>
      </c>
      <c r="BU410" t="s">
        <v>123</v>
      </c>
      <c r="BV410" t="s">
        <v>632</v>
      </c>
      <c r="BX410" t="s">
        <v>8149</v>
      </c>
      <c r="BZ410">
        <v>0</v>
      </c>
      <c r="CB410">
        <v>33.322923000000003</v>
      </c>
      <c r="CC410">
        <v>-117.236082</v>
      </c>
      <c r="CD410" t="s">
        <v>166</v>
      </c>
      <c r="CE410">
        <v>476</v>
      </c>
      <c r="CG410" t="s">
        <v>8150</v>
      </c>
      <c r="CI410" t="s">
        <v>8151</v>
      </c>
      <c r="CJ410" t="s">
        <v>477</v>
      </c>
      <c r="CT410" t="s">
        <v>2026</v>
      </c>
      <c r="CU410" s="3">
        <v>45700.819687499999</v>
      </c>
      <c r="CW410">
        <v>36</v>
      </c>
      <c r="CX410" t="s">
        <v>8143</v>
      </c>
      <c r="CY410" t="s">
        <v>8152</v>
      </c>
      <c r="CZ410" s="9" t="str">
        <f t="shared" si="6"/>
        <v>https://cch2.org/portal/collections/individual/index.php?occid=2866505</v>
      </c>
    </row>
    <row r="411" spans="1:104" x14ac:dyDescent="0.2">
      <c r="A411">
        <v>2866856</v>
      </c>
      <c r="B411" t="s">
        <v>2017</v>
      </c>
      <c r="E411" t="s">
        <v>105</v>
      </c>
      <c r="F411" t="s">
        <v>8264</v>
      </c>
      <c r="G411" t="s">
        <v>8265</v>
      </c>
      <c r="H411" t="s">
        <v>8266</v>
      </c>
      <c r="I411" t="s">
        <v>201</v>
      </c>
      <c r="J411" t="s">
        <v>110</v>
      </c>
      <c r="K411" t="s">
        <v>111</v>
      </c>
      <c r="L411" t="s">
        <v>112</v>
      </c>
      <c r="M411" t="s">
        <v>113</v>
      </c>
      <c r="N411" t="s">
        <v>114</v>
      </c>
      <c r="O411" t="s">
        <v>2039</v>
      </c>
      <c r="P411">
        <v>29702</v>
      </c>
      <c r="Q411" t="s">
        <v>203</v>
      </c>
      <c r="R411" t="s">
        <v>115</v>
      </c>
      <c r="T411" t="s">
        <v>2878</v>
      </c>
      <c r="Y411" t="s">
        <v>205</v>
      </c>
      <c r="AG411" t="s">
        <v>8146</v>
      </c>
      <c r="AI411" t="s">
        <v>8267</v>
      </c>
      <c r="AJ411" s="1">
        <v>23119</v>
      </c>
      <c r="AL411">
        <v>1963</v>
      </c>
      <c r="AM411">
        <v>4</v>
      </c>
      <c r="AN411">
        <v>18</v>
      </c>
      <c r="AO411">
        <v>108</v>
      </c>
      <c r="AQ411" t="s">
        <v>8268</v>
      </c>
      <c r="AS411" t="s">
        <v>8269</v>
      </c>
      <c r="BO411" t="s">
        <v>120</v>
      </c>
      <c r="BS411" t="s">
        <v>121</v>
      </c>
      <c r="BT411" t="s">
        <v>122</v>
      </c>
      <c r="BU411" t="s">
        <v>123</v>
      </c>
      <c r="BV411" t="s">
        <v>741</v>
      </c>
      <c r="BW411" t="s">
        <v>7034</v>
      </c>
      <c r="BX411" t="s">
        <v>8270</v>
      </c>
      <c r="BZ411">
        <v>0</v>
      </c>
      <c r="CB411">
        <v>33.679949999999998</v>
      </c>
      <c r="CC411">
        <v>-117.89681</v>
      </c>
      <c r="CD411" t="s">
        <v>166</v>
      </c>
      <c r="CE411">
        <v>1000</v>
      </c>
      <c r="CT411" t="s">
        <v>2026</v>
      </c>
      <c r="CU411" s="3">
        <v>45700.819687499999</v>
      </c>
      <c r="CW411">
        <v>36</v>
      </c>
      <c r="CX411" t="s">
        <v>8264</v>
      </c>
      <c r="CY411" t="s">
        <v>8271</v>
      </c>
      <c r="CZ411" s="9" t="str">
        <f t="shared" si="6"/>
        <v>https://cch2.org/portal/collections/individual/index.php?occid=2866856</v>
      </c>
    </row>
    <row r="412" spans="1:104" x14ac:dyDescent="0.2">
      <c r="A412">
        <v>2866858</v>
      </c>
      <c r="B412" t="s">
        <v>2017</v>
      </c>
      <c r="E412" t="s">
        <v>105</v>
      </c>
      <c r="F412" t="s">
        <v>8272</v>
      </c>
      <c r="G412" t="s">
        <v>8273</v>
      </c>
      <c r="H412" t="s">
        <v>8274</v>
      </c>
      <c r="I412" t="s">
        <v>201</v>
      </c>
      <c r="J412" t="s">
        <v>110</v>
      </c>
      <c r="K412" t="s">
        <v>111</v>
      </c>
      <c r="L412" t="s">
        <v>112</v>
      </c>
      <c r="M412" t="s">
        <v>113</v>
      </c>
      <c r="N412" t="s">
        <v>114</v>
      </c>
      <c r="O412" t="s">
        <v>2039</v>
      </c>
      <c r="P412">
        <v>29702</v>
      </c>
      <c r="Q412" t="s">
        <v>203</v>
      </c>
      <c r="R412" t="s">
        <v>115</v>
      </c>
      <c r="T412" t="s">
        <v>2878</v>
      </c>
      <c r="Y412" t="s">
        <v>205</v>
      </c>
      <c r="Z412" t="s">
        <v>8118</v>
      </c>
      <c r="AA412" s="1">
        <v>31396</v>
      </c>
      <c r="AG412" t="s">
        <v>8275</v>
      </c>
      <c r="AI412">
        <v>14</v>
      </c>
      <c r="AJ412" s="1">
        <v>23666</v>
      </c>
      <c r="AL412">
        <v>1964</v>
      </c>
      <c r="AM412">
        <v>10</v>
      </c>
      <c r="AN412">
        <v>16</v>
      </c>
      <c r="AO412">
        <v>290</v>
      </c>
      <c r="AQ412" t="s">
        <v>8276</v>
      </c>
      <c r="BO412" t="s">
        <v>120</v>
      </c>
      <c r="BS412" t="s">
        <v>121</v>
      </c>
      <c r="BT412" t="s">
        <v>122</v>
      </c>
      <c r="BU412" t="s">
        <v>123</v>
      </c>
      <c r="BV412" t="s">
        <v>179</v>
      </c>
      <c r="BW412" t="s">
        <v>8277</v>
      </c>
      <c r="BX412" t="s">
        <v>8278</v>
      </c>
      <c r="BZ412">
        <v>0</v>
      </c>
      <c r="CB412">
        <v>33.927399999999999</v>
      </c>
      <c r="CC412">
        <v>-118.00620000000001</v>
      </c>
      <c r="CD412" t="s">
        <v>166</v>
      </c>
      <c r="CE412">
        <v>150</v>
      </c>
      <c r="CT412" t="s">
        <v>2026</v>
      </c>
      <c r="CU412" s="3">
        <v>45700.819687499999</v>
      </c>
      <c r="CW412">
        <v>36</v>
      </c>
      <c r="CX412" t="s">
        <v>8272</v>
      </c>
      <c r="CY412" t="s">
        <v>8279</v>
      </c>
      <c r="CZ412" s="9" t="str">
        <f t="shared" si="6"/>
        <v>https://cch2.org/portal/collections/individual/index.php?occid=2866858</v>
      </c>
    </row>
    <row r="413" spans="1:104" x14ac:dyDescent="0.2">
      <c r="A413">
        <v>2866696</v>
      </c>
      <c r="B413" t="s">
        <v>2017</v>
      </c>
      <c r="E413" t="s">
        <v>105</v>
      </c>
      <c r="F413" t="s">
        <v>8191</v>
      </c>
      <c r="G413" t="s">
        <v>8192</v>
      </c>
      <c r="H413" t="s">
        <v>8193</v>
      </c>
      <c r="I413" t="s">
        <v>201</v>
      </c>
      <c r="J413" t="s">
        <v>110</v>
      </c>
      <c r="K413" t="s">
        <v>111</v>
      </c>
      <c r="L413" t="s">
        <v>112</v>
      </c>
      <c r="M413" t="s">
        <v>113</v>
      </c>
      <c r="N413" t="s">
        <v>114</v>
      </c>
      <c r="O413" t="s">
        <v>2039</v>
      </c>
      <c r="P413">
        <v>29702</v>
      </c>
      <c r="Q413" t="s">
        <v>203</v>
      </c>
      <c r="R413" t="s">
        <v>115</v>
      </c>
      <c r="T413" t="s">
        <v>2878</v>
      </c>
      <c r="Y413" t="s">
        <v>205</v>
      </c>
      <c r="Z413" t="s">
        <v>8118</v>
      </c>
      <c r="AA413" s="1">
        <v>31397</v>
      </c>
      <c r="AG413" t="s">
        <v>8194</v>
      </c>
      <c r="AJ413" s="1">
        <v>23682</v>
      </c>
      <c r="AL413">
        <v>1964</v>
      </c>
      <c r="AM413">
        <v>11</v>
      </c>
      <c r="AN413">
        <v>1</v>
      </c>
      <c r="AO413">
        <v>306</v>
      </c>
      <c r="AQ413" s="1">
        <v>23682</v>
      </c>
      <c r="AS413" t="s">
        <v>8195</v>
      </c>
      <c r="BO413" t="s">
        <v>120</v>
      </c>
      <c r="BS413" t="s">
        <v>121</v>
      </c>
      <c r="BT413" t="s">
        <v>122</v>
      </c>
      <c r="BU413" t="s">
        <v>123</v>
      </c>
      <c r="BV413" t="s">
        <v>741</v>
      </c>
      <c r="BX413" t="s">
        <v>8196</v>
      </c>
      <c r="BZ413">
        <v>0</v>
      </c>
      <c r="CB413">
        <v>33.663119999999999</v>
      </c>
      <c r="CC413">
        <v>-117.63587</v>
      </c>
      <c r="CD413" t="s">
        <v>166</v>
      </c>
      <c r="CE413">
        <v>5000</v>
      </c>
      <c r="CT413" t="s">
        <v>2026</v>
      </c>
      <c r="CU413" s="3">
        <v>45700.819687499999</v>
      </c>
      <c r="CW413">
        <v>36</v>
      </c>
      <c r="CX413" t="s">
        <v>8191</v>
      </c>
      <c r="CY413" t="s">
        <v>8197</v>
      </c>
      <c r="CZ413" s="9" t="str">
        <f t="shared" si="6"/>
        <v>https://cch2.org/portal/collections/individual/index.php?occid=2866696</v>
      </c>
    </row>
    <row r="414" spans="1:104" x14ac:dyDescent="0.2">
      <c r="A414">
        <v>2866560</v>
      </c>
      <c r="B414" t="s">
        <v>2017</v>
      </c>
      <c r="E414" t="s">
        <v>105</v>
      </c>
      <c r="F414" t="s">
        <v>8165</v>
      </c>
      <c r="G414" t="s">
        <v>8166</v>
      </c>
      <c r="H414" t="s">
        <v>8167</v>
      </c>
      <c r="I414" t="s">
        <v>201</v>
      </c>
      <c r="J414" t="s">
        <v>110</v>
      </c>
      <c r="K414" t="s">
        <v>111</v>
      </c>
      <c r="L414" t="s">
        <v>112</v>
      </c>
      <c r="M414" t="s">
        <v>113</v>
      </c>
      <c r="N414" t="s">
        <v>114</v>
      </c>
      <c r="O414" t="s">
        <v>2039</v>
      </c>
      <c r="P414">
        <v>29702</v>
      </c>
      <c r="Q414" t="s">
        <v>203</v>
      </c>
      <c r="R414" t="s">
        <v>115</v>
      </c>
      <c r="T414" t="s">
        <v>2878</v>
      </c>
      <c r="Y414" t="s">
        <v>205</v>
      </c>
      <c r="Z414" t="s">
        <v>8118</v>
      </c>
      <c r="AA414" s="1">
        <v>31397</v>
      </c>
      <c r="AG414" t="s">
        <v>8168</v>
      </c>
      <c r="AI414">
        <v>28</v>
      </c>
      <c r="AJ414" s="1">
        <v>23724</v>
      </c>
      <c r="AL414">
        <v>1964</v>
      </c>
      <c r="AM414">
        <v>12</v>
      </c>
      <c r="AN414">
        <v>13</v>
      </c>
      <c r="AO414">
        <v>348</v>
      </c>
      <c r="AQ414" s="1">
        <v>23724</v>
      </c>
      <c r="AS414" t="s">
        <v>8169</v>
      </c>
      <c r="BO414" t="s">
        <v>120</v>
      </c>
      <c r="BS414" t="s">
        <v>121</v>
      </c>
      <c r="BT414" t="s">
        <v>122</v>
      </c>
      <c r="BU414" t="s">
        <v>123</v>
      </c>
      <c r="BV414" t="s">
        <v>741</v>
      </c>
      <c r="BW414" t="s">
        <v>8170</v>
      </c>
      <c r="BX414" t="s">
        <v>8171</v>
      </c>
      <c r="BZ414">
        <v>0</v>
      </c>
      <c r="CB414">
        <v>33.840060000000001</v>
      </c>
      <c r="CC414">
        <v>-117.95068999999999</v>
      </c>
      <c r="CD414" t="s">
        <v>166</v>
      </c>
      <c r="CE414">
        <v>1000</v>
      </c>
      <c r="CT414" t="s">
        <v>2026</v>
      </c>
      <c r="CU414" s="3">
        <v>45700.819687499999</v>
      </c>
      <c r="CW414">
        <v>36</v>
      </c>
      <c r="CX414" t="s">
        <v>8165</v>
      </c>
      <c r="CY414" t="s">
        <v>8172</v>
      </c>
      <c r="CZ414" s="9" t="str">
        <f t="shared" si="6"/>
        <v>https://cch2.org/portal/collections/individual/index.php?occid=2866560</v>
      </c>
    </row>
    <row r="415" spans="1:104" x14ac:dyDescent="0.2">
      <c r="A415">
        <v>2866720</v>
      </c>
      <c r="B415" t="s">
        <v>2017</v>
      </c>
      <c r="E415" t="s">
        <v>105</v>
      </c>
      <c r="F415" t="s">
        <v>8198</v>
      </c>
      <c r="G415" t="s">
        <v>8199</v>
      </c>
      <c r="H415" t="s">
        <v>8200</v>
      </c>
      <c r="I415" t="s">
        <v>201</v>
      </c>
      <c r="J415" t="s">
        <v>110</v>
      </c>
      <c r="K415" t="s">
        <v>111</v>
      </c>
      <c r="L415" t="s">
        <v>112</v>
      </c>
      <c r="M415" t="s">
        <v>113</v>
      </c>
      <c r="N415" t="s">
        <v>114</v>
      </c>
      <c r="O415" t="s">
        <v>2039</v>
      </c>
      <c r="P415">
        <v>29702</v>
      </c>
      <c r="Q415" t="s">
        <v>203</v>
      </c>
      <c r="R415" t="s">
        <v>115</v>
      </c>
      <c r="T415" t="s">
        <v>2878</v>
      </c>
      <c r="Y415" t="s">
        <v>205</v>
      </c>
      <c r="Z415" t="s">
        <v>8118</v>
      </c>
      <c r="AA415" s="1">
        <v>31397</v>
      </c>
      <c r="AG415" t="s">
        <v>8201</v>
      </c>
      <c r="AI415">
        <v>25</v>
      </c>
      <c r="AJ415" t="s">
        <v>8202</v>
      </c>
      <c r="AL415">
        <v>1964</v>
      </c>
      <c r="AM415">
        <v>12</v>
      </c>
      <c r="AN415">
        <v>0</v>
      </c>
      <c r="AQ415" t="s">
        <v>8203</v>
      </c>
      <c r="AS415" t="s">
        <v>8204</v>
      </c>
      <c r="BO415" t="s">
        <v>120</v>
      </c>
      <c r="BS415" t="s">
        <v>121</v>
      </c>
      <c r="BT415" t="s">
        <v>122</v>
      </c>
      <c r="BU415" t="s">
        <v>123</v>
      </c>
      <c r="BV415" t="s">
        <v>741</v>
      </c>
      <c r="BW415" t="s">
        <v>2040</v>
      </c>
      <c r="BX415" t="s">
        <v>8205</v>
      </c>
      <c r="BZ415">
        <v>0</v>
      </c>
      <c r="CB415">
        <v>33.883274999999998</v>
      </c>
      <c r="CC415">
        <v>-117.885513</v>
      </c>
      <c r="CD415" t="s">
        <v>166</v>
      </c>
      <c r="CE415">
        <v>1233</v>
      </c>
      <c r="CG415" t="s">
        <v>8206</v>
      </c>
      <c r="CI415" t="s">
        <v>2043</v>
      </c>
      <c r="CJ415" t="s">
        <v>477</v>
      </c>
      <c r="CT415" t="s">
        <v>2026</v>
      </c>
      <c r="CU415" s="3">
        <v>45700.819687499999</v>
      </c>
      <c r="CW415">
        <v>36</v>
      </c>
      <c r="CX415" t="s">
        <v>8198</v>
      </c>
      <c r="CY415" t="s">
        <v>8207</v>
      </c>
      <c r="CZ415" s="9" t="str">
        <f t="shared" si="6"/>
        <v>https://cch2.org/portal/collections/individual/index.php?occid=2866720</v>
      </c>
    </row>
    <row r="416" spans="1:104" x14ac:dyDescent="0.2">
      <c r="A416">
        <v>2866502</v>
      </c>
      <c r="B416" t="s">
        <v>2017</v>
      </c>
      <c r="E416" t="s">
        <v>105</v>
      </c>
      <c r="F416" t="s">
        <v>8135</v>
      </c>
      <c r="G416" t="s">
        <v>8136</v>
      </c>
      <c r="H416" t="s">
        <v>8137</v>
      </c>
      <c r="I416" t="s">
        <v>201</v>
      </c>
      <c r="J416" t="s">
        <v>110</v>
      </c>
      <c r="K416" t="s">
        <v>111</v>
      </c>
      <c r="L416" t="s">
        <v>112</v>
      </c>
      <c r="M416" t="s">
        <v>113</v>
      </c>
      <c r="N416" t="s">
        <v>114</v>
      </c>
      <c r="O416" t="s">
        <v>2039</v>
      </c>
      <c r="P416">
        <v>29702</v>
      </c>
      <c r="Q416" t="s">
        <v>203</v>
      </c>
      <c r="R416" t="s">
        <v>115</v>
      </c>
      <c r="T416" t="s">
        <v>2878</v>
      </c>
      <c r="Y416" t="s">
        <v>205</v>
      </c>
      <c r="AG416" t="s">
        <v>8138</v>
      </c>
      <c r="AI416">
        <v>15</v>
      </c>
      <c r="AJ416" s="1">
        <v>24156</v>
      </c>
      <c r="AL416">
        <v>1966</v>
      </c>
      <c r="AM416">
        <v>2</v>
      </c>
      <c r="AN416">
        <v>18</v>
      </c>
      <c r="AO416">
        <v>49</v>
      </c>
      <c r="AQ416" s="1">
        <v>24156</v>
      </c>
      <c r="AS416" t="s">
        <v>8139</v>
      </c>
      <c r="BO416" t="s">
        <v>120</v>
      </c>
      <c r="BS416" t="s">
        <v>121</v>
      </c>
      <c r="BT416" t="s">
        <v>122</v>
      </c>
      <c r="BU416" t="s">
        <v>123</v>
      </c>
      <c r="BV416" t="s">
        <v>741</v>
      </c>
      <c r="BX416" t="s">
        <v>8140</v>
      </c>
      <c r="BZ416">
        <v>0</v>
      </c>
      <c r="CB416" t="s">
        <v>10879</v>
      </c>
      <c r="CC416">
        <v>-117.89037999999999</v>
      </c>
      <c r="CD416" t="s">
        <v>166</v>
      </c>
      <c r="CE416">
        <v>100</v>
      </c>
      <c r="CT416" t="s">
        <v>8141</v>
      </c>
      <c r="CU416" s="3">
        <v>45700.819687499999</v>
      </c>
      <c r="CW416">
        <v>36</v>
      </c>
      <c r="CX416" t="s">
        <v>8135</v>
      </c>
      <c r="CY416" t="s">
        <v>8142</v>
      </c>
      <c r="CZ416" s="9" t="str">
        <f t="shared" si="6"/>
        <v>https://cch2.org/portal/collections/individual/index.php?occid=2866502</v>
      </c>
    </row>
    <row r="417" spans="1:104" x14ac:dyDescent="0.2">
      <c r="A417">
        <v>2866761</v>
      </c>
      <c r="B417" t="s">
        <v>2017</v>
      </c>
      <c r="E417" t="s">
        <v>105</v>
      </c>
      <c r="F417" t="s">
        <v>8216</v>
      </c>
      <c r="G417" t="s">
        <v>8217</v>
      </c>
      <c r="H417" t="s">
        <v>8218</v>
      </c>
      <c r="I417" t="s">
        <v>201</v>
      </c>
      <c r="J417" t="s">
        <v>110</v>
      </c>
      <c r="K417" t="s">
        <v>111</v>
      </c>
      <c r="L417" t="s">
        <v>112</v>
      </c>
      <c r="M417" t="s">
        <v>113</v>
      </c>
      <c r="N417" t="s">
        <v>114</v>
      </c>
      <c r="O417" t="s">
        <v>2039</v>
      </c>
      <c r="P417">
        <v>29702</v>
      </c>
      <c r="Q417" t="s">
        <v>203</v>
      </c>
      <c r="R417" t="s">
        <v>115</v>
      </c>
      <c r="T417" t="s">
        <v>2878</v>
      </c>
      <c r="Y417" t="s">
        <v>205</v>
      </c>
      <c r="AG417" t="s">
        <v>8185</v>
      </c>
      <c r="AI417">
        <v>20433</v>
      </c>
      <c r="AJ417" s="1">
        <v>24150</v>
      </c>
      <c r="AL417">
        <v>1966</v>
      </c>
      <c r="AM417">
        <v>2</v>
      </c>
      <c r="AN417">
        <v>12</v>
      </c>
      <c r="AO417">
        <v>43</v>
      </c>
      <c r="AQ417" s="1">
        <v>24150</v>
      </c>
      <c r="BE417" t="s">
        <v>8219</v>
      </c>
      <c r="BO417" t="s">
        <v>120</v>
      </c>
      <c r="BS417" t="s">
        <v>121</v>
      </c>
      <c r="BT417" t="s">
        <v>122</v>
      </c>
      <c r="BU417" t="s">
        <v>123</v>
      </c>
      <c r="BV417" t="s">
        <v>741</v>
      </c>
      <c r="BW417" t="s">
        <v>8170</v>
      </c>
      <c r="BX417" t="s">
        <v>8220</v>
      </c>
      <c r="BZ417">
        <v>0</v>
      </c>
      <c r="CB417">
        <v>33.849719999999998</v>
      </c>
      <c r="CC417">
        <v>-117.9242</v>
      </c>
      <c r="CD417" t="s">
        <v>166</v>
      </c>
      <c r="CE417">
        <v>300</v>
      </c>
      <c r="CT417" t="s">
        <v>2026</v>
      </c>
      <c r="CU417" s="3">
        <v>45700.819687499999</v>
      </c>
      <c r="CW417">
        <v>36</v>
      </c>
      <c r="CX417" t="s">
        <v>8216</v>
      </c>
      <c r="CY417" t="s">
        <v>8221</v>
      </c>
      <c r="CZ417" s="9" t="str">
        <f t="shared" si="6"/>
        <v>https://cch2.org/portal/collections/individual/index.php?occid=2866761</v>
      </c>
    </row>
    <row r="418" spans="1:104" x14ac:dyDescent="0.2">
      <c r="A418">
        <v>2866648</v>
      </c>
      <c r="B418" t="s">
        <v>2017</v>
      </c>
      <c r="E418" t="s">
        <v>105</v>
      </c>
      <c r="F418" t="s">
        <v>10536</v>
      </c>
      <c r="G418" t="s">
        <v>10537</v>
      </c>
      <c r="H418" t="s">
        <v>10538</v>
      </c>
      <c r="I418" t="s">
        <v>10530</v>
      </c>
      <c r="J418" t="s">
        <v>110</v>
      </c>
      <c r="K418" t="s">
        <v>111</v>
      </c>
      <c r="L418" t="s">
        <v>112</v>
      </c>
      <c r="M418" t="s">
        <v>113</v>
      </c>
      <c r="N418" t="s">
        <v>114</v>
      </c>
      <c r="O418" t="s">
        <v>10539</v>
      </c>
      <c r="P418">
        <v>265975</v>
      </c>
      <c r="Q418" t="s">
        <v>10540</v>
      </c>
      <c r="R418" t="s">
        <v>115</v>
      </c>
      <c r="T418" t="s">
        <v>204</v>
      </c>
      <c r="U418" t="s">
        <v>10541</v>
      </c>
      <c r="V418" t="s">
        <v>2878</v>
      </c>
      <c r="Y418" t="s">
        <v>10542</v>
      </c>
      <c r="Z418" t="s">
        <v>10543</v>
      </c>
      <c r="AA418" t="s">
        <v>738</v>
      </c>
      <c r="AG418" t="s">
        <v>10544</v>
      </c>
      <c r="AH418" t="s">
        <v>10545</v>
      </c>
      <c r="AJ418" s="1">
        <v>24557</v>
      </c>
      <c r="AL418">
        <v>1967</v>
      </c>
      <c r="AM418">
        <v>3</v>
      </c>
      <c r="AN418">
        <v>26</v>
      </c>
      <c r="AO418">
        <v>85</v>
      </c>
      <c r="AQ418" s="2">
        <v>24557</v>
      </c>
      <c r="AS418" t="s">
        <v>10546</v>
      </c>
      <c r="AT418" t="s">
        <v>10547</v>
      </c>
      <c r="AU418" t="s">
        <v>10548</v>
      </c>
      <c r="BO418" t="s">
        <v>120</v>
      </c>
      <c r="BS418" t="s">
        <v>121</v>
      </c>
      <c r="BT418" t="s">
        <v>122</v>
      </c>
      <c r="BU418" t="s">
        <v>123</v>
      </c>
      <c r="BV418" t="s">
        <v>179</v>
      </c>
      <c r="BX418" t="s">
        <v>10549</v>
      </c>
      <c r="BZ418">
        <v>0</v>
      </c>
      <c r="CB418">
        <v>34.139982000000003</v>
      </c>
      <c r="CC418">
        <v>-118.18723</v>
      </c>
      <c r="CD418" t="s">
        <v>166</v>
      </c>
      <c r="CE418">
        <v>1385</v>
      </c>
      <c r="CG418" t="s">
        <v>10550</v>
      </c>
      <c r="CI418" t="s">
        <v>8853</v>
      </c>
      <c r="CJ418" t="s">
        <v>477</v>
      </c>
      <c r="CL418">
        <v>152</v>
      </c>
      <c r="CQ418" t="s">
        <v>10551</v>
      </c>
      <c r="CT418" t="s">
        <v>2026</v>
      </c>
      <c r="CU418" s="3">
        <v>45700.819687499999</v>
      </c>
      <c r="CW418">
        <v>36</v>
      </c>
      <c r="CX418" t="s">
        <v>10536</v>
      </c>
      <c r="CY418" t="s">
        <v>10552</v>
      </c>
      <c r="CZ418" s="9" t="str">
        <f t="shared" si="6"/>
        <v>https://cch2.org/portal/collections/individual/index.php?occid=2866648</v>
      </c>
    </row>
    <row r="419" spans="1:104" x14ac:dyDescent="0.2">
      <c r="A419">
        <v>2866834</v>
      </c>
      <c r="B419" t="s">
        <v>2017</v>
      </c>
      <c r="E419" t="s">
        <v>105</v>
      </c>
      <c r="F419" t="s">
        <v>8235</v>
      </c>
      <c r="G419" t="s">
        <v>8236</v>
      </c>
      <c r="H419" t="s">
        <v>8237</v>
      </c>
      <c r="I419" t="s">
        <v>201</v>
      </c>
      <c r="J419" t="s">
        <v>110</v>
      </c>
      <c r="K419" t="s">
        <v>111</v>
      </c>
      <c r="L419" t="s">
        <v>112</v>
      </c>
      <c r="M419" t="s">
        <v>113</v>
      </c>
      <c r="N419" t="s">
        <v>114</v>
      </c>
      <c r="O419" t="s">
        <v>2039</v>
      </c>
      <c r="P419">
        <v>29702</v>
      </c>
      <c r="Q419" t="s">
        <v>203</v>
      </c>
      <c r="R419" t="s">
        <v>115</v>
      </c>
      <c r="T419" t="s">
        <v>2878</v>
      </c>
      <c r="Y419" t="s">
        <v>205</v>
      </c>
      <c r="Z419" t="s">
        <v>8118</v>
      </c>
      <c r="AA419" s="1">
        <v>31397</v>
      </c>
      <c r="AG419" t="s">
        <v>8238</v>
      </c>
      <c r="AI419">
        <v>61</v>
      </c>
      <c r="AJ419" s="1">
        <v>25276</v>
      </c>
      <c r="AL419">
        <v>1969</v>
      </c>
      <c r="AM419">
        <v>3</v>
      </c>
      <c r="AN419">
        <v>14</v>
      </c>
      <c r="AO419">
        <v>73</v>
      </c>
      <c r="AQ419" s="1">
        <v>25276</v>
      </c>
      <c r="AR419" t="s">
        <v>8239</v>
      </c>
      <c r="AT419" t="s">
        <v>8240</v>
      </c>
      <c r="AU419" t="s">
        <v>8241</v>
      </c>
      <c r="BO419" t="s">
        <v>120</v>
      </c>
      <c r="BS419" t="s">
        <v>121</v>
      </c>
      <c r="BT419" t="s">
        <v>122</v>
      </c>
      <c r="BU419" t="s">
        <v>123</v>
      </c>
      <c r="BV419" t="s">
        <v>741</v>
      </c>
      <c r="BW419" t="s">
        <v>8242</v>
      </c>
      <c r="BX419" t="s">
        <v>8243</v>
      </c>
      <c r="BZ419">
        <v>0</v>
      </c>
      <c r="CB419">
        <v>33.807259999999999</v>
      </c>
      <c r="CC419">
        <v>-117.781566</v>
      </c>
      <c r="CD419" t="s">
        <v>166</v>
      </c>
      <c r="CE419">
        <v>69</v>
      </c>
      <c r="CG419" t="s">
        <v>8244</v>
      </c>
      <c r="CI419" t="s">
        <v>8245</v>
      </c>
      <c r="CJ419" t="s">
        <v>477</v>
      </c>
      <c r="CL419">
        <v>91</v>
      </c>
      <c r="CQ419" t="s">
        <v>5821</v>
      </c>
      <c r="CT419" t="s">
        <v>2026</v>
      </c>
      <c r="CU419" s="3">
        <v>45700.819687499999</v>
      </c>
      <c r="CW419">
        <v>36</v>
      </c>
      <c r="CX419" t="s">
        <v>8235</v>
      </c>
      <c r="CY419" t="s">
        <v>8246</v>
      </c>
      <c r="CZ419" s="9" t="str">
        <f t="shared" si="6"/>
        <v>https://cch2.org/portal/collections/individual/index.php?occid=2866834</v>
      </c>
    </row>
    <row r="420" spans="1:104" x14ac:dyDescent="0.2">
      <c r="A420">
        <v>2866594</v>
      </c>
      <c r="B420" t="s">
        <v>2017</v>
      </c>
      <c r="E420" t="s">
        <v>105</v>
      </c>
      <c r="F420" t="s">
        <v>8173</v>
      </c>
      <c r="G420" t="s">
        <v>8174</v>
      </c>
      <c r="H420" t="s">
        <v>8175</v>
      </c>
      <c r="I420" t="s">
        <v>201</v>
      </c>
      <c r="J420" t="s">
        <v>110</v>
      </c>
      <c r="K420" t="s">
        <v>111</v>
      </c>
      <c r="L420" t="s">
        <v>112</v>
      </c>
      <c r="M420" t="s">
        <v>113</v>
      </c>
      <c r="N420" t="s">
        <v>114</v>
      </c>
      <c r="O420" t="s">
        <v>2039</v>
      </c>
      <c r="P420">
        <v>29702</v>
      </c>
      <c r="Q420" t="s">
        <v>203</v>
      </c>
      <c r="R420" t="s">
        <v>115</v>
      </c>
      <c r="T420" t="s">
        <v>2878</v>
      </c>
      <c r="Y420" t="s">
        <v>205</v>
      </c>
      <c r="AG420" t="s">
        <v>8176</v>
      </c>
      <c r="AI420" t="s">
        <v>8177</v>
      </c>
      <c r="AJ420" s="1">
        <v>25621</v>
      </c>
      <c r="AL420">
        <v>1970</v>
      </c>
      <c r="AM420">
        <v>2</v>
      </c>
      <c r="AN420">
        <v>22</v>
      </c>
      <c r="AO420">
        <v>53</v>
      </c>
      <c r="AQ420" s="1">
        <v>25621</v>
      </c>
      <c r="AR420" t="s">
        <v>8178</v>
      </c>
      <c r="BO420" t="s">
        <v>120</v>
      </c>
      <c r="BS420" t="s">
        <v>121</v>
      </c>
      <c r="BT420" t="s">
        <v>122</v>
      </c>
      <c r="BU420" t="s">
        <v>123</v>
      </c>
      <c r="BV420" t="s">
        <v>741</v>
      </c>
      <c r="BW420" t="s">
        <v>8179</v>
      </c>
      <c r="BX420" t="s">
        <v>8180</v>
      </c>
      <c r="BZ420">
        <v>0</v>
      </c>
      <c r="CB420">
        <v>33.918799999999997</v>
      </c>
      <c r="CC420">
        <v>-117.84784000000001</v>
      </c>
      <c r="CD420" t="s">
        <v>166</v>
      </c>
      <c r="CE420">
        <v>50</v>
      </c>
      <c r="CL420">
        <v>91</v>
      </c>
      <c r="CQ420" t="s">
        <v>5821</v>
      </c>
      <c r="CT420" t="s">
        <v>2026</v>
      </c>
      <c r="CU420" s="3">
        <v>45700.819687499999</v>
      </c>
      <c r="CW420">
        <v>36</v>
      </c>
      <c r="CX420" t="s">
        <v>8173</v>
      </c>
      <c r="CY420" t="s">
        <v>8181</v>
      </c>
      <c r="CZ420" s="9" t="str">
        <f t="shared" si="6"/>
        <v>https://cch2.org/portal/collections/individual/index.php?occid=2866594</v>
      </c>
    </row>
    <row r="421" spans="1:104" x14ac:dyDescent="0.2">
      <c r="A421">
        <v>2866491</v>
      </c>
      <c r="B421" t="s">
        <v>2017</v>
      </c>
      <c r="E421" t="s">
        <v>105</v>
      </c>
      <c r="F421" t="s">
        <v>8115</v>
      </c>
      <c r="G421" t="s">
        <v>8116</v>
      </c>
      <c r="H421" t="s">
        <v>8117</v>
      </c>
      <c r="I421" t="s">
        <v>201</v>
      </c>
      <c r="J421" t="s">
        <v>110</v>
      </c>
      <c r="K421" t="s">
        <v>111</v>
      </c>
      <c r="L421" t="s">
        <v>112</v>
      </c>
      <c r="M421" t="s">
        <v>113</v>
      </c>
      <c r="N421" t="s">
        <v>114</v>
      </c>
      <c r="O421" t="s">
        <v>2039</v>
      </c>
      <c r="P421">
        <v>29702</v>
      </c>
      <c r="Q421" t="s">
        <v>203</v>
      </c>
      <c r="R421" t="s">
        <v>115</v>
      </c>
      <c r="T421" t="s">
        <v>2878</v>
      </c>
      <c r="Y421" t="s">
        <v>205</v>
      </c>
      <c r="Z421" t="s">
        <v>8118</v>
      </c>
      <c r="AA421" s="1">
        <v>31397</v>
      </c>
      <c r="AG421" t="s">
        <v>8119</v>
      </c>
      <c r="AI421">
        <v>149</v>
      </c>
      <c r="AJ421" s="1">
        <v>25700</v>
      </c>
      <c r="AL421">
        <v>1970</v>
      </c>
      <c r="AM421">
        <v>5</v>
      </c>
      <c r="AN421">
        <v>12</v>
      </c>
      <c r="AO421">
        <v>132</v>
      </c>
      <c r="AQ421" s="1">
        <v>25700</v>
      </c>
      <c r="AS421" t="s">
        <v>8120</v>
      </c>
      <c r="BO421" t="s">
        <v>120</v>
      </c>
      <c r="BS421" t="s">
        <v>121</v>
      </c>
      <c r="BT421" t="s">
        <v>122</v>
      </c>
      <c r="BU421" t="s">
        <v>123</v>
      </c>
      <c r="BV421" t="s">
        <v>741</v>
      </c>
      <c r="BW421" t="s">
        <v>8121</v>
      </c>
      <c r="BX421" t="s">
        <v>8122</v>
      </c>
      <c r="BZ421">
        <v>0</v>
      </c>
      <c r="CB421">
        <v>33.759070000000001</v>
      </c>
      <c r="CC421">
        <v>-118.01989</v>
      </c>
      <c r="CD421" t="s">
        <v>166</v>
      </c>
      <c r="CE421">
        <v>1000</v>
      </c>
      <c r="CL421">
        <v>15</v>
      </c>
      <c r="CQ421" t="s">
        <v>5504</v>
      </c>
      <c r="CT421" t="s">
        <v>2026</v>
      </c>
      <c r="CU421" s="3">
        <v>45700.819687499999</v>
      </c>
      <c r="CW421">
        <v>36</v>
      </c>
      <c r="CX421" t="s">
        <v>8115</v>
      </c>
      <c r="CY421" t="s">
        <v>8123</v>
      </c>
      <c r="CZ421" s="9" t="str">
        <f t="shared" si="6"/>
        <v>https://cch2.org/portal/collections/individual/index.php?occid=2866491</v>
      </c>
    </row>
    <row r="422" spans="1:104" x14ac:dyDescent="0.2">
      <c r="A422">
        <v>2866841</v>
      </c>
      <c r="B422" t="s">
        <v>2017</v>
      </c>
      <c r="E422" t="s">
        <v>105</v>
      </c>
      <c r="F422" t="s">
        <v>8254</v>
      </c>
      <c r="G422" t="s">
        <v>8255</v>
      </c>
      <c r="H422" t="s">
        <v>8256</v>
      </c>
      <c r="I422" t="s">
        <v>201</v>
      </c>
      <c r="J422" t="s">
        <v>110</v>
      </c>
      <c r="K422" t="s">
        <v>111</v>
      </c>
      <c r="L422" t="s">
        <v>112</v>
      </c>
      <c r="M422" t="s">
        <v>113</v>
      </c>
      <c r="N422" t="s">
        <v>114</v>
      </c>
      <c r="O422" t="s">
        <v>2039</v>
      </c>
      <c r="P422">
        <v>29702</v>
      </c>
      <c r="Q422" t="s">
        <v>203</v>
      </c>
      <c r="R422" t="s">
        <v>115</v>
      </c>
      <c r="T422" t="s">
        <v>2878</v>
      </c>
      <c r="Y422" t="s">
        <v>205</v>
      </c>
      <c r="AG422" t="s">
        <v>8257</v>
      </c>
      <c r="AI422">
        <v>166</v>
      </c>
      <c r="AJ422" s="1">
        <v>25696</v>
      </c>
      <c r="AL422">
        <v>1970</v>
      </c>
      <c r="AM422">
        <v>5</v>
      </c>
      <c r="AN422">
        <v>8</v>
      </c>
      <c r="AO422">
        <v>128</v>
      </c>
      <c r="AQ422" s="1">
        <v>25696</v>
      </c>
      <c r="AS422" t="s">
        <v>8258</v>
      </c>
      <c r="AU422" t="s">
        <v>8259</v>
      </c>
      <c r="BO422" t="s">
        <v>120</v>
      </c>
      <c r="BS422" t="s">
        <v>121</v>
      </c>
      <c r="BT422" t="s">
        <v>122</v>
      </c>
      <c r="BU422" t="s">
        <v>123</v>
      </c>
      <c r="BV422" t="s">
        <v>1586</v>
      </c>
      <c r="BX422" t="s">
        <v>8260</v>
      </c>
      <c r="BZ422">
        <v>0</v>
      </c>
      <c r="CB422">
        <v>35.988616</v>
      </c>
      <c r="CC422">
        <v>-121.493819</v>
      </c>
      <c r="CD422" t="s">
        <v>166</v>
      </c>
      <c r="CE422">
        <v>352</v>
      </c>
      <c r="CF422" t="s">
        <v>8261</v>
      </c>
      <c r="CG422" t="s">
        <v>8262</v>
      </c>
      <c r="CI422" t="s">
        <v>744</v>
      </c>
      <c r="CL422">
        <v>30</v>
      </c>
      <c r="CQ422" t="s">
        <v>140</v>
      </c>
      <c r="CT422" t="s">
        <v>2026</v>
      </c>
      <c r="CU422" s="3">
        <v>45700.819687499999</v>
      </c>
      <c r="CW422">
        <v>36</v>
      </c>
      <c r="CX422" t="s">
        <v>8254</v>
      </c>
      <c r="CY422" t="s">
        <v>8263</v>
      </c>
      <c r="CZ422" s="9" t="str">
        <f t="shared" si="6"/>
        <v>https://cch2.org/portal/collections/individual/index.php?occid=2866841</v>
      </c>
    </row>
    <row r="423" spans="1:104" x14ac:dyDescent="0.2">
      <c r="A423">
        <v>2866494</v>
      </c>
      <c r="B423" t="s">
        <v>2017</v>
      </c>
      <c r="E423" t="s">
        <v>105</v>
      </c>
      <c r="F423" t="s">
        <v>8124</v>
      </c>
      <c r="G423" t="s">
        <v>8125</v>
      </c>
      <c r="H423" t="s">
        <v>8126</v>
      </c>
      <c r="I423" t="s">
        <v>201</v>
      </c>
      <c r="J423" t="s">
        <v>110</v>
      </c>
      <c r="K423" t="s">
        <v>111</v>
      </c>
      <c r="L423" t="s">
        <v>112</v>
      </c>
      <c r="M423" t="s">
        <v>113</v>
      </c>
      <c r="N423" t="s">
        <v>114</v>
      </c>
      <c r="O423" t="s">
        <v>2039</v>
      </c>
      <c r="P423">
        <v>29702</v>
      </c>
      <c r="Q423" t="s">
        <v>203</v>
      </c>
      <c r="R423" t="s">
        <v>115</v>
      </c>
      <c r="T423" t="s">
        <v>2878</v>
      </c>
      <c r="Y423" t="s">
        <v>205</v>
      </c>
      <c r="AG423" t="s">
        <v>8127</v>
      </c>
      <c r="AI423" t="s">
        <v>8128</v>
      </c>
      <c r="AJ423" s="1">
        <v>26053</v>
      </c>
      <c r="AL423">
        <v>1971</v>
      </c>
      <c r="AM423">
        <v>4</v>
      </c>
      <c r="AN423">
        <v>30</v>
      </c>
      <c r="AO423">
        <v>120</v>
      </c>
      <c r="AQ423" s="1">
        <v>26053</v>
      </c>
      <c r="AS423" t="s">
        <v>8129</v>
      </c>
      <c r="AT423" t="s">
        <v>8130</v>
      </c>
      <c r="BO423" t="s">
        <v>120</v>
      </c>
      <c r="BS423" t="s">
        <v>121</v>
      </c>
      <c r="BT423" t="s">
        <v>122</v>
      </c>
      <c r="BU423" t="s">
        <v>123</v>
      </c>
      <c r="BV423" t="s">
        <v>179</v>
      </c>
      <c r="BW423" t="s">
        <v>8131</v>
      </c>
      <c r="BX423" t="s">
        <v>8132</v>
      </c>
      <c r="BZ423">
        <v>0</v>
      </c>
      <c r="CB423">
        <v>33.97627</v>
      </c>
      <c r="CC423">
        <v>-117.83732999999999</v>
      </c>
      <c r="CD423" t="s">
        <v>166</v>
      </c>
      <c r="CE423">
        <v>2000</v>
      </c>
      <c r="CL423">
        <v>46</v>
      </c>
      <c r="CQ423" t="s">
        <v>8133</v>
      </c>
      <c r="CT423" t="s">
        <v>2026</v>
      </c>
      <c r="CU423" s="3">
        <v>45700.819687499999</v>
      </c>
      <c r="CW423">
        <v>36</v>
      </c>
      <c r="CX423" t="s">
        <v>8124</v>
      </c>
      <c r="CY423" s="9" t="s">
        <v>8134</v>
      </c>
      <c r="CZ423" s="9" t="str">
        <f t="shared" si="6"/>
        <v>https://cch2.org/portal/collections/individual/index.php?occid=2866494</v>
      </c>
    </row>
    <row r="424" spans="1:104" x14ac:dyDescent="0.2">
      <c r="A424">
        <v>2866599</v>
      </c>
      <c r="B424" t="s">
        <v>2017</v>
      </c>
      <c r="E424" t="s">
        <v>105</v>
      </c>
      <c r="F424" t="s">
        <v>2018</v>
      </c>
      <c r="G424" t="s">
        <v>2019</v>
      </c>
      <c r="H424" t="s">
        <v>2020</v>
      </c>
      <c r="I424" t="s">
        <v>201</v>
      </c>
      <c r="J424" t="s">
        <v>110</v>
      </c>
      <c r="K424" t="s">
        <v>111</v>
      </c>
      <c r="L424" t="s">
        <v>112</v>
      </c>
      <c r="M424" t="s">
        <v>113</v>
      </c>
      <c r="N424" t="s">
        <v>114</v>
      </c>
      <c r="O424" t="s">
        <v>202</v>
      </c>
      <c r="P424">
        <v>29701</v>
      </c>
      <c r="Q424" t="s">
        <v>203</v>
      </c>
      <c r="R424" t="s">
        <v>115</v>
      </c>
      <c r="T424" t="s">
        <v>204</v>
      </c>
      <c r="Y424" t="s">
        <v>205</v>
      </c>
      <c r="AG424" t="s">
        <v>2021</v>
      </c>
      <c r="AJ424" s="1">
        <v>26730</v>
      </c>
      <c r="AL424">
        <v>1973</v>
      </c>
      <c r="AM424">
        <v>3</v>
      </c>
      <c r="AN424">
        <v>7</v>
      </c>
      <c r="AO424">
        <v>66</v>
      </c>
      <c r="AQ424" s="1">
        <v>26730</v>
      </c>
      <c r="AS424" t="s">
        <v>2022</v>
      </c>
      <c r="BO424" t="s">
        <v>120</v>
      </c>
      <c r="BS424" t="s">
        <v>121</v>
      </c>
      <c r="BT424" t="s">
        <v>122</v>
      </c>
      <c r="BU424" t="s">
        <v>123</v>
      </c>
      <c r="BV424" t="s">
        <v>908</v>
      </c>
      <c r="BX424" t="s">
        <v>2023</v>
      </c>
      <c r="BZ424">
        <v>0</v>
      </c>
      <c r="CB424">
        <v>33.808818000000002</v>
      </c>
      <c r="CC424">
        <v>-117.327262</v>
      </c>
      <c r="CD424" t="s">
        <v>166</v>
      </c>
      <c r="CE424">
        <v>1111</v>
      </c>
      <c r="CG424" t="s">
        <v>2024</v>
      </c>
      <c r="CI424" t="s">
        <v>2025</v>
      </c>
      <c r="CJ424" t="s">
        <v>477</v>
      </c>
      <c r="CT424" t="s">
        <v>2026</v>
      </c>
      <c r="CU424" s="3">
        <v>45700.819687499999</v>
      </c>
      <c r="CW424">
        <v>36</v>
      </c>
      <c r="CX424" t="s">
        <v>2018</v>
      </c>
      <c r="CY424" t="s">
        <v>2027</v>
      </c>
      <c r="CZ424" s="9" t="str">
        <f t="shared" si="6"/>
        <v>https://cch2.org/portal/collections/individual/index.php?occid=2866599</v>
      </c>
    </row>
    <row r="425" spans="1:104" x14ac:dyDescent="0.2">
      <c r="A425">
        <v>2866661</v>
      </c>
      <c r="B425" t="s">
        <v>2017</v>
      </c>
      <c r="E425" t="s">
        <v>105</v>
      </c>
      <c r="F425" t="s">
        <v>2035</v>
      </c>
      <c r="G425" t="s">
        <v>2036</v>
      </c>
      <c r="H425" t="s">
        <v>2037</v>
      </c>
      <c r="I425" t="s">
        <v>201</v>
      </c>
      <c r="J425" t="s">
        <v>110</v>
      </c>
      <c r="K425" t="s">
        <v>111</v>
      </c>
      <c r="L425" t="s">
        <v>112</v>
      </c>
      <c r="M425" t="s">
        <v>113</v>
      </c>
      <c r="N425" t="s">
        <v>114</v>
      </c>
      <c r="O425" t="s">
        <v>202</v>
      </c>
      <c r="P425">
        <v>29701</v>
      </c>
      <c r="Q425" t="s">
        <v>203</v>
      </c>
      <c r="R425" t="s">
        <v>115</v>
      </c>
      <c r="T425" t="s">
        <v>204</v>
      </c>
      <c r="Y425" t="s">
        <v>205</v>
      </c>
      <c r="AG425" t="s">
        <v>2038</v>
      </c>
      <c r="AI425">
        <v>733</v>
      </c>
      <c r="AJ425" s="1">
        <v>28604</v>
      </c>
      <c r="AL425">
        <v>1978</v>
      </c>
      <c r="AM425">
        <v>4</v>
      </c>
      <c r="AN425">
        <v>24</v>
      </c>
      <c r="AO425">
        <v>114</v>
      </c>
      <c r="AQ425" s="2">
        <v>28604</v>
      </c>
      <c r="AR425" t="s">
        <v>2039</v>
      </c>
      <c r="BO425" t="s">
        <v>120</v>
      </c>
      <c r="BS425" t="s">
        <v>121</v>
      </c>
      <c r="BT425" t="s">
        <v>122</v>
      </c>
      <c r="BU425" t="s">
        <v>123</v>
      </c>
      <c r="BV425" t="s">
        <v>741</v>
      </c>
      <c r="BW425" t="s">
        <v>2040</v>
      </c>
      <c r="BX425" t="s">
        <v>2041</v>
      </c>
      <c r="BZ425">
        <v>0</v>
      </c>
      <c r="CB425">
        <v>33.886470000000003</v>
      </c>
      <c r="CC425">
        <v>-117.88327</v>
      </c>
      <c r="CD425" t="s">
        <v>166</v>
      </c>
      <c r="CE425">
        <v>266</v>
      </c>
      <c r="CG425" t="s">
        <v>2042</v>
      </c>
      <c r="CI425" t="s">
        <v>2043</v>
      </c>
      <c r="CJ425" t="s">
        <v>477</v>
      </c>
      <c r="CL425">
        <v>69</v>
      </c>
      <c r="CQ425" t="s">
        <v>2044</v>
      </c>
      <c r="CT425" t="s">
        <v>2026</v>
      </c>
      <c r="CU425" s="3">
        <v>45700.819687499999</v>
      </c>
      <c r="CW425">
        <v>36</v>
      </c>
      <c r="CX425" t="s">
        <v>2035</v>
      </c>
      <c r="CY425" t="s">
        <v>2045</v>
      </c>
      <c r="CZ425" s="9" t="str">
        <f t="shared" si="6"/>
        <v>https://cch2.org/portal/collections/individual/index.php?occid=2866661</v>
      </c>
    </row>
    <row r="426" spans="1:104" x14ac:dyDescent="0.2">
      <c r="A426">
        <v>2866542</v>
      </c>
      <c r="B426" t="s">
        <v>2017</v>
      </c>
      <c r="E426" t="s">
        <v>105</v>
      </c>
      <c r="F426" t="s">
        <v>8153</v>
      </c>
      <c r="G426" t="s">
        <v>8154</v>
      </c>
      <c r="H426" t="s">
        <v>8155</v>
      </c>
      <c r="I426" t="s">
        <v>201</v>
      </c>
      <c r="J426" t="s">
        <v>110</v>
      </c>
      <c r="K426" t="s">
        <v>111</v>
      </c>
      <c r="L426" t="s">
        <v>112</v>
      </c>
      <c r="M426" t="s">
        <v>113</v>
      </c>
      <c r="N426" t="s">
        <v>114</v>
      </c>
      <c r="O426" t="s">
        <v>2039</v>
      </c>
      <c r="P426">
        <v>29702</v>
      </c>
      <c r="Q426" t="s">
        <v>203</v>
      </c>
      <c r="R426" t="s">
        <v>115</v>
      </c>
      <c r="T426" t="s">
        <v>2878</v>
      </c>
      <c r="Y426" t="s">
        <v>205</v>
      </c>
      <c r="AG426" t="s">
        <v>8156</v>
      </c>
      <c r="AI426" t="s">
        <v>8157</v>
      </c>
      <c r="AJ426" s="1">
        <v>31088</v>
      </c>
      <c r="AL426">
        <v>1985</v>
      </c>
      <c r="AM426">
        <v>2</v>
      </c>
      <c r="AN426">
        <v>10</v>
      </c>
      <c r="AO426">
        <v>41</v>
      </c>
      <c r="AQ426" s="2">
        <v>31088</v>
      </c>
      <c r="AR426" t="s">
        <v>8158</v>
      </c>
      <c r="AS426" t="s">
        <v>8159</v>
      </c>
      <c r="AU426" t="s">
        <v>3593</v>
      </c>
      <c r="BO426" t="s">
        <v>120</v>
      </c>
      <c r="BS426" t="s">
        <v>121</v>
      </c>
      <c r="BT426" t="s">
        <v>122</v>
      </c>
      <c r="BU426" t="s">
        <v>123</v>
      </c>
      <c r="BV426" t="s">
        <v>5226</v>
      </c>
      <c r="BW426" t="s">
        <v>8160</v>
      </c>
      <c r="BX426" t="s">
        <v>8161</v>
      </c>
      <c r="BZ426">
        <v>0</v>
      </c>
      <c r="CB426">
        <v>33.936250999999999</v>
      </c>
      <c r="CC426">
        <v>-117.69941900000001</v>
      </c>
      <c r="CE426">
        <v>2213</v>
      </c>
      <c r="CG426" t="s">
        <v>8162</v>
      </c>
      <c r="CI426" t="s">
        <v>8163</v>
      </c>
      <c r="CJ426" t="s">
        <v>477</v>
      </c>
      <c r="CT426" t="s">
        <v>2026</v>
      </c>
      <c r="CU426" s="3">
        <v>45700.819687499999</v>
      </c>
      <c r="CW426">
        <v>36</v>
      </c>
      <c r="CX426" t="s">
        <v>8153</v>
      </c>
      <c r="CY426" t="s">
        <v>8164</v>
      </c>
      <c r="CZ426" s="19" t="str">
        <f t="shared" si="6"/>
        <v>https://cch2.org/portal/collections/individual/index.php?occid=2866542</v>
      </c>
    </row>
    <row r="427" spans="1:104" x14ac:dyDescent="0.2">
      <c r="A427">
        <v>5840581</v>
      </c>
      <c r="B427" t="s">
        <v>10384</v>
      </c>
      <c r="E427" t="s">
        <v>105</v>
      </c>
      <c r="F427" t="s">
        <v>10394</v>
      </c>
      <c r="G427">
        <v>87142</v>
      </c>
      <c r="I427" t="s">
        <v>201</v>
      </c>
      <c r="J427" t="s">
        <v>110</v>
      </c>
      <c r="K427" t="s">
        <v>111</v>
      </c>
      <c r="L427" t="s">
        <v>112</v>
      </c>
      <c r="M427" t="s">
        <v>113</v>
      </c>
      <c r="N427" t="s">
        <v>114</v>
      </c>
      <c r="O427" t="s">
        <v>2039</v>
      </c>
      <c r="P427">
        <v>29702</v>
      </c>
      <c r="Q427" t="s">
        <v>203</v>
      </c>
      <c r="R427" t="s">
        <v>115</v>
      </c>
      <c r="T427" t="s">
        <v>2878</v>
      </c>
      <c r="Y427" t="s">
        <v>205</v>
      </c>
      <c r="Z427" t="s">
        <v>10395</v>
      </c>
      <c r="AA427" s="1">
        <v>25660</v>
      </c>
      <c r="AG427" t="s">
        <v>10395</v>
      </c>
      <c r="AJ427" s="1">
        <v>25660</v>
      </c>
      <c r="AL427">
        <v>1970</v>
      </c>
      <c r="AM427">
        <v>4</v>
      </c>
      <c r="AN427">
        <v>2</v>
      </c>
      <c r="AO427">
        <v>92</v>
      </c>
      <c r="AQ427" s="1">
        <v>25660</v>
      </c>
      <c r="BO427" t="s">
        <v>120</v>
      </c>
      <c r="BS427" t="s">
        <v>121</v>
      </c>
      <c r="BT427" t="s">
        <v>122</v>
      </c>
      <c r="BU427" t="s">
        <v>123</v>
      </c>
      <c r="BV427" t="s">
        <v>473</v>
      </c>
      <c r="BX427" t="s">
        <v>10396</v>
      </c>
      <c r="BZ427">
        <v>0</v>
      </c>
      <c r="CB427">
        <v>34.953034000000002</v>
      </c>
      <c r="CC427">
        <v>-120.43571900000001</v>
      </c>
      <c r="CD427" t="s">
        <v>166</v>
      </c>
      <c r="CE427">
        <v>7563</v>
      </c>
      <c r="CG427" t="s">
        <v>10397</v>
      </c>
      <c r="CI427" t="s">
        <v>744</v>
      </c>
      <c r="CK427" t="s">
        <v>10398</v>
      </c>
      <c r="CT427" t="s">
        <v>10392</v>
      </c>
      <c r="CU427" s="3">
        <v>45700.819687499999</v>
      </c>
      <c r="CW427">
        <v>108</v>
      </c>
      <c r="CX427" t="s">
        <v>10394</v>
      </c>
      <c r="CY427" t="s">
        <v>10399</v>
      </c>
      <c r="CZ427" s="9" t="str">
        <f t="shared" si="6"/>
        <v>https://cch2.org/portal/collections/individual/index.php?occid=5840581</v>
      </c>
    </row>
    <row r="428" spans="1:104" x14ac:dyDescent="0.2">
      <c r="A428">
        <v>5840437</v>
      </c>
      <c r="B428" t="s">
        <v>10384</v>
      </c>
      <c r="E428" t="s">
        <v>105</v>
      </c>
      <c r="F428" t="s">
        <v>10385</v>
      </c>
      <c r="G428">
        <v>87141</v>
      </c>
      <c r="I428" t="s">
        <v>201</v>
      </c>
      <c r="J428" t="s">
        <v>110</v>
      </c>
      <c r="K428" t="s">
        <v>111</v>
      </c>
      <c r="L428" t="s">
        <v>112</v>
      </c>
      <c r="M428" t="s">
        <v>113</v>
      </c>
      <c r="N428" t="s">
        <v>114</v>
      </c>
      <c r="O428" t="s">
        <v>2039</v>
      </c>
      <c r="P428">
        <v>29702</v>
      </c>
      <c r="Q428" t="s">
        <v>203</v>
      </c>
      <c r="R428" t="s">
        <v>115</v>
      </c>
      <c r="T428" t="s">
        <v>2878</v>
      </c>
      <c r="Y428" t="s">
        <v>205</v>
      </c>
      <c r="AG428" t="s">
        <v>10386</v>
      </c>
      <c r="AI428">
        <v>69</v>
      </c>
      <c r="AJ428" s="1">
        <v>26010</v>
      </c>
      <c r="AL428">
        <v>1971</v>
      </c>
      <c r="AM428">
        <v>3</v>
      </c>
      <c r="AN428">
        <v>18</v>
      </c>
      <c r="AO428">
        <v>77</v>
      </c>
      <c r="AQ428" s="2">
        <v>26010</v>
      </c>
      <c r="AR428" t="s">
        <v>10387</v>
      </c>
      <c r="AS428" t="s">
        <v>10388</v>
      </c>
      <c r="BO428" t="s">
        <v>120</v>
      </c>
      <c r="BS428" t="s">
        <v>121</v>
      </c>
      <c r="BT428" t="s">
        <v>122</v>
      </c>
      <c r="BU428" t="s">
        <v>123</v>
      </c>
      <c r="BV428" t="s">
        <v>473</v>
      </c>
      <c r="BX428" t="s">
        <v>10389</v>
      </c>
      <c r="BZ428">
        <v>0</v>
      </c>
      <c r="CB428">
        <v>35.273215999999998</v>
      </c>
      <c r="CC428">
        <v>-120.89152799999999</v>
      </c>
      <c r="CD428" t="s">
        <v>166</v>
      </c>
      <c r="CE428">
        <v>301</v>
      </c>
      <c r="CG428" t="s">
        <v>10390</v>
      </c>
      <c r="CI428" t="s">
        <v>744</v>
      </c>
      <c r="CK428" t="s">
        <v>10391</v>
      </c>
      <c r="CT428" t="s">
        <v>10392</v>
      </c>
      <c r="CU428" s="3">
        <v>45700.819687499999</v>
      </c>
      <c r="CW428">
        <v>108</v>
      </c>
      <c r="CX428" t="s">
        <v>10385</v>
      </c>
      <c r="CY428" t="s">
        <v>10393</v>
      </c>
      <c r="CZ428" s="9" t="str">
        <f t="shared" si="6"/>
        <v>https://cch2.org/portal/collections/individual/index.php?occid=5840437</v>
      </c>
    </row>
    <row r="429" spans="1:104" x14ac:dyDescent="0.2">
      <c r="A429">
        <v>202470</v>
      </c>
      <c r="B429" t="s">
        <v>466</v>
      </c>
      <c r="E429" t="s">
        <v>105</v>
      </c>
      <c r="F429" t="s">
        <v>3236</v>
      </c>
      <c r="G429" t="s">
        <v>3237</v>
      </c>
      <c r="H429">
        <v>14971</v>
      </c>
      <c r="I429" t="s">
        <v>201</v>
      </c>
      <c r="J429" t="s">
        <v>110</v>
      </c>
      <c r="K429" t="s">
        <v>111</v>
      </c>
      <c r="L429" t="s">
        <v>112</v>
      </c>
      <c r="M429" t="s">
        <v>113</v>
      </c>
      <c r="N429" t="s">
        <v>114</v>
      </c>
      <c r="O429" t="s">
        <v>2039</v>
      </c>
      <c r="P429">
        <v>29702</v>
      </c>
      <c r="Q429" t="s">
        <v>203</v>
      </c>
      <c r="R429" t="s">
        <v>115</v>
      </c>
      <c r="T429" t="s">
        <v>2878</v>
      </c>
      <c r="Y429" t="s">
        <v>205</v>
      </c>
      <c r="AG429" t="s">
        <v>3238</v>
      </c>
      <c r="AI429">
        <v>29</v>
      </c>
      <c r="AJ429" s="1">
        <v>20375</v>
      </c>
      <c r="AL429">
        <v>1955</v>
      </c>
      <c r="AM429">
        <v>10</v>
      </c>
      <c r="AN429">
        <v>13</v>
      </c>
      <c r="AO429">
        <v>286</v>
      </c>
      <c r="AQ429" s="2">
        <v>20375</v>
      </c>
      <c r="BM429" t="s">
        <v>472</v>
      </c>
      <c r="BO429" t="s">
        <v>120</v>
      </c>
      <c r="BS429" t="s">
        <v>121</v>
      </c>
      <c r="BT429" t="s">
        <v>122</v>
      </c>
      <c r="BU429" t="s">
        <v>123</v>
      </c>
      <c r="BV429" t="s">
        <v>473</v>
      </c>
      <c r="BX429" t="s">
        <v>3239</v>
      </c>
      <c r="BZ429">
        <v>0</v>
      </c>
      <c r="CB429">
        <v>35.300800000000002</v>
      </c>
      <c r="CC429">
        <v>-120.66070000000001</v>
      </c>
      <c r="CD429" t="s">
        <v>166</v>
      </c>
      <c r="CE429">
        <v>559</v>
      </c>
      <c r="CG429" t="s">
        <v>3240</v>
      </c>
      <c r="CI429" t="s">
        <v>3241</v>
      </c>
      <c r="CK429" t="s">
        <v>498</v>
      </c>
      <c r="CT429" t="s">
        <v>478</v>
      </c>
      <c r="CU429" s="3">
        <v>41381</v>
      </c>
      <c r="CW429">
        <v>12</v>
      </c>
      <c r="CX429" t="s">
        <v>3242</v>
      </c>
      <c r="CY429" t="s">
        <v>3243</v>
      </c>
      <c r="CZ429" s="9" t="str">
        <f t="shared" si="6"/>
        <v>https://cch2.org/portal/collections/individual/index.php?occid=202470</v>
      </c>
    </row>
    <row r="430" spans="1:104" x14ac:dyDescent="0.2">
      <c r="A430">
        <v>202455</v>
      </c>
      <c r="B430" t="s">
        <v>466</v>
      </c>
      <c r="E430" t="s">
        <v>105</v>
      </c>
      <c r="F430" t="s">
        <v>3108</v>
      </c>
      <c r="G430" t="s">
        <v>3109</v>
      </c>
      <c r="H430">
        <v>14969</v>
      </c>
      <c r="I430" t="s">
        <v>201</v>
      </c>
      <c r="J430" t="s">
        <v>110</v>
      </c>
      <c r="K430" t="s">
        <v>111</v>
      </c>
      <c r="L430" t="s">
        <v>112</v>
      </c>
      <c r="M430" t="s">
        <v>113</v>
      </c>
      <c r="N430" t="s">
        <v>114</v>
      </c>
      <c r="O430" t="s">
        <v>2039</v>
      </c>
      <c r="P430">
        <v>29702</v>
      </c>
      <c r="Q430" t="s">
        <v>203</v>
      </c>
      <c r="R430" t="s">
        <v>115</v>
      </c>
      <c r="T430" t="s">
        <v>2878</v>
      </c>
      <c r="Y430" t="s">
        <v>205</v>
      </c>
      <c r="AG430" t="s">
        <v>3110</v>
      </c>
      <c r="AI430">
        <v>10</v>
      </c>
      <c r="AJ430" s="1">
        <v>21104</v>
      </c>
      <c r="AL430">
        <v>1957</v>
      </c>
      <c r="AM430">
        <v>10</v>
      </c>
      <c r="AN430">
        <v>11</v>
      </c>
      <c r="AO430">
        <v>284</v>
      </c>
      <c r="AQ430" s="2">
        <v>21104</v>
      </c>
      <c r="BM430" t="s">
        <v>472</v>
      </c>
      <c r="BO430" t="s">
        <v>120</v>
      </c>
      <c r="BS430" t="s">
        <v>121</v>
      </c>
      <c r="BT430" t="s">
        <v>122</v>
      </c>
      <c r="BU430" t="s">
        <v>123</v>
      </c>
      <c r="BV430" t="s">
        <v>473</v>
      </c>
      <c r="BX430" t="s">
        <v>3111</v>
      </c>
      <c r="BZ430">
        <v>0</v>
      </c>
      <c r="CB430">
        <v>35.300699999999999</v>
      </c>
      <c r="CC430">
        <v>-120.66164000000001</v>
      </c>
      <c r="CD430" t="s">
        <v>166</v>
      </c>
      <c r="CE430">
        <v>487</v>
      </c>
      <c r="CG430" t="s">
        <v>3112</v>
      </c>
      <c r="CI430" t="s">
        <v>3113</v>
      </c>
      <c r="CK430" t="s">
        <v>498</v>
      </c>
      <c r="CT430" t="s">
        <v>478</v>
      </c>
      <c r="CU430" s="3">
        <v>41381</v>
      </c>
      <c r="CW430">
        <v>12</v>
      </c>
      <c r="CX430" t="s">
        <v>3114</v>
      </c>
      <c r="CY430" t="s">
        <v>3115</v>
      </c>
      <c r="CZ430" s="9" t="str">
        <f t="shared" si="6"/>
        <v>https://cch2.org/portal/collections/individual/index.php?occid=202455</v>
      </c>
    </row>
    <row r="431" spans="1:104" x14ac:dyDescent="0.2">
      <c r="A431">
        <v>202469</v>
      </c>
      <c r="B431" t="s">
        <v>466</v>
      </c>
      <c r="E431" t="s">
        <v>105</v>
      </c>
      <c r="F431" t="s">
        <v>3226</v>
      </c>
      <c r="G431" t="s">
        <v>3227</v>
      </c>
      <c r="H431">
        <v>14970</v>
      </c>
      <c r="I431" t="s">
        <v>201</v>
      </c>
      <c r="J431" t="s">
        <v>110</v>
      </c>
      <c r="K431" t="s">
        <v>111</v>
      </c>
      <c r="L431" t="s">
        <v>112</v>
      </c>
      <c r="M431" t="s">
        <v>113</v>
      </c>
      <c r="N431" t="s">
        <v>114</v>
      </c>
      <c r="O431" t="s">
        <v>2039</v>
      </c>
      <c r="P431">
        <v>29702</v>
      </c>
      <c r="Q431" t="s">
        <v>203</v>
      </c>
      <c r="R431" t="s">
        <v>115</v>
      </c>
      <c r="T431" t="s">
        <v>2878</v>
      </c>
      <c r="Y431" t="s">
        <v>205</v>
      </c>
      <c r="AG431" t="s">
        <v>3228</v>
      </c>
      <c r="AI431">
        <v>106</v>
      </c>
      <c r="AJ431" s="1">
        <v>23129</v>
      </c>
      <c r="AL431">
        <v>1963</v>
      </c>
      <c r="AM431">
        <v>4</v>
      </c>
      <c r="AN431">
        <v>28</v>
      </c>
      <c r="AO431">
        <v>118</v>
      </c>
      <c r="AQ431" s="2">
        <v>23129</v>
      </c>
      <c r="AS431" t="s">
        <v>3229</v>
      </c>
      <c r="AU431" t="s">
        <v>3230</v>
      </c>
      <c r="BM431" t="s">
        <v>472</v>
      </c>
      <c r="BO431" t="s">
        <v>120</v>
      </c>
      <c r="BS431" t="s">
        <v>121</v>
      </c>
      <c r="BT431" t="s">
        <v>122</v>
      </c>
      <c r="BU431" t="s">
        <v>123</v>
      </c>
      <c r="BV431" t="s">
        <v>1052</v>
      </c>
      <c r="BX431" t="s">
        <v>3231</v>
      </c>
      <c r="BZ431">
        <v>0</v>
      </c>
      <c r="CB431">
        <v>36.440688000000002</v>
      </c>
      <c r="CC431">
        <v>-121.394921</v>
      </c>
      <c r="CD431" t="s">
        <v>166</v>
      </c>
      <c r="CE431">
        <v>800</v>
      </c>
      <c r="CG431" t="s">
        <v>3232</v>
      </c>
      <c r="CI431" t="s">
        <v>3233</v>
      </c>
      <c r="CK431" t="s">
        <v>498</v>
      </c>
      <c r="CT431" t="s">
        <v>478</v>
      </c>
      <c r="CU431" s="3">
        <v>41381</v>
      </c>
      <c r="CW431">
        <v>12</v>
      </c>
      <c r="CX431" t="s">
        <v>3234</v>
      </c>
      <c r="CY431" t="s">
        <v>3235</v>
      </c>
      <c r="CZ431" s="9" t="str">
        <f t="shared" si="6"/>
        <v>https://cch2.org/portal/collections/individual/index.php?occid=202469</v>
      </c>
    </row>
    <row r="432" spans="1:104" x14ac:dyDescent="0.2">
      <c r="A432">
        <v>202487</v>
      </c>
      <c r="B432" t="s">
        <v>466</v>
      </c>
      <c r="E432" t="s">
        <v>105</v>
      </c>
      <c r="F432" t="s">
        <v>3376</v>
      </c>
      <c r="G432" t="s">
        <v>3377</v>
      </c>
      <c r="H432">
        <v>14975</v>
      </c>
      <c r="I432" t="s">
        <v>201</v>
      </c>
      <c r="J432" t="s">
        <v>110</v>
      </c>
      <c r="K432" t="s">
        <v>111</v>
      </c>
      <c r="L432" t="s">
        <v>112</v>
      </c>
      <c r="M432" t="s">
        <v>113</v>
      </c>
      <c r="N432" t="s">
        <v>114</v>
      </c>
      <c r="O432" t="s">
        <v>2039</v>
      </c>
      <c r="P432">
        <v>29702</v>
      </c>
      <c r="Q432" t="s">
        <v>203</v>
      </c>
      <c r="R432" t="s">
        <v>115</v>
      </c>
      <c r="T432" t="s">
        <v>2878</v>
      </c>
      <c r="Y432" t="s">
        <v>205</v>
      </c>
      <c r="AG432" t="s">
        <v>3378</v>
      </c>
      <c r="AI432">
        <v>2</v>
      </c>
      <c r="AJ432" s="1">
        <v>23436</v>
      </c>
      <c r="AL432">
        <v>1964</v>
      </c>
      <c r="AM432">
        <v>2</v>
      </c>
      <c r="AN432">
        <v>29</v>
      </c>
      <c r="AO432">
        <v>60</v>
      </c>
      <c r="AQ432" s="2">
        <v>23436</v>
      </c>
      <c r="AS432" t="s">
        <v>1305</v>
      </c>
      <c r="BM432" t="s">
        <v>472</v>
      </c>
      <c r="BO432" t="s">
        <v>120</v>
      </c>
      <c r="BS432" t="s">
        <v>121</v>
      </c>
      <c r="BT432" t="s">
        <v>122</v>
      </c>
      <c r="BU432" t="s">
        <v>123</v>
      </c>
      <c r="BV432" t="s">
        <v>473</v>
      </c>
      <c r="BX432" t="s">
        <v>3379</v>
      </c>
      <c r="BZ432">
        <v>0</v>
      </c>
      <c r="CB432">
        <v>35.274180000000001</v>
      </c>
      <c r="CC432">
        <v>-120.64337999999999</v>
      </c>
      <c r="CD432" t="s">
        <v>166</v>
      </c>
      <c r="CE432">
        <v>1500</v>
      </c>
      <c r="CU432" s="3">
        <v>41380</v>
      </c>
      <c r="CW432">
        <v>12</v>
      </c>
      <c r="CX432" t="s">
        <v>3380</v>
      </c>
      <c r="CY432" t="s">
        <v>3381</v>
      </c>
      <c r="CZ432" s="9" t="str">
        <f t="shared" si="6"/>
        <v>https://cch2.org/portal/collections/individual/index.php?occid=202487</v>
      </c>
    </row>
    <row r="433" spans="1:104" x14ac:dyDescent="0.2">
      <c r="A433">
        <v>202499</v>
      </c>
      <c r="B433" t="s">
        <v>466</v>
      </c>
      <c r="E433" t="s">
        <v>105</v>
      </c>
      <c r="F433" t="s">
        <v>3478</v>
      </c>
      <c r="G433" t="s">
        <v>3479</v>
      </c>
      <c r="H433">
        <v>40871</v>
      </c>
      <c r="I433" t="s">
        <v>201</v>
      </c>
      <c r="J433" t="s">
        <v>110</v>
      </c>
      <c r="K433" t="s">
        <v>111</v>
      </c>
      <c r="L433" t="s">
        <v>112</v>
      </c>
      <c r="M433" t="s">
        <v>113</v>
      </c>
      <c r="N433" t="s">
        <v>114</v>
      </c>
      <c r="O433" t="s">
        <v>2039</v>
      </c>
      <c r="P433">
        <v>29702</v>
      </c>
      <c r="Q433" t="s">
        <v>203</v>
      </c>
      <c r="R433" t="s">
        <v>115</v>
      </c>
      <c r="T433" t="s">
        <v>2878</v>
      </c>
      <c r="Y433" t="s">
        <v>205</v>
      </c>
      <c r="AG433" t="s">
        <v>2515</v>
      </c>
      <c r="AI433">
        <v>17</v>
      </c>
      <c r="AJ433" s="1">
        <v>23820</v>
      </c>
      <c r="AL433">
        <v>1965</v>
      </c>
      <c r="AM433">
        <v>3</v>
      </c>
      <c r="AN433">
        <v>19</v>
      </c>
      <c r="AO433">
        <v>78</v>
      </c>
      <c r="AQ433" s="2">
        <v>23820</v>
      </c>
      <c r="AS433" t="s">
        <v>3480</v>
      </c>
      <c r="AU433" t="s">
        <v>3481</v>
      </c>
      <c r="BM433" t="s">
        <v>472</v>
      </c>
      <c r="BO433" t="s">
        <v>120</v>
      </c>
      <c r="BS433" t="s">
        <v>121</v>
      </c>
      <c r="BT433" t="s">
        <v>122</v>
      </c>
      <c r="BU433" t="s">
        <v>123</v>
      </c>
      <c r="BV433" t="s">
        <v>213</v>
      </c>
      <c r="BX433" t="s">
        <v>3482</v>
      </c>
      <c r="BZ433">
        <v>0</v>
      </c>
      <c r="CB433">
        <v>34.782769999999999</v>
      </c>
      <c r="CC433">
        <v>-120.46492000000001</v>
      </c>
      <c r="CD433" t="s">
        <v>166</v>
      </c>
      <c r="CE433">
        <v>4000</v>
      </c>
      <c r="CL433">
        <v>61</v>
      </c>
      <c r="CQ433" t="s">
        <v>1362</v>
      </c>
      <c r="CU433" s="3">
        <v>41380</v>
      </c>
      <c r="CW433">
        <v>12</v>
      </c>
      <c r="CX433" t="s">
        <v>3483</v>
      </c>
      <c r="CY433" t="s">
        <v>3484</v>
      </c>
      <c r="CZ433" s="9" t="str">
        <f t="shared" si="6"/>
        <v>https://cch2.org/portal/collections/individual/index.php?occid=202499</v>
      </c>
    </row>
    <row r="434" spans="1:104" x14ac:dyDescent="0.2">
      <c r="A434">
        <v>202456</v>
      </c>
      <c r="B434" t="s">
        <v>466</v>
      </c>
      <c r="E434" t="s">
        <v>105</v>
      </c>
      <c r="F434" t="s">
        <v>3116</v>
      </c>
      <c r="G434" t="s">
        <v>3117</v>
      </c>
      <c r="H434">
        <v>14972</v>
      </c>
      <c r="I434" t="s">
        <v>201</v>
      </c>
      <c r="J434" t="s">
        <v>110</v>
      </c>
      <c r="K434" t="s">
        <v>111</v>
      </c>
      <c r="L434" t="s">
        <v>112</v>
      </c>
      <c r="M434" t="s">
        <v>113</v>
      </c>
      <c r="N434" t="s">
        <v>114</v>
      </c>
      <c r="O434" t="s">
        <v>2039</v>
      </c>
      <c r="P434">
        <v>29702</v>
      </c>
      <c r="Q434" t="s">
        <v>203</v>
      </c>
      <c r="R434" t="s">
        <v>115</v>
      </c>
      <c r="T434" t="s">
        <v>2878</v>
      </c>
      <c r="Y434" t="s">
        <v>205</v>
      </c>
      <c r="AG434" t="s">
        <v>3118</v>
      </c>
      <c r="AI434">
        <v>38</v>
      </c>
      <c r="AJ434" s="1">
        <v>24196</v>
      </c>
      <c r="AL434">
        <v>1966</v>
      </c>
      <c r="AM434">
        <v>3</v>
      </c>
      <c r="AN434">
        <v>30</v>
      </c>
      <c r="AO434">
        <v>89</v>
      </c>
      <c r="AQ434" s="2">
        <v>24196</v>
      </c>
      <c r="AS434" t="s">
        <v>3119</v>
      </c>
      <c r="BM434" t="s">
        <v>472</v>
      </c>
      <c r="BO434" t="s">
        <v>120</v>
      </c>
      <c r="BS434" t="s">
        <v>121</v>
      </c>
      <c r="BT434" t="s">
        <v>122</v>
      </c>
      <c r="BU434" t="s">
        <v>123</v>
      </c>
      <c r="BV434" t="s">
        <v>179</v>
      </c>
      <c r="BX434" t="s">
        <v>3120</v>
      </c>
      <c r="BZ434">
        <v>0</v>
      </c>
      <c r="CB434">
        <v>34.183369999999996</v>
      </c>
      <c r="CC434">
        <v>-118.57946</v>
      </c>
      <c r="CD434" t="s">
        <v>166</v>
      </c>
      <c r="CE434">
        <v>400</v>
      </c>
      <c r="CL434">
        <v>244</v>
      </c>
      <c r="CQ434" t="s">
        <v>3121</v>
      </c>
      <c r="CU434" s="3">
        <v>41381</v>
      </c>
      <c r="CW434">
        <v>12</v>
      </c>
      <c r="CX434" t="s">
        <v>3122</v>
      </c>
      <c r="CY434" t="s">
        <v>3123</v>
      </c>
      <c r="CZ434" s="9" t="str">
        <f t="shared" si="6"/>
        <v>https://cch2.org/portal/collections/individual/index.php?occid=202456</v>
      </c>
    </row>
    <row r="435" spans="1:104" x14ac:dyDescent="0.2">
      <c r="A435">
        <v>202453</v>
      </c>
      <c r="B435" t="s">
        <v>466</v>
      </c>
      <c r="E435" t="s">
        <v>105</v>
      </c>
      <c r="F435" t="s">
        <v>3091</v>
      </c>
      <c r="G435" t="s">
        <v>3092</v>
      </c>
      <c r="H435">
        <v>14974</v>
      </c>
      <c r="I435" t="s">
        <v>201</v>
      </c>
      <c r="J435" t="s">
        <v>110</v>
      </c>
      <c r="K435" t="s">
        <v>111</v>
      </c>
      <c r="L435" t="s">
        <v>112</v>
      </c>
      <c r="M435" t="s">
        <v>113</v>
      </c>
      <c r="N435" t="s">
        <v>114</v>
      </c>
      <c r="O435" t="s">
        <v>2039</v>
      </c>
      <c r="P435">
        <v>29702</v>
      </c>
      <c r="Q435" t="s">
        <v>203</v>
      </c>
      <c r="R435" t="s">
        <v>115</v>
      </c>
      <c r="T435" t="s">
        <v>2878</v>
      </c>
      <c r="Y435" t="s">
        <v>205</v>
      </c>
      <c r="AG435" t="s">
        <v>3093</v>
      </c>
      <c r="AI435">
        <v>107</v>
      </c>
      <c r="AJ435" s="1">
        <v>24245</v>
      </c>
      <c r="AL435">
        <v>1966</v>
      </c>
      <c r="AM435">
        <v>5</v>
      </c>
      <c r="AN435">
        <v>18</v>
      </c>
      <c r="AO435">
        <v>138</v>
      </c>
      <c r="AQ435" s="2">
        <v>24245</v>
      </c>
      <c r="AS435" t="s">
        <v>3094</v>
      </c>
      <c r="AU435" t="s">
        <v>3095</v>
      </c>
      <c r="BM435" t="s">
        <v>472</v>
      </c>
      <c r="BO435" t="s">
        <v>120</v>
      </c>
      <c r="BS435" t="s">
        <v>121</v>
      </c>
      <c r="BT435" t="s">
        <v>122</v>
      </c>
      <c r="BU435" t="s">
        <v>123</v>
      </c>
      <c r="BV435" t="s">
        <v>473</v>
      </c>
      <c r="BX435" t="s">
        <v>3096</v>
      </c>
      <c r="BZ435">
        <v>0</v>
      </c>
      <c r="CB435">
        <v>35.098865000000004</v>
      </c>
      <c r="CC435">
        <v>-120.612393</v>
      </c>
      <c r="CD435" t="s">
        <v>166</v>
      </c>
      <c r="CE435">
        <v>2410</v>
      </c>
      <c r="CG435" t="s">
        <v>3097</v>
      </c>
      <c r="CI435" t="s">
        <v>3098</v>
      </c>
      <c r="CJ435" t="s">
        <v>477</v>
      </c>
      <c r="CU435" s="3">
        <v>41380</v>
      </c>
      <c r="CW435">
        <v>12</v>
      </c>
      <c r="CX435" t="s">
        <v>3099</v>
      </c>
      <c r="CY435" t="s">
        <v>3100</v>
      </c>
      <c r="CZ435" s="9" t="str">
        <f t="shared" si="6"/>
        <v>https://cch2.org/portal/collections/individual/index.php?occid=202453</v>
      </c>
    </row>
    <row r="436" spans="1:104" x14ac:dyDescent="0.2">
      <c r="A436">
        <v>202489</v>
      </c>
      <c r="B436" t="s">
        <v>466</v>
      </c>
      <c r="E436" t="s">
        <v>105</v>
      </c>
      <c r="F436" t="s">
        <v>3391</v>
      </c>
      <c r="G436" t="s">
        <v>3392</v>
      </c>
      <c r="H436">
        <v>14973</v>
      </c>
      <c r="I436" t="s">
        <v>201</v>
      </c>
      <c r="J436" t="s">
        <v>110</v>
      </c>
      <c r="K436" t="s">
        <v>111</v>
      </c>
      <c r="L436" t="s">
        <v>112</v>
      </c>
      <c r="M436" t="s">
        <v>113</v>
      </c>
      <c r="N436" t="s">
        <v>114</v>
      </c>
      <c r="O436" t="s">
        <v>2039</v>
      </c>
      <c r="P436">
        <v>29702</v>
      </c>
      <c r="Q436" t="s">
        <v>203</v>
      </c>
      <c r="R436" t="s">
        <v>115</v>
      </c>
      <c r="T436" t="s">
        <v>2878</v>
      </c>
      <c r="Y436" t="s">
        <v>205</v>
      </c>
      <c r="AG436" t="s">
        <v>3393</v>
      </c>
      <c r="AI436">
        <v>51</v>
      </c>
      <c r="AJ436" s="1">
        <v>24755</v>
      </c>
      <c r="AL436">
        <v>1967</v>
      </c>
      <c r="AM436">
        <v>10</v>
      </c>
      <c r="AN436">
        <v>10</v>
      </c>
      <c r="AO436">
        <v>283</v>
      </c>
      <c r="AQ436" s="2">
        <v>24755</v>
      </c>
      <c r="AS436" t="s">
        <v>3394</v>
      </c>
      <c r="AU436" t="s">
        <v>3395</v>
      </c>
      <c r="BM436" t="s">
        <v>472</v>
      </c>
      <c r="BO436" t="s">
        <v>120</v>
      </c>
      <c r="BS436" t="s">
        <v>121</v>
      </c>
      <c r="BT436" t="s">
        <v>122</v>
      </c>
      <c r="BU436" t="s">
        <v>123</v>
      </c>
      <c r="BV436" t="s">
        <v>473</v>
      </c>
      <c r="BX436" t="s">
        <v>3396</v>
      </c>
      <c r="BZ436">
        <v>0</v>
      </c>
      <c r="CB436">
        <v>35.26831</v>
      </c>
      <c r="CC436">
        <v>-120.688872</v>
      </c>
      <c r="CD436" t="s">
        <v>166</v>
      </c>
      <c r="CE436">
        <v>1100</v>
      </c>
      <c r="CG436" t="s">
        <v>3397</v>
      </c>
      <c r="CI436" t="s">
        <v>3398</v>
      </c>
      <c r="CK436" t="s">
        <v>3399</v>
      </c>
      <c r="CT436" t="s">
        <v>3152</v>
      </c>
      <c r="CU436" s="3">
        <v>41381</v>
      </c>
      <c r="CW436">
        <v>12</v>
      </c>
      <c r="CX436" t="s">
        <v>3400</v>
      </c>
      <c r="CY436" t="s">
        <v>3401</v>
      </c>
      <c r="CZ436" s="9" t="str">
        <f t="shared" si="6"/>
        <v>https://cch2.org/portal/collections/individual/index.php?occid=202489</v>
      </c>
    </row>
    <row r="437" spans="1:104" x14ac:dyDescent="0.2">
      <c r="A437">
        <v>202451</v>
      </c>
      <c r="B437" t="s">
        <v>466</v>
      </c>
      <c r="E437" t="s">
        <v>105</v>
      </c>
      <c r="F437" t="s">
        <v>509</v>
      </c>
      <c r="G437" t="s">
        <v>510</v>
      </c>
      <c r="H437">
        <v>14976</v>
      </c>
      <c r="I437" t="s">
        <v>201</v>
      </c>
      <c r="J437" t="s">
        <v>110</v>
      </c>
      <c r="K437" t="s">
        <v>111</v>
      </c>
      <c r="L437" t="s">
        <v>112</v>
      </c>
      <c r="M437" t="s">
        <v>113</v>
      </c>
      <c r="N437" t="s">
        <v>114</v>
      </c>
      <c r="O437" t="s">
        <v>202</v>
      </c>
      <c r="P437">
        <v>29701</v>
      </c>
      <c r="Q437" t="s">
        <v>203</v>
      </c>
      <c r="R437" t="s">
        <v>115</v>
      </c>
      <c r="T437" t="s">
        <v>204</v>
      </c>
      <c r="Y437" t="s">
        <v>205</v>
      </c>
      <c r="AG437" t="s">
        <v>511</v>
      </c>
      <c r="AI437">
        <v>19</v>
      </c>
      <c r="AJ437" s="1">
        <v>24939</v>
      </c>
      <c r="AL437">
        <v>1968</v>
      </c>
      <c r="AM437">
        <v>4</v>
      </c>
      <c r="AN437">
        <v>11</v>
      </c>
      <c r="AO437">
        <v>102</v>
      </c>
      <c r="AQ437" s="2">
        <v>24939</v>
      </c>
      <c r="AS437" t="s">
        <v>512</v>
      </c>
      <c r="AU437" t="s">
        <v>471</v>
      </c>
      <c r="BM437" t="s">
        <v>472</v>
      </c>
      <c r="BO437" t="s">
        <v>120</v>
      </c>
      <c r="BS437" t="s">
        <v>121</v>
      </c>
      <c r="BT437" t="s">
        <v>122</v>
      </c>
      <c r="BU437" t="s">
        <v>123</v>
      </c>
      <c r="BV437" t="s">
        <v>513</v>
      </c>
      <c r="BX437" t="s">
        <v>514</v>
      </c>
      <c r="BZ437">
        <v>0</v>
      </c>
      <c r="CB437">
        <v>36.684350000000002</v>
      </c>
      <c r="CC437">
        <v>-121.80524</v>
      </c>
      <c r="CD437" t="s">
        <v>166</v>
      </c>
      <c r="CE437">
        <v>500</v>
      </c>
      <c r="CU437" s="3">
        <v>41380</v>
      </c>
      <c r="CW437">
        <v>12</v>
      </c>
      <c r="CX437" t="s">
        <v>515</v>
      </c>
      <c r="CY437" t="s">
        <v>516</v>
      </c>
      <c r="CZ437" s="9" t="str">
        <f t="shared" si="6"/>
        <v>https://cch2.org/portal/collections/individual/index.php?occid=202451</v>
      </c>
    </row>
    <row r="438" spans="1:104" x14ac:dyDescent="0.2">
      <c r="A438">
        <v>202452</v>
      </c>
      <c r="B438" t="s">
        <v>466</v>
      </c>
      <c r="E438" t="s">
        <v>105</v>
      </c>
      <c r="F438" t="s">
        <v>517</v>
      </c>
      <c r="G438" t="s">
        <v>518</v>
      </c>
      <c r="H438">
        <v>14977</v>
      </c>
      <c r="I438" t="s">
        <v>201</v>
      </c>
      <c r="J438" t="s">
        <v>110</v>
      </c>
      <c r="K438" t="s">
        <v>111</v>
      </c>
      <c r="L438" t="s">
        <v>112</v>
      </c>
      <c r="M438" t="s">
        <v>113</v>
      </c>
      <c r="N438" t="s">
        <v>114</v>
      </c>
      <c r="O438" t="s">
        <v>202</v>
      </c>
      <c r="P438">
        <v>29701</v>
      </c>
      <c r="Q438" t="s">
        <v>203</v>
      </c>
      <c r="R438" t="s">
        <v>115</v>
      </c>
      <c r="T438" t="s">
        <v>204</v>
      </c>
      <c r="Y438" t="s">
        <v>205</v>
      </c>
      <c r="AG438" t="s">
        <v>511</v>
      </c>
      <c r="AI438">
        <v>54</v>
      </c>
      <c r="AJ438" s="1">
        <v>24948</v>
      </c>
      <c r="AL438">
        <v>1968</v>
      </c>
      <c r="AM438">
        <v>4</v>
      </c>
      <c r="AN438">
        <v>20</v>
      </c>
      <c r="AO438">
        <v>111</v>
      </c>
      <c r="AQ438" s="2">
        <v>24948</v>
      </c>
      <c r="BM438" t="s">
        <v>472</v>
      </c>
      <c r="BO438" t="s">
        <v>120</v>
      </c>
      <c r="BS438" t="s">
        <v>121</v>
      </c>
      <c r="BT438" t="s">
        <v>122</v>
      </c>
      <c r="BU438" t="s">
        <v>123</v>
      </c>
      <c r="BV438" t="s">
        <v>513</v>
      </c>
      <c r="BX438" t="s">
        <v>519</v>
      </c>
      <c r="BZ438">
        <v>0</v>
      </c>
      <c r="CB438">
        <v>38.617370000000001</v>
      </c>
      <c r="CC438">
        <v>-122.4237</v>
      </c>
      <c r="CD438" t="s">
        <v>166</v>
      </c>
      <c r="CE438">
        <v>250</v>
      </c>
      <c r="CG438" t="s">
        <v>520</v>
      </c>
      <c r="CI438" t="s">
        <v>521</v>
      </c>
      <c r="CK438" t="s">
        <v>498</v>
      </c>
      <c r="CT438" t="s">
        <v>478</v>
      </c>
      <c r="CU438" s="3">
        <v>41380</v>
      </c>
      <c r="CW438">
        <v>12</v>
      </c>
      <c r="CX438" t="s">
        <v>522</v>
      </c>
      <c r="CY438" t="s">
        <v>523</v>
      </c>
      <c r="CZ438" s="9" t="str">
        <f t="shared" si="6"/>
        <v>https://cch2.org/portal/collections/individual/index.php?occid=202452</v>
      </c>
    </row>
    <row r="439" spans="1:104" x14ac:dyDescent="0.2">
      <c r="A439">
        <v>202488</v>
      </c>
      <c r="B439" t="s">
        <v>466</v>
      </c>
      <c r="E439" t="s">
        <v>105</v>
      </c>
      <c r="F439" t="s">
        <v>3382</v>
      </c>
      <c r="G439" t="s">
        <v>3383</v>
      </c>
      <c r="H439">
        <v>3237</v>
      </c>
      <c r="I439" t="s">
        <v>201</v>
      </c>
      <c r="J439" t="s">
        <v>110</v>
      </c>
      <c r="K439" t="s">
        <v>111</v>
      </c>
      <c r="L439" t="s">
        <v>112</v>
      </c>
      <c r="M439" t="s">
        <v>113</v>
      </c>
      <c r="N439" t="s">
        <v>114</v>
      </c>
      <c r="O439" t="s">
        <v>2039</v>
      </c>
      <c r="P439">
        <v>29702</v>
      </c>
      <c r="Q439" t="s">
        <v>203</v>
      </c>
      <c r="R439" t="s">
        <v>115</v>
      </c>
      <c r="T439" t="s">
        <v>2878</v>
      </c>
      <c r="Y439" t="s">
        <v>205</v>
      </c>
      <c r="AG439" t="s">
        <v>511</v>
      </c>
      <c r="AI439">
        <v>13</v>
      </c>
      <c r="AJ439" s="1">
        <v>24939</v>
      </c>
      <c r="AL439">
        <v>1968</v>
      </c>
      <c r="AM439">
        <v>4</v>
      </c>
      <c r="AN439">
        <v>11</v>
      </c>
      <c r="AO439">
        <v>102</v>
      </c>
      <c r="AQ439" s="2">
        <v>24939</v>
      </c>
      <c r="AS439" t="s">
        <v>3384</v>
      </c>
      <c r="AU439" t="s">
        <v>3158</v>
      </c>
      <c r="BM439" t="s">
        <v>472</v>
      </c>
      <c r="BO439" t="s">
        <v>120</v>
      </c>
      <c r="BS439" t="s">
        <v>121</v>
      </c>
      <c r="BT439" t="s">
        <v>122</v>
      </c>
      <c r="BU439" t="s">
        <v>123</v>
      </c>
      <c r="BV439" t="s">
        <v>1052</v>
      </c>
      <c r="BX439" t="s">
        <v>3385</v>
      </c>
      <c r="BZ439">
        <v>0</v>
      </c>
      <c r="CB439">
        <v>36.689065999999997</v>
      </c>
      <c r="CC439">
        <v>-121.810485</v>
      </c>
      <c r="CD439" t="s">
        <v>166</v>
      </c>
      <c r="CE439">
        <v>526</v>
      </c>
      <c r="CG439" t="s">
        <v>3386</v>
      </c>
      <c r="CI439" t="s">
        <v>3387</v>
      </c>
      <c r="CJ439" t="s">
        <v>477</v>
      </c>
      <c r="CK439" t="s">
        <v>3388</v>
      </c>
      <c r="CU439" s="3">
        <v>41380</v>
      </c>
      <c r="CW439">
        <v>12</v>
      </c>
      <c r="CX439" t="s">
        <v>3389</v>
      </c>
      <c r="CY439" t="s">
        <v>3390</v>
      </c>
      <c r="CZ439" s="9" t="str">
        <f t="shared" si="6"/>
        <v>https://cch2.org/portal/collections/individual/index.php?occid=202488</v>
      </c>
    </row>
    <row r="440" spans="1:104" x14ac:dyDescent="0.2">
      <c r="A440">
        <v>202468</v>
      </c>
      <c r="B440" t="s">
        <v>466</v>
      </c>
      <c r="E440" t="s">
        <v>105</v>
      </c>
      <c r="F440" t="s">
        <v>3219</v>
      </c>
      <c r="G440" t="s">
        <v>3220</v>
      </c>
      <c r="H440">
        <v>4334</v>
      </c>
      <c r="I440" t="s">
        <v>201</v>
      </c>
      <c r="J440" t="s">
        <v>110</v>
      </c>
      <c r="K440" t="s">
        <v>111</v>
      </c>
      <c r="L440" t="s">
        <v>112</v>
      </c>
      <c r="M440" t="s">
        <v>113</v>
      </c>
      <c r="N440" t="s">
        <v>114</v>
      </c>
      <c r="O440" t="s">
        <v>2039</v>
      </c>
      <c r="P440">
        <v>29702</v>
      </c>
      <c r="Q440" t="s">
        <v>203</v>
      </c>
      <c r="R440" t="s">
        <v>115</v>
      </c>
      <c r="T440" t="s">
        <v>2878</v>
      </c>
      <c r="Y440" t="s">
        <v>205</v>
      </c>
      <c r="AG440" t="s">
        <v>3221</v>
      </c>
      <c r="AI440">
        <v>121</v>
      </c>
      <c r="AJ440" s="1">
        <v>25323</v>
      </c>
      <c r="AL440">
        <v>1969</v>
      </c>
      <c r="AM440">
        <v>4</v>
      </c>
      <c r="AN440">
        <v>30</v>
      </c>
      <c r="AO440">
        <v>120</v>
      </c>
      <c r="AQ440" s="2">
        <v>25323</v>
      </c>
      <c r="AU440" t="s">
        <v>3222</v>
      </c>
      <c r="BM440" t="s">
        <v>472</v>
      </c>
      <c r="BO440" t="s">
        <v>120</v>
      </c>
      <c r="BS440" t="s">
        <v>121</v>
      </c>
      <c r="BT440" t="s">
        <v>122</v>
      </c>
      <c r="BU440" t="s">
        <v>123</v>
      </c>
      <c r="BV440" t="s">
        <v>473</v>
      </c>
      <c r="BX440" t="s">
        <v>3223</v>
      </c>
      <c r="BZ440">
        <v>0</v>
      </c>
      <c r="CB440">
        <v>35.291420000000002</v>
      </c>
      <c r="CC440">
        <v>-120.65317</v>
      </c>
      <c r="CD440" t="s">
        <v>166</v>
      </c>
      <c r="CE440">
        <v>100</v>
      </c>
      <c r="CU440" s="3">
        <v>41380</v>
      </c>
      <c r="CW440">
        <v>12</v>
      </c>
      <c r="CX440" t="s">
        <v>3224</v>
      </c>
      <c r="CY440" t="s">
        <v>3225</v>
      </c>
      <c r="CZ440" s="9" t="str">
        <f t="shared" si="6"/>
        <v>https://cch2.org/portal/collections/individual/index.php?occid=202468</v>
      </c>
    </row>
    <row r="441" spans="1:104" x14ac:dyDescent="0.2">
      <c r="A441">
        <v>202476</v>
      </c>
      <c r="B441" t="s">
        <v>466</v>
      </c>
      <c r="E441" t="s">
        <v>105</v>
      </c>
      <c r="F441" t="s">
        <v>3287</v>
      </c>
      <c r="G441" t="s">
        <v>3288</v>
      </c>
      <c r="H441">
        <v>27163</v>
      </c>
      <c r="I441" t="s">
        <v>201</v>
      </c>
      <c r="J441" t="s">
        <v>110</v>
      </c>
      <c r="K441" t="s">
        <v>111</v>
      </c>
      <c r="L441" t="s">
        <v>112</v>
      </c>
      <c r="M441" t="s">
        <v>113</v>
      </c>
      <c r="N441" t="s">
        <v>114</v>
      </c>
      <c r="O441" t="s">
        <v>2039</v>
      </c>
      <c r="P441">
        <v>29702</v>
      </c>
      <c r="Q441" t="s">
        <v>203</v>
      </c>
      <c r="R441" t="s">
        <v>115</v>
      </c>
      <c r="T441" t="s">
        <v>2878</v>
      </c>
      <c r="Y441" t="s">
        <v>205</v>
      </c>
      <c r="AG441" t="s">
        <v>3289</v>
      </c>
      <c r="AI441">
        <v>8</v>
      </c>
      <c r="AJ441" s="1">
        <v>25600</v>
      </c>
      <c r="AL441">
        <v>1970</v>
      </c>
      <c r="AM441">
        <v>2</v>
      </c>
      <c r="AN441">
        <v>1</v>
      </c>
      <c r="AO441">
        <v>32</v>
      </c>
      <c r="AQ441" s="2">
        <v>25600</v>
      </c>
      <c r="AS441" t="s">
        <v>3290</v>
      </c>
      <c r="AU441" t="s">
        <v>3291</v>
      </c>
      <c r="BM441" t="s">
        <v>472</v>
      </c>
      <c r="BO441" t="s">
        <v>120</v>
      </c>
      <c r="BS441" t="s">
        <v>121</v>
      </c>
      <c r="BT441" t="s">
        <v>122</v>
      </c>
      <c r="BU441" t="s">
        <v>123</v>
      </c>
      <c r="BV441" t="s">
        <v>3292</v>
      </c>
      <c r="BX441" t="s">
        <v>3293</v>
      </c>
      <c r="BZ441">
        <v>0</v>
      </c>
      <c r="CB441">
        <v>37.463619999999999</v>
      </c>
      <c r="CC441">
        <v>-122.42975</v>
      </c>
      <c r="CD441" t="s">
        <v>166</v>
      </c>
      <c r="CE441">
        <v>4000</v>
      </c>
      <c r="CU441" s="3">
        <v>41380</v>
      </c>
      <c r="CW441">
        <v>12</v>
      </c>
      <c r="CX441" t="s">
        <v>3294</v>
      </c>
      <c r="CY441" t="s">
        <v>3295</v>
      </c>
      <c r="CZ441" s="9" t="str">
        <f t="shared" si="6"/>
        <v>https://cch2.org/portal/collections/individual/index.php?occid=202476</v>
      </c>
    </row>
    <row r="442" spans="1:104" x14ac:dyDescent="0.2">
      <c r="A442">
        <v>202498</v>
      </c>
      <c r="B442" t="s">
        <v>466</v>
      </c>
      <c r="E442" t="s">
        <v>105</v>
      </c>
      <c r="F442" t="s">
        <v>3468</v>
      </c>
      <c r="G442" t="s">
        <v>3469</v>
      </c>
      <c r="H442">
        <v>30177</v>
      </c>
      <c r="I442" t="s">
        <v>201</v>
      </c>
      <c r="J442" t="s">
        <v>110</v>
      </c>
      <c r="K442" t="s">
        <v>111</v>
      </c>
      <c r="L442" t="s">
        <v>112</v>
      </c>
      <c r="M442" t="s">
        <v>113</v>
      </c>
      <c r="N442" t="s">
        <v>114</v>
      </c>
      <c r="O442" t="s">
        <v>2039</v>
      </c>
      <c r="P442">
        <v>29702</v>
      </c>
      <c r="Q442" t="s">
        <v>203</v>
      </c>
      <c r="R442" t="s">
        <v>115</v>
      </c>
      <c r="T442" t="s">
        <v>2878</v>
      </c>
      <c r="Y442" t="s">
        <v>205</v>
      </c>
      <c r="AG442" t="s">
        <v>3470</v>
      </c>
      <c r="AI442" t="s">
        <v>3471</v>
      </c>
      <c r="AJ442" s="1">
        <v>25613</v>
      </c>
      <c r="AL442">
        <v>1970</v>
      </c>
      <c r="AM442">
        <v>2</v>
      </c>
      <c r="AN442">
        <v>14</v>
      </c>
      <c r="AO442">
        <v>45</v>
      </c>
      <c r="AQ442" s="2">
        <v>25613</v>
      </c>
      <c r="AS442" t="s">
        <v>3472</v>
      </c>
      <c r="BM442" t="s">
        <v>472</v>
      </c>
      <c r="BO442" t="s">
        <v>120</v>
      </c>
      <c r="BS442" t="s">
        <v>121</v>
      </c>
      <c r="BT442" t="s">
        <v>122</v>
      </c>
      <c r="BU442" t="s">
        <v>123</v>
      </c>
      <c r="BV442" t="s">
        <v>741</v>
      </c>
      <c r="BX442" t="s">
        <v>3473</v>
      </c>
      <c r="BZ442">
        <v>0</v>
      </c>
      <c r="CB442">
        <v>33.874836000000002</v>
      </c>
      <c r="CC442">
        <v>-117.80504999999999</v>
      </c>
      <c r="CD442" t="s">
        <v>166</v>
      </c>
      <c r="CE442">
        <v>896</v>
      </c>
      <c r="CG442" t="s">
        <v>3474</v>
      </c>
      <c r="CI442" t="s">
        <v>744</v>
      </c>
      <c r="CK442" t="s">
        <v>3475</v>
      </c>
      <c r="CL442">
        <v>91</v>
      </c>
      <c r="CQ442" t="s">
        <v>3465</v>
      </c>
      <c r="CU442" s="3">
        <v>41380</v>
      </c>
      <c r="CW442">
        <v>12</v>
      </c>
      <c r="CX442" t="s">
        <v>3476</v>
      </c>
      <c r="CY442" t="s">
        <v>3477</v>
      </c>
      <c r="CZ442" s="9" t="str">
        <f t="shared" si="6"/>
        <v>https://cch2.org/portal/collections/individual/index.php?occid=202498</v>
      </c>
    </row>
    <row r="443" spans="1:104" x14ac:dyDescent="0.2">
      <c r="A443">
        <v>202466</v>
      </c>
      <c r="B443" t="s">
        <v>466</v>
      </c>
      <c r="E443" t="s">
        <v>105</v>
      </c>
      <c r="F443" t="s">
        <v>3201</v>
      </c>
      <c r="G443" t="s">
        <v>3202</v>
      </c>
      <c r="H443">
        <v>3893</v>
      </c>
      <c r="I443" t="s">
        <v>201</v>
      </c>
      <c r="J443" t="s">
        <v>110</v>
      </c>
      <c r="K443" t="s">
        <v>111</v>
      </c>
      <c r="L443" t="s">
        <v>112</v>
      </c>
      <c r="M443" t="s">
        <v>113</v>
      </c>
      <c r="N443" t="s">
        <v>114</v>
      </c>
      <c r="O443" t="s">
        <v>2039</v>
      </c>
      <c r="P443">
        <v>29702</v>
      </c>
      <c r="Q443" t="s">
        <v>203</v>
      </c>
      <c r="R443" t="s">
        <v>115</v>
      </c>
      <c r="T443" t="s">
        <v>2878</v>
      </c>
      <c r="Y443" t="s">
        <v>205</v>
      </c>
      <c r="AG443" t="s">
        <v>3203</v>
      </c>
      <c r="AI443">
        <v>264</v>
      </c>
      <c r="AJ443" s="1">
        <v>26076</v>
      </c>
      <c r="AL443">
        <v>1971</v>
      </c>
      <c r="AM443">
        <v>5</v>
      </c>
      <c r="AN443">
        <v>23</v>
      </c>
      <c r="AO443">
        <v>143</v>
      </c>
      <c r="AQ443" s="2">
        <v>26076</v>
      </c>
      <c r="AS443" t="s">
        <v>3204</v>
      </c>
      <c r="AU443" t="s">
        <v>3205</v>
      </c>
      <c r="BM443" t="s">
        <v>472</v>
      </c>
      <c r="BO443" t="s">
        <v>120</v>
      </c>
      <c r="BS443" t="s">
        <v>121</v>
      </c>
      <c r="BT443" t="s">
        <v>122</v>
      </c>
      <c r="BU443" t="s">
        <v>123</v>
      </c>
      <c r="BV443" t="s">
        <v>473</v>
      </c>
      <c r="BX443" t="s">
        <v>3206</v>
      </c>
      <c r="BZ443">
        <v>0</v>
      </c>
      <c r="CB443">
        <v>35.418042999999997</v>
      </c>
      <c r="CC443">
        <v>-120.56864899999999</v>
      </c>
      <c r="CD443" t="s">
        <v>166</v>
      </c>
      <c r="CE443">
        <v>1486</v>
      </c>
      <c r="CG443" t="s">
        <v>1308</v>
      </c>
      <c r="CI443" t="s">
        <v>3207</v>
      </c>
      <c r="CK443" t="s">
        <v>498</v>
      </c>
      <c r="CL443">
        <v>274</v>
      </c>
      <c r="CQ443" t="s">
        <v>3208</v>
      </c>
      <c r="CT443" t="s">
        <v>478</v>
      </c>
      <c r="CU443" s="3">
        <v>41380</v>
      </c>
      <c r="CW443">
        <v>12</v>
      </c>
      <c r="CX443" t="s">
        <v>3209</v>
      </c>
      <c r="CY443" t="s">
        <v>3210</v>
      </c>
      <c r="CZ443" s="9" t="str">
        <f t="shared" si="6"/>
        <v>https://cch2.org/portal/collections/individual/index.php?occid=202466</v>
      </c>
    </row>
    <row r="444" spans="1:104" x14ac:dyDescent="0.2">
      <c r="A444">
        <v>202478</v>
      </c>
      <c r="B444" t="s">
        <v>466</v>
      </c>
      <c r="E444" t="s">
        <v>105</v>
      </c>
      <c r="F444" t="s">
        <v>3304</v>
      </c>
      <c r="G444" t="s">
        <v>3305</v>
      </c>
      <c r="H444">
        <v>3510</v>
      </c>
      <c r="I444" t="s">
        <v>201</v>
      </c>
      <c r="J444" t="s">
        <v>110</v>
      </c>
      <c r="K444" t="s">
        <v>111</v>
      </c>
      <c r="L444" t="s">
        <v>112</v>
      </c>
      <c r="M444" t="s">
        <v>113</v>
      </c>
      <c r="N444" t="s">
        <v>114</v>
      </c>
      <c r="O444" t="s">
        <v>2039</v>
      </c>
      <c r="P444">
        <v>29702</v>
      </c>
      <c r="Q444" t="s">
        <v>203</v>
      </c>
      <c r="R444" t="s">
        <v>115</v>
      </c>
      <c r="T444" t="s">
        <v>2878</v>
      </c>
      <c r="Y444" t="s">
        <v>205</v>
      </c>
      <c r="AG444" t="s">
        <v>3306</v>
      </c>
      <c r="AI444">
        <v>23</v>
      </c>
      <c r="AJ444" s="1">
        <v>26074</v>
      </c>
      <c r="AL444">
        <v>1971</v>
      </c>
      <c r="AM444">
        <v>5</v>
      </c>
      <c r="AN444">
        <v>21</v>
      </c>
      <c r="AO444">
        <v>141</v>
      </c>
      <c r="AQ444" s="2">
        <v>26074</v>
      </c>
      <c r="BM444" t="s">
        <v>472</v>
      </c>
      <c r="BO444" t="s">
        <v>120</v>
      </c>
      <c r="BS444" t="s">
        <v>121</v>
      </c>
      <c r="BT444" t="s">
        <v>122</v>
      </c>
      <c r="BU444" t="s">
        <v>123</v>
      </c>
      <c r="BV444" t="s">
        <v>473</v>
      </c>
      <c r="BX444" t="s">
        <v>3307</v>
      </c>
      <c r="BZ444">
        <v>0</v>
      </c>
      <c r="CB444">
        <v>35.308309999999999</v>
      </c>
      <c r="CC444">
        <v>-120.6664</v>
      </c>
      <c r="CD444" t="s">
        <v>166</v>
      </c>
      <c r="CE444">
        <v>50</v>
      </c>
      <c r="CU444" s="3">
        <v>41380</v>
      </c>
      <c r="CW444">
        <v>12</v>
      </c>
      <c r="CX444" t="s">
        <v>3308</v>
      </c>
      <c r="CY444" t="s">
        <v>3309</v>
      </c>
      <c r="CZ444" s="9" t="str">
        <f t="shared" si="6"/>
        <v>https://cch2.org/portal/collections/individual/index.php?occid=202478</v>
      </c>
    </row>
    <row r="445" spans="1:104" x14ac:dyDescent="0.2">
      <c r="A445">
        <v>202485</v>
      </c>
      <c r="B445" t="s">
        <v>466</v>
      </c>
      <c r="E445" t="s">
        <v>105</v>
      </c>
      <c r="F445" t="s">
        <v>3361</v>
      </c>
      <c r="G445" t="s">
        <v>3362</v>
      </c>
      <c r="H445">
        <v>4830</v>
      </c>
      <c r="I445" t="s">
        <v>201</v>
      </c>
      <c r="J445" t="s">
        <v>110</v>
      </c>
      <c r="K445" t="s">
        <v>111</v>
      </c>
      <c r="L445" t="s">
        <v>112</v>
      </c>
      <c r="M445" t="s">
        <v>113</v>
      </c>
      <c r="N445" t="s">
        <v>114</v>
      </c>
      <c r="O445" t="s">
        <v>2039</v>
      </c>
      <c r="P445">
        <v>29702</v>
      </c>
      <c r="Q445" t="s">
        <v>203</v>
      </c>
      <c r="R445" t="s">
        <v>115</v>
      </c>
      <c r="T445" t="s">
        <v>2878</v>
      </c>
      <c r="Y445" t="s">
        <v>205</v>
      </c>
      <c r="AG445" t="s">
        <v>3363</v>
      </c>
      <c r="AI445">
        <v>23</v>
      </c>
      <c r="AJ445" s="1">
        <v>26387</v>
      </c>
      <c r="AL445">
        <v>1972</v>
      </c>
      <c r="AM445">
        <v>3</v>
      </c>
      <c r="AN445">
        <v>29</v>
      </c>
      <c r="AO445">
        <v>89</v>
      </c>
      <c r="AQ445" s="2">
        <v>26387</v>
      </c>
      <c r="AS445" t="s">
        <v>3364</v>
      </c>
      <c r="AU445" t="s">
        <v>3365</v>
      </c>
      <c r="BM445" t="s">
        <v>472</v>
      </c>
      <c r="BO445" t="s">
        <v>120</v>
      </c>
      <c r="BS445" t="s">
        <v>121</v>
      </c>
      <c r="BT445" t="s">
        <v>122</v>
      </c>
      <c r="BU445" t="s">
        <v>123</v>
      </c>
      <c r="BV445" t="s">
        <v>473</v>
      </c>
      <c r="BX445" t="s">
        <v>3366</v>
      </c>
      <c r="BZ445">
        <v>0</v>
      </c>
      <c r="CB445">
        <v>35.276980000000002</v>
      </c>
      <c r="CC445">
        <v>-120.88632</v>
      </c>
      <c r="CD445" t="s">
        <v>166</v>
      </c>
      <c r="CE445">
        <v>87</v>
      </c>
      <c r="CG445" t="s">
        <v>3283</v>
      </c>
      <c r="CI445" t="s">
        <v>3367</v>
      </c>
      <c r="CK445" t="s">
        <v>498</v>
      </c>
      <c r="CL445">
        <v>30</v>
      </c>
      <c r="CQ445" t="s">
        <v>1431</v>
      </c>
      <c r="CT445" t="s">
        <v>478</v>
      </c>
      <c r="CU445" s="3">
        <v>41380</v>
      </c>
      <c r="CW445">
        <v>12</v>
      </c>
      <c r="CX445" t="s">
        <v>3368</v>
      </c>
      <c r="CY445" t="s">
        <v>3369</v>
      </c>
      <c r="CZ445" s="9" t="str">
        <f t="shared" si="6"/>
        <v>https://cch2.org/portal/collections/individual/index.php?occid=202485</v>
      </c>
    </row>
    <row r="446" spans="1:104" x14ac:dyDescent="0.2">
      <c r="A446">
        <v>202497</v>
      </c>
      <c r="B446" t="s">
        <v>466</v>
      </c>
      <c r="E446" t="s">
        <v>105</v>
      </c>
      <c r="F446" t="s">
        <v>3459</v>
      </c>
      <c r="G446" t="s">
        <v>3460</v>
      </c>
      <c r="H446">
        <v>4260</v>
      </c>
      <c r="I446" t="s">
        <v>201</v>
      </c>
      <c r="J446" t="s">
        <v>110</v>
      </c>
      <c r="K446" t="s">
        <v>111</v>
      </c>
      <c r="L446" t="s">
        <v>112</v>
      </c>
      <c r="M446" t="s">
        <v>113</v>
      </c>
      <c r="N446" t="s">
        <v>114</v>
      </c>
      <c r="O446" t="s">
        <v>2039</v>
      </c>
      <c r="P446">
        <v>29702</v>
      </c>
      <c r="Q446" t="s">
        <v>203</v>
      </c>
      <c r="R446" t="s">
        <v>115</v>
      </c>
      <c r="T446" t="s">
        <v>2878</v>
      </c>
      <c r="Y446" t="s">
        <v>205</v>
      </c>
      <c r="AG446" t="s">
        <v>3461</v>
      </c>
      <c r="AI446">
        <v>7</v>
      </c>
      <c r="AJ446" s="1">
        <v>26411</v>
      </c>
      <c r="AL446">
        <v>1972</v>
      </c>
      <c r="AM446">
        <v>4</v>
      </c>
      <c r="AN446">
        <v>22</v>
      </c>
      <c r="AO446">
        <v>113</v>
      </c>
      <c r="AQ446" s="2">
        <v>26411</v>
      </c>
      <c r="AS446" t="s">
        <v>3462</v>
      </c>
      <c r="AU446" t="s">
        <v>3463</v>
      </c>
      <c r="BM446" t="s">
        <v>472</v>
      </c>
      <c r="BO446" t="s">
        <v>120</v>
      </c>
      <c r="BS446" t="s">
        <v>121</v>
      </c>
      <c r="BT446" t="s">
        <v>122</v>
      </c>
      <c r="BU446" t="s">
        <v>123</v>
      </c>
      <c r="BV446" t="s">
        <v>473</v>
      </c>
      <c r="BX446" t="s">
        <v>3464</v>
      </c>
      <c r="BZ446">
        <v>0</v>
      </c>
      <c r="CB446">
        <v>35.288670000000003</v>
      </c>
      <c r="CC446">
        <v>-120.75559</v>
      </c>
      <c r="CD446" t="s">
        <v>166</v>
      </c>
      <c r="CE446">
        <v>9000</v>
      </c>
      <c r="CL446">
        <v>91</v>
      </c>
      <c r="CQ446" t="s">
        <v>3465</v>
      </c>
      <c r="CU446" s="3">
        <v>41380</v>
      </c>
      <c r="CW446">
        <v>12</v>
      </c>
      <c r="CX446" t="s">
        <v>3466</v>
      </c>
      <c r="CY446" t="s">
        <v>3467</v>
      </c>
      <c r="CZ446" s="9" t="str">
        <f t="shared" si="6"/>
        <v>https://cch2.org/portal/collections/individual/index.php?occid=202497</v>
      </c>
    </row>
    <row r="447" spans="1:104" x14ac:dyDescent="0.2">
      <c r="A447">
        <v>202472</v>
      </c>
      <c r="B447" t="s">
        <v>466</v>
      </c>
      <c r="E447" t="s">
        <v>105</v>
      </c>
      <c r="F447" t="s">
        <v>3251</v>
      </c>
      <c r="G447" t="s">
        <v>3252</v>
      </c>
      <c r="H447">
        <v>27935</v>
      </c>
      <c r="I447" t="s">
        <v>201</v>
      </c>
      <c r="J447" t="s">
        <v>110</v>
      </c>
      <c r="K447" t="s">
        <v>111</v>
      </c>
      <c r="L447" t="s">
        <v>112</v>
      </c>
      <c r="M447" t="s">
        <v>113</v>
      </c>
      <c r="N447" t="s">
        <v>114</v>
      </c>
      <c r="O447" t="s">
        <v>2039</v>
      </c>
      <c r="P447">
        <v>29702</v>
      </c>
      <c r="Q447" t="s">
        <v>203</v>
      </c>
      <c r="R447" t="s">
        <v>115</v>
      </c>
      <c r="T447" t="s">
        <v>2878</v>
      </c>
      <c r="Y447" t="s">
        <v>205</v>
      </c>
      <c r="AG447" t="s">
        <v>3253</v>
      </c>
      <c r="AI447">
        <v>15</v>
      </c>
      <c r="AJ447" s="1">
        <v>26435</v>
      </c>
      <c r="AL447">
        <v>1972</v>
      </c>
      <c r="AM447">
        <v>5</v>
      </c>
      <c r="AN447">
        <v>16</v>
      </c>
      <c r="AO447">
        <v>137</v>
      </c>
      <c r="AQ447" s="2">
        <v>26435</v>
      </c>
      <c r="AS447" t="s">
        <v>3254</v>
      </c>
      <c r="AU447" t="s">
        <v>3255</v>
      </c>
      <c r="BM447" t="s">
        <v>472</v>
      </c>
      <c r="BO447" t="s">
        <v>120</v>
      </c>
      <c r="BS447" t="s">
        <v>121</v>
      </c>
      <c r="BT447" t="s">
        <v>122</v>
      </c>
      <c r="BU447" t="s">
        <v>123</v>
      </c>
      <c r="BV447" t="s">
        <v>473</v>
      </c>
      <c r="BX447" t="s">
        <v>3256</v>
      </c>
      <c r="BZ447">
        <v>0</v>
      </c>
      <c r="CB447">
        <v>35.506010000000003</v>
      </c>
      <c r="CC447">
        <v>-120.65526</v>
      </c>
      <c r="CD447" t="s">
        <v>166</v>
      </c>
      <c r="CE447">
        <v>400</v>
      </c>
      <c r="CU447" s="3">
        <v>41380</v>
      </c>
      <c r="CW447">
        <v>12</v>
      </c>
      <c r="CX447" t="s">
        <v>3257</v>
      </c>
      <c r="CY447" t="s">
        <v>3258</v>
      </c>
      <c r="CZ447" s="9" t="str">
        <f t="shared" si="6"/>
        <v>https://cch2.org/portal/collections/individual/index.php?occid=202472</v>
      </c>
    </row>
    <row r="448" spans="1:104" x14ac:dyDescent="0.2">
      <c r="A448">
        <v>202454</v>
      </c>
      <c r="B448" t="s">
        <v>466</v>
      </c>
      <c r="E448" t="s">
        <v>105</v>
      </c>
      <c r="F448" t="s">
        <v>3101</v>
      </c>
      <c r="G448" t="s">
        <v>3102</v>
      </c>
      <c r="H448">
        <v>23272</v>
      </c>
      <c r="I448" t="s">
        <v>201</v>
      </c>
      <c r="J448" t="s">
        <v>110</v>
      </c>
      <c r="K448" t="s">
        <v>111</v>
      </c>
      <c r="L448" t="s">
        <v>112</v>
      </c>
      <c r="M448" t="s">
        <v>113</v>
      </c>
      <c r="N448" t="s">
        <v>114</v>
      </c>
      <c r="O448" t="s">
        <v>2039</v>
      </c>
      <c r="P448">
        <v>29702</v>
      </c>
      <c r="Q448" t="s">
        <v>203</v>
      </c>
      <c r="R448" t="s">
        <v>115</v>
      </c>
      <c r="T448" t="s">
        <v>2878</v>
      </c>
      <c r="Y448" t="s">
        <v>205</v>
      </c>
      <c r="AG448" t="s">
        <v>3103</v>
      </c>
      <c r="AI448">
        <v>7</v>
      </c>
      <c r="AJ448" s="1">
        <v>26537</v>
      </c>
      <c r="AL448">
        <v>1972</v>
      </c>
      <c r="AM448">
        <v>8</v>
      </c>
      <c r="AN448">
        <v>26</v>
      </c>
      <c r="AO448">
        <v>239</v>
      </c>
      <c r="AQ448" s="2">
        <v>26537</v>
      </c>
      <c r="AU448" t="s">
        <v>3104</v>
      </c>
      <c r="BM448" t="s">
        <v>472</v>
      </c>
      <c r="BO448" t="s">
        <v>120</v>
      </c>
      <c r="BS448" t="s">
        <v>121</v>
      </c>
      <c r="BT448" t="s">
        <v>122</v>
      </c>
      <c r="BU448" t="s">
        <v>123</v>
      </c>
      <c r="BV448" t="s">
        <v>473</v>
      </c>
      <c r="BX448" t="s">
        <v>3105</v>
      </c>
      <c r="BZ448">
        <v>0</v>
      </c>
      <c r="CB448">
        <v>35.321300000000001</v>
      </c>
      <c r="CC448">
        <v>-120.83198</v>
      </c>
      <c r="CD448" t="s">
        <v>166</v>
      </c>
      <c r="CE448">
        <v>1000</v>
      </c>
      <c r="CU448" s="3">
        <v>41380</v>
      </c>
      <c r="CW448">
        <v>12</v>
      </c>
      <c r="CX448" t="s">
        <v>3106</v>
      </c>
      <c r="CY448" t="s">
        <v>3107</v>
      </c>
      <c r="CZ448" s="9" t="str">
        <f t="shared" si="6"/>
        <v>https://cch2.org/portal/collections/individual/index.php?occid=202454</v>
      </c>
    </row>
    <row r="449" spans="1:104" x14ac:dyDescent="0.2">
      <c r="A449">
        <v>202471</v>
      </c>
      <c r="B449" t="s">
        <v>466</v>
      </c>
      <c r="E449" t="s">
        <v>105</v>
      </c>
      <c r="F449" t="s">
        <v>3244</v>
      </c>
      <c r="G449" t="s">
        <v>3245</v>
      </c>
      <c r="H449">
        <v>29950</v>
      </c>
      <c r="I449" t="s">
        <v>201</v>
      </c>
      <c r="J449" t="s">
        <v>110</v>
      </c>
      <c r="K449" t="s">
        <v>111</v>
      </c>
      <c r="L449" t="s">
        <v>112</v>
      </c>
      <c r="M449" t="s">
        <v>113</v>
      </c>
      <c r="N449" t="s">
        <v>114</v>
      </c>
      <c r="O449" t="s">
        <v>2039</v>
      </c>
      <c r="P449">
        <v>29702</v>
      </c>
      <c r="Q449" t="s">
        <v>203</v>
      </c>
      <c r="R449" t="s">
        <v>115</v>
      </c>
      <c r="T449" t="s">
        <v>2878</v>
      </c>
      <c r="Y449" t="s">
        <v>205</v>
      </c>
      <c r="AG449" t="s">
        <v>3246</v>
      </c>
      <c r="AI449">
        <v>9</v>
      </c>
      <c r="AJ449" s="1">
        <v>26538</v>
      </c>
      <c r="AL449">
        <v>1972</v>
      </c>
      <c r="AM449">
        <v>8</v>
      </c>
      <c r="AN449">
        <v>27</v>
      </c>
      <c r="AO449">
        <v>240</v>
      </c>
      <c r="AQ449" s="2">
        <v>26538</v>
      </c>
      <c r="AU449" t="s">
        <v>3247</v>
      </c>
      <c r="BM449" t="s">
        <v>472</v>
      </c>
      <c r="BO449" t="s">
        <v>120</v>
      </c>
      <c r="BS449" t="s">
        <v>121</v>
      </c>
      <c r="BT449" t="s">
        <v>122</v>
      </c>
      <c r="BU449" t="s">
        <v>123</v>
      </c>
      <c r="BV449" t="s">
        <v>473</v>
      </c>
      <c r="BX449" t="s">
        <v>3248</v>
      </c>
      <c r="BZ449">
        <v>0</v>
      </c>
      <c r="CB449">
        <v>35.265610000000002</v>
      </c>
      <c r="CC449">
        <v>-120.69096999999999</v>
      </c>
      <c r="CD449" t="s">
        <v>166</v>
      </c>
      <c r="CE449">
        <v>1000</v>
      </c>
      <c r="CT449" t="s">
        <v>3152</v>
      </c>
      <c r="CU449" s="3">
        <v>41380</v>
      </c>
      <c r="CW449">
        <v>12</v>
      </c>
      <c r="CX449" t="s">
        <v>3249</v>
      </c>
      <c r="CY449" t="s">
        <v>3250</v>
      </c>
      <c r="CZ449" s="9" t="str">
        <f t="shared" si="6"/>
        <v>https://cch2.org/portal/collections/individual/index.php?occid=202471</v>
      </c>
    </row>
    <row r="450" spans="1:104" x14ac:dyDescent="0.2">
      <c r="A450">
        <v>202467</v>
      </c>
      <c r="B450" t="s">
        <v>466</v>
      </c>
      <c r="E450" t="s">
        <v>105</v>
      </c>
      <c r="F450" t="s">
        <v>3211</v>
      </c>
      <c r="G450" t="s">
        <v>3212</v>
      </c>
      <c r="H450">
        <v>6952</v>
      </c>
      <c r="I450" t="s">
        <v>201</v>
      </c>
      <c r="J450" t="s">
        <v>110</v>
      </c>
      <c r="K450" t="s">
        <v>111</v>
      </c>
      <c r="L450" t="s">
        <v>112</v>
      </c>
      <c r="M450" t="s">
        <v>113</v>
      </c>
      <c r="N450" t="s">
        <v>114</v>
      </c>
      <c r="O450" t="s">
        <v>2039</v>
      </c>
      <c r="P450">
        <v>29702</v>
      </c>
      <c r="Q450" t="s">
        <v>203</v>
      </c>
      <c r="R450" t="s">
        <v>115</v>
      </c>
      <c r="T450" t="s">
        <v>2878</v>
      </c>
      <c r="Y450" t="s">
        <v>205</v>
      </c>
      <c r="AG450" t="s">
        <v>3213</v>
      </c>
      <c r="AI450">
        <v>269</v>
      </c>
      <c r="AJ450" s="1">
        <v>26795</v>
      </c>
      <c r="AL450">
        <v>1973</v>
      </c>
      <c r="AM450">
        <v>5</v>
      </c>
      <c r="AN450">
        <v>11</v>
      </c>
      <c r="AO450">
        <v>131</v>
      </c>
      <c r="AQ450" s="2">
        <v>26795</v>
      </c>
      <c r="AS450" t="s">
        <v>1305</v>
      </c>
      <c r="AU450" t="s">
        <v>3214</v>
      </c>
      <c r="BM450" t="s">
        <v>472</v>
      </c>
      <c r="BO450" t="s">
        <v>120</v>
      </c>
      <c r="BS450" t="s">
        <v>121</v>
      </c>
      <c r="BT450" t="s">
        <v>122</v>
      </c>
      <c r="BU450" t="s">
        <v>123</v>
      </c>
      <c r="BV450" t="s">
        <v>213</v>
      </c>
      <c r="BX450" t="s">
        <v>3215</v>
      </c>
      <c r="BZ450">
        <v>0</v>
      </c>
      <c r="CB450">
        <v>34.64528</v>
      </c>
      <c r="CC450">
        <v>-120.45928000000001</v>
      </c>
      <c r="CD450" t="s">
        <v>166</v>
      </c>
      <c r="CE450">
        <v>4000</v>
      </c>
      <c r="CL450">
        <v>0</v>
      </c>
      <c r="CQ450" t="s">
        <v>3216</v>
      </c>
      <c r="CU450" s="3">
        <v>41380</v>
      </c>
      <c r="CW450">
        <v>12</v>
      </c>
      <c r="CX450" t="s">
        <v>3217</v>
      </c>
      <c r="CY450" t="s">
        <v>3218</v>
      </c>
      <c r="CZ450" s="9" t="str">
        <f t="shared" ref="CZ450:CZ513" si="7">HYPERLINK(CY450)</f>
        <v>https://cch2.org/portal/collections/individual/index.php?occid=202467</v>
      </c>
    </row>
    <row r="451" spans="1:104" x14ac:dyDescent="0.2">
      <c r="A451">
        <v>202493</v>
      </c>
      <c r="B451" t="s">
        <v>466</v>
      </c>
      <c r="E451" t="s">
        <v>105</v>
      </c>
      <c r="F451" t="s">
        <v>3427</v>
      </c>
      <c r="G451" t="s">
        <v>3428</v>
      </c>
      <c r="H451">
        <v>5499</v>
      </c>
      <c r="I451" t="s">
        <v>201</v>
      </c>
      <c r="J451" t="s">
        <v>110</v>
      </c>
      <c r="K451" t="s">
        <v>111</v>
      </c>
      <c r="L451" t="s">
        <v>112</v>
      </c>
      <c r="M451" t="s">
        <v>113</v>
      </c>
      <c r="N451" t="s">
        <v>114</v>
      </c>
      <c r="O451" t="s">
        <v>2039</v>
      </c>
      <c r="P451">
        <v>29702</v>
      </c>
      <c r="Q451" t="s">
        <v>203</v>
      </c>
      <c r="R451" t="s">
        <v>115</v>
      </c>
      <c r="T451" t="s">
        <v>2878</v>
      </c>
      <c r="Y451" t="s">
        <v>205</v>
      </c>
      <c r="AG451" t="s">
        <v>3429</v>
      </c>
      <c r="AI451">
        <v>18</v>
      </c>
      <c r="AJ451" s="1">
        <v>27077</v>
      </c>
      <c r="AL451">
        <v>1974</v>
      </c>
      <c r="AM451">
        <v>2</v>
      </c>
      <c r="AN451">
        <v>17</v>
      </c>
      <c r="AO451">
        <v>48</v>
      </c>
      <c r="AQ451" s="2">
        <v>27077</v>
      </c>
      <c r="AS451" t="s">
        <v>3430</v>
      </c>
      <c r="AU451" t="s">
        <v>3431</v>
      </c>
      <c r="BM451" t="s">
        <v>472</v>
      </c>
      <c r="BO451" t="s">
        <v>120</v>
      </c>
      <c r="BS451" t="s">
        <v>121</v>
      </c>
      <c r="BT451" t="s">
        <v>122</v>
      </c>
      <c r="BU451" t="s">
        <v>123</v>
      </c>
      <c r="BV451" t="s">
        <v>473</v>
      </c>
      <c r="BX451" t="s">
        <v>3432</v>
      </c>
      <c r="BZ451">
        <v>0</v>
      </c>
      <c r="CB451">
        <v>35.707149999999999</v>
      </c>
      <c r="CC451">
        <v>-121.306318</v>
      </c>
      <c r="CD451" t="s">
        <v>166</v>
      </c>
      <c r="CE451">
        <v>200</v>
      </c>
      <c r="CG451" t="s">
        <v>3170</v>
      </c>
      <c r="CI451" t="s">
        <v>563</v>
      </c>
      <c r="CK451" t="s">
        <v>3171</v>
      </c>
      <c r="CT451" t="s">
        <v>478</v>
      </c>
      <c r="CU451" s="3">
        <v>41380</v>
      </c>
      <c r="CW451">
        <v>12</v>
      </c>
      <c r="CX451" t="s">
        <v>3433</v>
      </c>
      <c r="CY451" t="s">
        <v>3434</v>
      </c>
      <c r="CZ451" s="9" t="str">
        <f t="shared" si="7"/>
        <v>https://cch2.org/portal/collections/individual/index.php?occid=202493</v>
      </c>
    </row>
    <row r="452" spans="1:104" x14ac:dyDescent="0.2">
      <c r="A452">
        <v>202503</v>
      </c>
      <c r="B452" t="s">
        <v>466</v>
      </c>
      <c r="E452" t="s">
        <v>105</v>
      </c>
      <c r="F452" t="s">
        <v>524</v>
      </c>
      <c r="G452" t="s">
        <v>525</v>
      </c>
      <c r="H452">
        <v>17624</v>
      </c>
      <c r="I452" t="s">
        <v>201</v>
      </c>
      <c r="J452" t="s">
        <v>110</v>
      </c>
      <c r="K452" t="s">
        <v>111</v>
      </c>
      <c r="L452" t="s">
        <v>112</v>
      </c>
      <c r="M452" t="s">
        <v>113</v>
      </c>
      <c r="N452" t="s">
        <v>114</v>
      </c>
      <c r="O452" t="s">
        <v>202</v>
      </c>
      <c r="P452">
        <v>29701</v>
      </c>
      <c r="Q452" t="s">
        <v>203</v>
      </c>
      <c r="R452" t="s">
        <v>115</v>
      </c>
      <c r="T452" t="s">
        <v>204</v>
      </c>
      <c r="Y452" t="s">
        <v>205</v>
      </c>
      <c r="Z452" t="s">
        <v>469</v>
      </c>
      <c r="AA452">
        <v>2002</v>
      </c>
      <c r="AG452" t="s">
        <v>526</v>
      </c>
      <c r="AI452">
        <v>19</v>
      </c>
      <c r="AJ452" s="1">
        <v>28356</v>
      </c>
      <c r="AL452">
        <v>1977</v>
      </c>
      <c r="AM452">
        <v>8</v>
      </c>
      <c r="AN452">
        <v>19</v>
      </c>
      <c r="AO452">
        <v>231</v>
      </c>
      <c r="AQ452" s="2">
        <v>28356</v>
      </c>
      <c r="AS452" t="s">
        <v>527</v>
      </c>
      <c r="BM452" t="s">
        <v>472</v>
      </c>
      <c r="BO452" t="s">
        <v>120</v>
      </c>
      <c r="BS452" t="s">
        <v>121</v>
      </c>
      <c r="BT452" t="s">
        <v>122</v>
      </c>
      <c r="BU452" t="s">
        <v>123</v>
      </c>
      <c r="BV452" t="s">
        <v>473</v>
      </c>
      <c r="BX452" t="s">
        <v>528</v>
      </c>
      <c r="BZ452">
        <v>0</v>
      </c>
      <c r="CB452">
        <v>35.32752</v>
      </c>
      <c r="CC452">
        <v>-120.83408</v>
      </c>
      <c r="CD452" t="s">
        <v>166</v>
      </c>
      <c r="CE452">
        <v>25</v>
      </c>
      <c r="CU452" s="3">
        <v>41380</v>
      </c>
      <c r="CW452">
        <v>12</v>
      </c>
      <c r="CX452" t="s">
        <v>529</v>
      </c>
      <c r="CY452" t="s">
        <v>530</v>
      </c>
      <c r="CZ452" s="9" t="str">
        <f t="shared" si="7"/>
        <v>https://cch2.org/portal/collections/individual/index.php?occid=202503</v>
      </c>
    </row>
    <row r="453" spans="1:104" x14ac:dyDescent="0.2">
      <c r="A453">
        <v>202457</v>
      </c>
      <c r="B453" t="s">
        <v>466</v>
      </c>
      <c r="E453" t="s">
        <v>105</v>
      </c>
      <c r="F453" t="s">
        <v>3124</v>
      </c>
      <c r="G453" t="s">
        <v>3125</v>
      </c>
      <c r="H453">
        <v>25125</v>
      </c>
      <c r="I453" t="s">
        <v>201</v>
      </c>
      <c r="J453" t="s">
        <v>110</v>
      </c>
      <c r="K453" t="s">
        <v>111</v>
      </c>
      <c r="L453" t="s">
        <v>112</v>
      </c>
      <c r="M453" t="s">
        <v>113</v>
      </c>
      <c r="N453" t="s">
        <v>114</v>
      </c>
      <c r="O453" t="s">
        <v>2039</v>
      </c>
      <c r="P453">
        <v>29702</v>
      </c>
      <c r="Q453" t="s">
        <v>203</v>
      </c>
      <c r="R453" t="s">
        <v>115</v>
      </c>
      <c r="T453" t="s">
        <v>2878</v>
      </c>
      <c r="Y453" t="s">
        <v>205</v>
      </c>
      <c r="AG453" t="s">
        <v>3126</v>
      </c>
      <c r="AI453">
        <v>11</v>
      </c>
      <c r="AJ453" s="1">
        <v>28947</v>
      </c>
      <c r="AL453">
        <v>1979</v>
      </c>
      <c r="AM453">
        <v>4</v>
      </c>
      <c r="AN453">
        <v>2</v>
      </c>
      <c r="AO453">
        <v>92</v>
      </c>
      <c r="AQ453" s="2">
        <v>28947</v>
      </c>
      <c r="AS453" t="s">
        <v>3127</v>
      </c>
      <c r="AU453" t="s">
        <v>3128</v>
      </c>
      <c r="BM453" t="s">
        <v>472</v>
      </c>
      <c r="BO453" t="s">
        <v>120</v>
      </c>
      <c r="BS453" t="s">
        <v>121</v>
      </c>
      <c r="BT453" t="s">
        <v>122</v>
      </c>
      <c r="BU453" t="s">
        <v>123</v>
      </c>
      <c r="BV453" t="s">
        <v>473</v>
      </c>
      <c r="BX453" t="s">
        <v>3129</v>
      </c>
      <c r="BZ453">
        <v>0</v>
      </c>
      <c r="CB453">
        <v>35.296889999999998</v>
      </c>
      <c r="CC453">
        <v>-120.66737999999999</v>
      </c>
      <c r="CD453" t="s">
        <v>166</v>
      </c>
      <c r="CE453">
        <v>300</v>
      </c>
      <c r="CL453">
        <v>61</v>
      </c>
      <c r="CQ453" t="s">
        <v>1362</v>
      </c>
      <c r="CU453" s="3">
        <v>41380</v>
      </c>
      <c r="CW453">
        <v>12</v>
      </c>
      <c r="CX453" t="s">
        <v>3130</v>
      </c>
      <c r="CY453" t="s">
        <v>3131</v>
      </c>
      <c r="CZ453" s="9" t="str">
        <f t="shared" si="7"/>
        <v>https://cch2.org/portal/collections/individual/index.php?occid=202457</v>
      </c>
    </row>
    <row r="454" spans="1:104" x14ac:dyDescent="0.2">
      <c r="A454">
        <v>202474</v>
      </c>
      <c r="B454" t="s">
        <v>466</v>
      </c>
      <c r="E454" t="s">
        <v>105</v>
      </c>
      <c r="F454" t="s">
        <v>3270</v>
      </c>
      <c r="G454" t="s">
        <v>3271</v>
      </c>
      <c r="H454">
        <v>26494</v>
      </c>
      <c r="I454" t="s">
        <v>201</v>
      </c>
      <c r="J454" t="s">
        <v>110</v>
      </c>
      <c r="K454" t="s">
        <v>111</v>
      </c>
      <c r="L454" t="s">
        <v>112</v>
      </c>
      <c r="M454" t="s">
        <v>113</v>
      </c>
      <c r="N454" t="s">
        <v>114</v>
      </c>
      <c r="O454" t="s">
        <v>2039</v>
      </c>
      <c r="P454">
        <v>29702</v>
      </c>
      <c r="Q454" t="s">
        <v>203</v>
      </c>
      <c r="R454" t="s">
        <v>115</v>
      </c>
      <c r="T454" t="s">
        <v>2878</v>
      </c>
      <c r="Y454" t="s">
        <v>205</v>
      </c>
      <c r="AG454" t="s">
        <v>3272</v>
      </c>
      <c r="AI454">
        <v>4</v>
      </c>
      <c r="AJ454" s="1">
        <v>29062</v>
      </c>
      <c r="AL454">
        <v>1979</v>
      </c>
      <c r="AM454">
        <v>7</v>
      </c>
      <c r="AN454">
        <v>26</v>
      </c>
      <c r="AO454">
        <v>207</v>
      </c>
      <c r="AQ454" s="2">
        <v>29062</v>
      </c>
      <c r="AS454" t="s">
        <v>3273</v>
      </c>
      <c r="AU454" t="s">
        <v>3274</v>
      </c>
      <c r="BM454" t="s">
        <v>472</v>
      </c>
      <c r="BO454" t="s">
        <v>120</v>
      </c>
      <c r="BS454" t="s">
        <v>121</v>
      </c>
      <c r="BT454" t="s">
        <v>122</v>
      </c>
      <c r="BU454" t="s">
        <v>123</v>
      </c>
      <c r="BV454" t="s">
        <v>473</v>
      </c>
      <c r="BX454" t="s">
        <v>3275</v>
      </c>
      <c r="BZ454">
        <v>0</v>
      </c>
      <c r="CB454">
        <v>35.155549999999998</v>
      </c>
      <c r="CC454">
        <v>-120.67292999999999</v>
      </c>
      <c r="CD454" t="s">
        <v>166</v>
      </c>
      <c r="CE454">
        <v>700</v>
      </c>
      <c r="CL454">
        <v>15</v>
      </c>
      <c r="CQ454" t="s">
        <v>898</v>
      </c>
      <c r="CU454" s="3">
        <v>41380</v>
      </c>
      <c r="CW454">
        <v>12</v>
      </c>
      <c r="CX454" t="s">
        <v>3276</v>
      </c>
      <c r="CY454" t="s">
        <v>3277</v>
      </c>
      <c r="CZ454" s="9" t="str">
        <f t="shared" si="7"/>
        <v>https://cch2.org/portal/collections/individual/index.php?occid=202474</v>
      </c>
    </row>
    <row r="455" spans="1:104" x14ac:dyDescent="0.2">
      <c r="A455">
        <v>202482</v>
      </c>
      <c r="B455" t="s">
        <v>466</v>
      </c>
      <c r="E455" t="s">
        <v>105</v>
      </c>
      <c r="F455" t="s">
        <v>3337</v>
      </c>
      <c r="G455" t="s">
        <v>3338</v>
      </c>
      <c r="H455">
        <v>35427</v>
      </c>
      <c r="I455" t="s">
        <v>201</v>
      </c>
      <c r="J455" t="s">
        <v>110</v>
      </c>
      <c r="K455" t="s">
        <v>111</v>
      </c>
      <c r="L455" t="s">
        <v>112</v>
      </c>
      <c r="M455" t="s">
        <v>113</v>
      </c>
      <c r="N455" t="s">
        <v>114</v>
      </c>
      <c r="O455" t="s">
        <v>2039</v>
      </c>
      <c r="P455">
        <v>29702</v>
      </c>
      <c r="Q455" t="s">
        <v>203</v>
      </c>
      <c r="R455" t="s">
        <v>115</v>
      </c>
      <c r="T455" t="s">
        <v>2878</v>
      </c>
      <c r="Y455" t="s">
        <v>205</v>
      </c>
      <c r="AG455" t="s">
        <v>3339</v>
      </c>
      <c r="AI455">
        <v>11</v>
      </c>
      <c r="AJ455" s="1">
        <v>29327</v>
      </c>
      <c r="AL455">
        <v>1980</v>
      </c>
      <c r="AM455">
        <v>4</v>
      </c>
      <c r="AN455">
        <v>16</v>
      </c>
      <c r="AO455">
        <v>107</v>
      </c>
      <c r="AQ455" s="2">
        <v>29327</v>
      </c>
      <c r="AS455" t="s">
        <v>3340</v>
      </c>
      <c r="BM455" t="s">
        <v>472</v>
      </c>
      <c r="BO455" t="s">
        <v>120</v>
      </c>
      <c r="BS455" t="s">
        <v>121</v>
      </c>
      <c r="BT455" t="s">
        <v>122</v>
      </c>
      <c r="BU455" t="s">
        <v>123</v>
      </c>
      <c r="BV455" t="s">
        <v>473</v>
      </c>
      <c r="BX455" t="s">
        <v>3341</v>
      </c>
      <c r="BZ455">
        <v>0</v>
      </c>
      <c r="CB455">
        <v>35.369140000000002</v>
      </c>
      <c r="CC455">
        <v>-120.86781000000001</v>
      </c>
      <c r="CD455" t="s">
        <v>166</v>
      </c>
      <c r="CE455">
        <v>385</v>
      </c>
      <c r="CG455" t="s">
        <v>3283</v>
      </c>
      <c r="CI455" t="s">
        <v>3342</v>
      </c>
      <c r="CK455" t="s">
        <v>498</v>
      </c>
      <c r="CT455" t="s">
        <v>478</v>
      </c>
      <c r="CU455" s="3">
        <v>41380</v>
      </c>
      <c r="CW455">
        <v>12</v>
      </c>
      <c r="CX455" t="s">
        <v>3343</v>
      </c>
      <c r="CY455" t="s">
        <v>3344</v>
      </c>
      <c r="CZ455" s="9" t="str">
        <f t="shared" si="7"/>
        <v>https://cch2.org/portal/collections/individual/index.php?occid=202482</v>
      </c>
    </row>
    <row r="456" spans="1:104" x14ac:dyDescent="0.2">
      <c r="A456">
        <v>202483</v>
      </c>
      <c r="B456" t="s">
        <v>466</v>
      </c>
      <c r="E456" t="s">
        <v>105</v>
      </c>
      <c r="F456" t="s">
        <v>3345</v>
      </c>
      <c r="G456" t="s">
        <v>3346</v>
      </c>
      <c r="H456">
        <v>35290</v>
      </c>
      <c r="I456" t="s">
        <v>201</v>
      </c>
      <c r="J456" t="s">
        <v>110</v>
      </c>
      <c r="K456" t="s">
        <v>111</v>
      </c>
      <c r="L456" t="s">
        <v>112</v>
      </c>
      <c r="M456" t="s">
        <v>113</v>
      </c>
      <c r="N456" t="s">
        <v>114</v>
      </c>
      <c r="O456" t="s">
        <v>2039</v>
      </c>
      <c r="P456">
        <v>29702</v>
      </c>
      <c r="Q456" t="s">
        <v>203</v>
      </c>
      <c r="R456" t="s">
        <v>115</v>
      </c>
      <c r="T456" t="s">
        <v>2878</v>
      </c>
      <c r="Y456" t="s">
        <v>205</v>
      </c>
      <c r="AG456" t="s">
        <v>3339</v>
      </c>
      <c r="AI456" t="s">
        <v>3347</v>
      </c>
      <c r="AJ456" s="1">
        <v>29371</v>
      </c>
      <c r="AL456">
        <v>1980</v>
      </c>
      <c r="AM456">
        <v>5</v>
      </c>
      <c r="AN456">
        <v>30</v>
      </c>
      <c r="AO456">
        <v>151</v>
      </c>
      <c r="AQ456" s="2">
        <v>29371</v>
      </c>
      <c r="AS456" t="s">
        <v>3348</v>
      </c>
      <c r="BM456" t="s">
        <v>472</v>
      </c>
      <c r="BO456" t="s">
        <v>120</v>
      </c>
      <c r="BS456" t="s">
        <v>121</v>
      </c>
      <c r="BT456" t="s">
        <v>122</v>
      </c>
      <c r="BU456" t="s">
        <v>123</v>
      </c>
      <c r="BV456" t="s">
        <v>473</v>
      </c>
      <c r="BX456" t="s">
        <v>3349</v>
      </c>
      <c r="BZ456">
        <v>0</v>
      </c>
      <c r="CB456">
        <v>35.358499999999999</v>
      </c>
      <c r="CC456">
        <v>-120.8305</v>
      </c>
      <c r="CD456" t="s">
        <v>215</v>
      </c>
      <c r="CE456">
        <v>1000</v>
      </c>
      <c r="CG456" t="s">
        <v>3350</v>
      </c>
      <c r="CI456" t="s">
        <v>3351</v>
      </c>
      <c r="CK456" t="s">
        <v>498</v>
      </c>
      <c r="CT456" t="s">
        <v>478</v>
      </c>
      <c r="CU456" s="3">
        <v>41380</v>
      </c>
      <c r="CW456">
        <v>12</v>
      </c>
      <c r="CX456" t="s">
        <v>3352</v>
      </c>
      <c r="CY456" t="s">
        <v>3353</v>
      </c>
      <c r="CZ456" s="19" t="str">
        <f t="shared" si="7"/>
        <v>https://cch2.org/portal/collections/individual/index.php?occid=202483</v>
      </c>
    </row>
    <row r="457" spans="1:104" x14ac:dyDescent="0.2">
      <c r="A457">
        <v>202462</v>
      </c>
      <c r="B457" t="s">
        <v>466</v>
      </c>
      <c r="E457" t="s">
        <v>105</v>
      </c>
      <c r="F457" t="s">
        <v>3165</v>
      </c>
      <c r="G457" t="s">
        <v>3166</v>
      </c>
      <c r="H457">
        <v>25990</v>
      </c>
      <c r="I457" t="s">
        <v>201</v>
      </c>
      <c r="J457" t="s">
        <v>110</v>
      </c>
      <c r="K457" t="s">
        <v>111</v>
      </c>
      <c r="L457" t="s">
        <v>112</v>
      </c>
      <c r="M457" t="s">
        <v>113</v>
      </c>
      <c r="N457" t="s">
        <v>114</v>
      </c>
      <c r="O457" t="s">
        <v>2039</v>
      </c>
      <c r="P457">
        <v>29702</v>
      </c>
      <c r="Q457" t="s">
        <v>203</v>
      </c>
      <c r="R457" t="s">
        <v>115</v>
      </c>
      <c r="T457" t="s">
        <v>2878</v>
      </c>
      <c r="Y457" t="s">
        <v>205</v>
      </c>
      <c r="AG457" t="s">
        <v>469</v>
      </c>
      <c r="AI457">
        <v>14617</v>
      </c>
      <c r="AJ457" s="1">
        <v>29722</v>
      </c>
      <c r="AL457">
        <v>1981</v>
      </c>
      <c r="AM457">
        <v>5</v>
      </c>
      <c r="AN457">
        <v>16</v>
      </c>
      <c r="AO457">
        <v>136</v>
      </c>
      <c r="AQ457" s="2">
        <v>29722</v>
      </c>
      <c r="AS457" t="s">
        <v>3167</v>
      </c>
      <c r="AU457" t="s">
        <v>3168</v>
      </c>
      <c r="BM457" t="s">
        <v>472</v>
      </c>
      <c r="BO457" t="s">
        <v>120</v>
      </c>
      <c r="BS457" t="s">
        <v>121</v>
      </c>
      <c r="BT457" t="s">
        <v>122</v>
      </c>
      <c r="BU457" t="s">
        <v>123</v>
      </c>
      <c r="BV457" t="s">
        <v>473</v>
      </c>
      <c r="BX457" t="s">
        <v>3169</v>
      </c>
      <c r="BZ457">
        <v>0</v>
      </c>
      <c r="CB457">
        <v>35.708334999999998</v>
      </c>
      <c r="CC457">
        <v>-121.304</v>
      </c>
      <c r="CD457" t="s">
        <v>166</v>
      </c>
      <c r="CE457">
        <v>200</v>
      </c>
      <c r="CG457" t="s">
        <v>3170</v>
      </c>
      <c r="CI457" t="s">
        <v>563</v>
      </c>
      <c r="CK457" t="s">
        <v>3171</v>
      </c>
      <c r="CT457" t="s">
        <v>478</v>
      </c>
      <c r="CU457" s="3">
        <v>41380</v>
      </c>
      <c r="CW457">
        <v>12</v>
      </c>
      <c r="CX457" t="s">
        <v>3172</v>
      </c>
      <c r="CY457" t="s">
        <v>3173</v>
      </c>
      <c r="CZ457" s="19" t="str">
        <f t="shared" si="7"/>
        <v>https://cch2.org/portal/collections/individual/index.php?occid=202462</v>
      </c>
    </row>
    <row r="458" spans="1:104" x14ac:dyDescent="0.2">
      <c r="A458">
        <v>202481</v>
      </c>
      <c r="B458" t="s">
        <v>466</v>
      </c>
      <c r="E458" t="s">
        <v>105</v>
      </c>
      <c r="F458" t="s">
        <v>3328</v>
      </c>
      <c r="G458" t="s">
        <v>3329</v>
      </c>
      <c r="H458">
        <v>28646</v>
      </c>
      <c r="I458" t="s">
        <v>201</v>
      </c>
      <c r="J458" t="s">
        <v>110</v>
      </c>
      <c r="K458" t="s">
        <v>111</v>
      </c>
      <c r="L458" t="s">
        <v>112</v>
      </c>
      <c r="M458" t="s">
        <v>113</v>
      </c>
      <c r="N458" t="s">
        <v>114</v>
      </c>
      <c r="O458" t="s">
        <v>2039</v>
      </c>
      <c r="P458">
        <v>29702</v>
      </c>
      <c r="Q458" t="s">
        <v>203</v>
      </c>
      <c r="R458" t="s">
        <v>115</v>
      </c>
      <c r="T458" t="s">
        <v>2878</v>
      </c>
      <c r="Y458" t="s">
        <v>205</v>
      </c>
      <c r="AG458" t="s">
        <v>3330</v>
      </c>
      <c r="AI458">
        <v>720</v>
      </c>
      <c r="AJ458" s="1">
        <v>29762</v>
      </c>
      <c r="AL458">
        <v>1981</v>
      </c>
      <c r="AM458">
        <v>6</v>
      </c>
      <c r="AN458">
        <v>25</v>
      </c>
      <c r="AO458">
        <v>176</v>
      </c>
      <c r="AQ458" s="2">
        <v>29762</v>
      </c>
      <c r="AS458" t="s">
        <v>3331</v>
      </c>
      <c r="AU458" t="s">
        <v>3332</v>
      </c>
      <c r="BM458" t="s">
        <v>472</v>
      </c>
      <c r="BO458" t="s">
        <v>120</v>
      </c>
      <c r="BS458" t="s">
        <v>121</v>
      </c>
      <c r="BT458" t="s">
        <v>122</v>
      </c>
      <c r="BU458" t="s">
        <v>123</v>
      </c>
      <c r="BV458" t="s">
        <v>473</v>
      </c>
      <c r="BX458" t="s">
        <v>3333</v>
      </c>
      <c r="BZ458">
        <v>0</v>
      </c>
      <c r="CB458">
        <v>35.591763</v>
      </c>
      <c r="CC458">
        <v>-121.12213199999999</v>
      </c>
      <c r="CD458" t="s">
        <v>166</v>
      </c>
      <c r="CE458">
        <v>1876</v>
      </c>
      <c r="CG458" t="s">
        <v>3334</v>
      </c>
      <c r="CI458" t="s">
        <v>744</v>
      </c>
      <c r="CK458" t="s">
        <v>498</v>
      </c>
      <c r="CT458" t="s">
        <v>478</v>
      </c>
      <c r="CU458" s="3">
        <v>41380</v>
      </c>
      <c r="CW458">
        <v>12</v>
      </c>
      <c r="CX458" t="s">
        <v>3335</v>
      </c>
      <c r="CY458" t="s">
        <v>3336</v>
      </c>
      <c r="CZ458" s="19" t="str">
        <f t="shared" si="7"/>
        <v>https://cch2.org/portal/collections/individual/index.php?occid=202481</v>
      </c>
    </row>
    <row r="459" spans="1:104" x14ac:dyDescent="0.2">
      <c r="A459">
        <v>202477</v>
      </c>
      <c r="B459" t="s">
        <v>466</v>
      </c>
      <c r="E459" t="s">
        <v>105</v>
      </c>
      <c r="F459" t="s">
        <v>3296</v>
      </c>
      <c r="G459" t="s">
        <v>3297</v>
      </c>
      <c r="H459">
        <v>25934</v>
      </c>
      <c r="I459" t="s">
        <v>201</v>
      </c>
      <c r="J459" t="s">
        <v>110</v>
      </c>
      <c r="K459" t="s">
        <v>111</v>
      </c>
      <c r="L459" t="s">
        <v>112</v>
      </c>
      <c r="M459" t="s">
        <v>113</v>
      </c>
      <c r="N459" t="s">
        <v>114</v>
      </c>
      <c r="O459" t="s">
        <v>2039</v>
      </c>
      <c r="P459">
        <v>29702</v>
      </c>
      <c r="Q459" t="s">
        <v>203</v>
      </c>
      <c r="R459" t="s">
        <v>115</v>
      </c>
      <c r="T459" t="s">
        <v>2878</v>
      </c>
      <c r="Y459" t="s">
        <v>205</v>
      </c>
      <c r="AG459" t="s">
        <v>3298</v>
      </c>
      <c r="AI459">
        <v>8</v>
      </c>
      <c r="AJ459" s="1">
        <v>29770</v>
      </c>
      <c r="AL459">
        <v>1981</v>
      </c>
      <c r="AM459">
        <v>7</v>
      </c>
      <c r="AN459">
        <v>3</v>
      </c>
      <c r="AO459">
        <v>184</v>
      </c>
      <c r="AQ459" s="2">
        <v>29770</v>
      </c>
      <c r="AS459" t="s">
        <v>3299</v>
      </c>
      <c r="AU459" t="s">
        <v>3300</v>
      </c>
      <c r="BM459" t="s">
        <v>472</v>
      </c>
      <c r="BO459" t="s">
        <v>120</v>
      </c>
      <c r="BS459" t="s">
        <v>121</v>
      </c>
      <c r="BT459" t="s">
        <v>122</v>
      </c>
      <c r="BU459" t="s">
        <v>123</v>
      </c>
      <c r="BV459" t="s">
        <v>473</v>
      </c>
      <c r="BX459" t="s">
        <v>3301</v>
      </c>
      <c r="BZ459">
        <v>0</v>
      </c>
      <c r="CB459">
        <v>35.274459999999998</v>
      </c>
      <c r="CC459">
        <v>-120.67089</v>
      </c>
      <c r="CD459" t="s">
        <v>166</v>
      </c>
      <c r="CE459">
        <v>500</v>
      </c>
      <c r="CT459" t="s">
        <v>3152</v>
      </c>
      <c r="CU459" s="3">
        <v>41380</v>
      </c>
      <c r="CW459">
        <v>12</v>
      </c>
      <c r="CX459" t="s">
        <v>3302</v>
      </c>
      <c r="CY459" t="s">
        <v>3303</v>
      </c>
      <c r="CZ459" s="19" t="str">
        <f t="shared" si="7"/>
        <v>https://cch2.org/portal/collections/individual/index.php?occid=202477</v>
      </c>
    </row>
    <row r="460" spans="1:104" x14ac:dyDescent="0.2">
      <c r="A460">
        <v>202494</v>
      </c>
      <c r="B460" t="s">
        <v>466</v>
      </c>
      <c r="E460" t="s">
        <v>105</v>
      </c>
      <c r="F460" t="s">
        <v>3435</v>
      </c>
      <c r="G460" t="s">
        <v>3436</v>
      </c>
      <c r="H460">
        <v>31817</v>
      </c>
      <c r="I460" t="s">
        <v>201</v>
      </c>
      <c r="J460" t="s">
        <v>110</v>
      </c>
      <c r="K460" t="s">
        <v>111</v>
      </c>
      <c r="L460" t="s">
        <v>112</v>
      </c>
      <c r="M460" t="s">
        <v>113</v>
      </c>
      <c r="N460" t="s">
        <v>114</v>
      </c>
      <c r="O460" t="s">
        <v>2039</v>
      </c>
      <c r="P460">
        <v>29702</v>
      </c>
      <c r="Q460" t="s">
        <v>203</v>
      </c>
      <c r="R460" t="s">
        <v>115</v>
      </c>
      <c r="T460" t="s">
        <v>2878</v>
      </c>
      <c r="Y460" t="s">
        <v>205</v>
      </c>
      <c r="AG460" t="s">
        <v>3437</v>
      </c>
      <c r="AI460">
        <v>12</v>
      </c>
      <c r="AJ460" s="1">
        <v>30047</v>
      </c>
      <c r="AL460">
        <v>1982</v>
      </c>
      <c r="AM460">
        <v>4</v>
      </c>
      <c r="AN460">
        <v>6</v>
      </c>
      <c r="AO460">
        <v>96</v>
      </c>
      <c r="AQ460" s="2">
        <v>30047</v>
      </c>
      <c r="AS460" t="s">
        <v>3438</v>
      </c>
      <c r="AU460" t="s">
        <v>3439</v>
      </c>
      <c r="BM460" t="s">
        <v>472</v>
      </c>
      <c r="BO460" t="s">
        <v>120</v>
      </c>
      <c r="BS460" t="s">
        <v>121</v>
      </c>
      <c r="BT460" t="s">
        <v>122</v>
      </c>
      <c r="BU460" t="s">
        <v>123</v>
      </c>
      <c r="BV460" t="s">
        <v>473</v>
      </c>
      <c r="BX460" t="s">
        <v>3440</v>
      </c>
      <c r="BZ460">
        <v>0</v>
      </c>
      <c r="CB460">
        <v>35.263950000000001</v>
      </c>
      <c r="CC460">
        <v>-120.68245</v>
      </c>
      <c r="CD460" t="s">
        <v>166</v>
      </c>
      <c r="CE460">
        <v>357</v>
      </c>
      <c r="CG460" t="s">
        <v>3283</v>
      </c>
      <c r="CI460" t="s">
        <v>3441</v>
      </c>
      <c r="CK460" t="s">
        <v>498</v>
      </c>
      <c r="CT460" t="s">
        <v>478</v>
      </c>
      <c r="CU460" s="3">
        <v>41380</v>
      </c>
      <c r="CW460">
        <v>12</v>
      </c>
      <c r="CX460" t="s">
        <v>3442</v>
      </c>
      <c r="CY460" t="s">
        <v>3443</v>
      </c>
      <c r="CZ460" s="19" t="str">
        <f t="shared" si="7"/>
        <v>https://cch2.org/portal/collections/individual/index.php?occid=202494</v>
      </c>
    </row>
    <row r="461" spans="1:104" x14ac:dyDescent="0.2">
      <c r="A461">
        <v>6008220</v>
      </c>
      <c r="B461" t="s">
        <v>466</v>
      </c>
      <c r="E461" t="s">
        <v>105</v>
      </c>
      <c r="F461" t="s">
        <v>10432</v>
      </c>
      <c r="G461" t="s">
        <v>10433</v>
      </c>
      <c r="I461" t="s">
        <v>201</v>
      </c>
      <c r="J461" t="s">
        <v>110</v>
      </c>
      <c r="K461" t="s">
        <v>111</v>
      </c>
      <c r="L461" t="s">
        <v>112</v>
      </c>
      <c r="M461" t="s">
        <v>113</v>
      </c>
      <c r="N461" t="s">
        <v>114</v>
      </c>
      <c r="O461" t="s">
        <v>2039</v>
      </c>
      <c r="P461">
        <v>29702</v>
      </c>
      <c r="Q461" t="s">
        <v>203</v>
      </c>
      <c r="R461" t="s">
        <v>115</v>
      </c>
      <c r="T461" t="s">
        <v>2878</v>
      </c>
      <c r="Y461" t="s">
        <v>205</v>
      </c>
      <c r="AG461" t="s">
        <v>10434</v>
      </c>
      <c r="AI461">
        <v>231</v>
      </c>
      <c r="AJ461" s="1">
        <v>30058</v>
      </c>
      <c r="AL461">
        <v>1982</v>
      </c>
      <c r="AM461">
        <v>4</v>
      </c>
      <c r="AN461">
        <v>17</v>
      </c>
      <c r="AO461">
        <v>107</v>
      </c>
      <c r="AR461" t="s">
        <v>10435</v>
      </c>
      <c r="AS461" t="s">
        <v>10436</v>
      </c>
      <c r="AU461" t="s">
        <v>10437</v>
      </c>
      <c r="BM461" t="s">
        <v>472</v>
      </c>
      <c r="BO461" t="s">
        <v>120</v>
      </c>
      <c r="BS461" t="s">
        <v>121</v>
      </c>
      <c r="BT461" t="s">
        <v>122</v>
      </c>
      <c r="BU461" t="s">
        <v>123</v>
      </c>
      <c r="BV461" t="s">
        <v>473</v>
      </c>
      <c r="BX461" t="s">
        <v>10438</v>
      </c>
      <c r="BZ461">
        <v>0</v>
      </c>
      <c r="CB461">
        <v>35.339219999999997</v>
      </c>
      <c r="CC461">
        <v>-120.82335999999999</v>
      </c>
      <c r="CD461" t="s">
        <v>10962</v>
      </c>
      <c r="CE461">
        <v>300</v>
      </c>
      <c r="CT461" t="s">
        <v>10439</v>
      </c>
      <c r="CU461" s="3">
        <v>45700.819687499999</v>
      </c>
      <c r="CW461">
        <v>12</v>
      </c>
      <c r="CX461" t="s">
        <v>10432</v>
      </c>
      <c r="CY461" t="s">
        <v>10440</v>
      </c>
      <c r="CZ461" s="19" t="str">
        <f t="shared" si="7"/>
        <v>https://cch2.org/portal/collections/individual/index.php?occid=6008220</v>
      </c>
    </row>
    <row r="462" spans="1:104" x14ac:dyDescent="0.2">
      <c r="A462">
        <v>6008224</v>
      </c>
      <c r="B462" t="s">
        <v>466</v>
      </c>
      <c r="E462" t="s">
        <v>105</v>
      </c>
      <c r="F462" t="s">
        <v>10441</v>
      </c>
      <c r="G462" t="s">
        <v>10442</v>
      </c>
      <c r="I462" t="s">
        <v>201</v>
      </c>
      <c r="J462" t="s">
        <v>110</v>
      </c>
      <c r="K462" t="s">
        <v>111</v>
      </c>
      <c r="L462" t="s">
        <v>112</v>
      </c>
      <c r="M462" t="s">
        <v>113</v>
      </c>
      <c r="N462" t="s">
        <v>114</v>
      </c>
      <c r="O462" t="s">
        <v>2039</v>
      </c>
      <c r="P462">
        <v>29702</v>
      </c>
      <c r="Q462" t="s">
        <v>203</v>
      </c>
      <c r="R462" t="s">
        <v>115</v>
      </c>
      <c r="T462" t="s">
        <v>2878</v>
      </c>
      <c r="Y462" t="s">
        <v>205</v>
      </c>
      <c r="AG462" t="s">
        <v>10443</v>
      </c>
      <c r="AI462">
        <v>10</v>
      </c>
      <c r="AJ462" s="1">
        <v>30061</v>
      </c>
      <c r="AL462">
        <v>1982</v>
      </c>
      <c r="AM462">
        <v>4</v>
      </c>
      <c r="AN462">
        <v>20</v>
      </c>
      <c r="AO462">
        <v>110</v>
      </c>
      <c r="AR462" t="s">
        <v>10444</v>
      </c>
      <c r="AS462" t="s">
        <v>10444</v>
      </c>
      <c r="AU462" t="s">
        <v>10445</v>
      </c>
      <c r="BM462" t="s">
        <v>472</v>
      </c>
      <c r="BO462" t="s">
        <v>120</v>
      </c>
      <c r="BS462" t="s">
        <v>121</v>
      </c>
      <c r="BT462" t="s">
        <v>122</v>
      </c>
      <c r="BU462" t="s">
        <v>123</v>
      </c>
      <c r="BV462" t="s">
        <v>473</v>
      </c>
      <c r="BX462" t="s">
        <v>10446</v>
      </c>
      <c r="BZ462">
        <v>0</v>
      </c>
      <c r="CB462">
        <v>35.248989999999999</v>
      </c>
      <c r="CC462">
        <v>-120.67986000000001</v>
      </c>
      <c r="CD462" t="s">
        <v>166</v>
      </c>
      <c r="CE462">
        <v>2000</v>
      </c>
      <c r="CG462" t="s">
        <v>10447</v>
      </c>
      <c r="CI462" t="s">
        <v>10448</v>
      </c>
      <c r="CK462" t="s">
        <v>498</v>
      </c>
      <c r="CT462" t="s">
        <v>10439</v>
      </c>
      <c r="CU462" s="3">
        <v>45700.819687499999</v>
      </c>
      <c r="CW462">
        <v>12</v>
      </c>
      <c r="CX462" t="s">
        <v>10441</v>
      </c>
      <c r="CY462" t="s">
        <v>10449</v>
      </c>
      <c r="CZ462" s="19" t="str">
        <f t="shared" si="7"/>
        <v>https://cch2.org/portal/collections/individual/index.php?occid=6008224</v>
      </c>
    </row>
    <row r="463" spans="1:104" x14ac:dyDescent="0.2">
      <c r="A463">
        <v>2211615</v>
      </c>
      <c r="B463" t="s">
        <v>466</v>
      </c>
      <c r="E463" t="s">
        <v>105</v>
      </c>
      <c r="F463" t="s">
        <v>7005</v>
      </c>
      <c r="G463" t="s">
        <v>7006</v>
      </c>
      <c r="I463" t="s">
        <v>201</v>
      </c>
      <c r="J463" t="s">
        <v>110</v>
      </c>
      <c r="K463" t="s">
        <v>111</v>
      </c>
      <c r="L463" t="s">
        <v>112</v>
      </c>
      <c r="M463" t="s">
        <v>113</v>
      </c>
      <c r="N463" t="s">
        <v>114</v>
      </c>
      <c r="O463" t="s">
        <v>2039</v>
      </c>
      <c r="P463">
        <v>29702</v>
      </c>
      <c r="Q463" t="s">
        <v>203</v>
      </c>
      <c r="R463" t="s">
        <v>115</v>
      </c>
      <c r="T463" t="s">
        <v>2878</v>
      </c>
      <c r="Y463" t="s">
        <v>205</v>
      </c>
      <c r="AG463" t="s">
        <v>5291</v>
      </c>
      <c r="AI463">
        <v>5</v>
      </c>
      <c r="AJ463" s="1">
        <v>30423</v>
      </c>
      <c r="AL463">
        <v>1983</v>
      </c>
      <c r="AM463">
        <v>4</v>
      </c>
      <c r="AN463">
        <v>17</v>
      </c>
      <c r="AO463">
        <v>107</v>
      </c>
      <c r="AQ463" s="2">
        <v>30423</v>
      </c>
      <c r="AS463" t="s">
        <v>7007</v>
      </c>
      <c r="BM463" t="s">
        <v>472</v>
      </c>
      <c r="BO463" t="s">
        <v>120</v>
      </c>
      <c r="BS463" t="s">
        <v>121</v>
      </c>
      <c r="BT463" t="s">
        <v>122</v>
      </c>
      <c r="BU463" t="s">
        <v>123</v>
      </c>
      <c r="BV463" t="s">
        <v>5226</v>
      </c>
      <c r="BX463" t="s">
        <v>7008</v>
      </c>
      <c r="BZ463">
        <v>0</v>
      </c>
      <c r="CB463">
        <v>34.13982</v>
      </c>
      <c r="CC463">
        <v>-117.18875</v>
      </c>
      <c r="CD463" t="s">
        <v>166</v>
      </c>
      <c r="CE463">
        <v>400</v>
      </c>
      <c r="CL463">
        <v>457</v>
      </c>
      <c r="CM463">
        <v>549</v>
      </c>
      <c r="CT463" t="s">
        <v>486</v>
      </c>
      <c r="CU463" s="3">
        <v>45700.819687499999</v>
      </c>
      <c r="CW463">
        <v>12</v>
      </c>
      <c r="CX463" t="s">
        <v>7005</v>
      </c>
      <c r="CY463" t="s">
        <v>7009</v>
      </c>
      <c r="CZ463" s="19" t="str">
        <f t="shared" si="7"/>
        <v>https://cch2.org/portal/collections/individual/index.php?occid=2211615</v>
      </c>
    </row>
    <row r="464" spans="1:104" x14ac:dyDescent="0.2">
      <c r="A464">
        <v>202492</v>
      </c>
      <c r="B464" t="s">
        <v>466</v>
      </c>
      <c r="E464" t="s">
        <v>105</v>
      </c>
      <c r="F464" t="s">
        <v>3418</v>
      </c>
      <c r="G464" t="s">
        <v>3419</v>
      </c>
      <c r="H464">
        <v>35467</v>
      </c>
      <c r="I464" t="s">
        <v>201</v>
      </c>
      <c r="J464" t="s">
        <v>110</v>
      </c>
      <c r="K464" t="s">
        <v>111</v>
      </c>
      <c r="L464" t="s">
        <v>112</v>
      </c>
      <c r="M464" t="s">
        <v>113</v>
      </c>
      <c r="N464" t="s">
        <v>114</v>
      </c>
      <c r="O464" t="s">
        <v>2039</v>
      </c>
      <c r="P464">
        <v>29702</v>
      </c>
      <c r="Q464" t="s">
        <v>203</v>
      </c>
      <c r="R464" t="s">
        <v>115</v>
      </c>
      <c r="T464" t="s">
        <v>2878</v>
      </c>
      <c r="Y464" t="s">
        <v>205</v>
      </c>
      <c r="AG464" t="s">
        <v>3420</v>
      </c>
      <c r="AI464">
        <v>77</v>
      </c>
      <c r="AJ464" s="1">
        <v>30461</v>
      </c>
      <c r="AL464">
        <v>1983</v>
      </c>
      <c r="AM464">
        <v>5</v>
      </c>
      <c r="AN464">
        <v>25</v>
      </c>
      <c r="AO464">
        <v>145</v>
      </c>
      <c r="AQ464" s="2">
        <v>30461</v>
      </c>
      <c r="AS464" t="s">
        <v>3421</v>
      </c>
      <c r="BM464" t="s">
        <v>472</v>
      </c>
      <c r="BO464" t="s">
        <v>120</v>
      </c>
      <c r="BS464" t="s">
        <v>121</v>
      </c>
      <c r="BT464" t="s">
        <v>122</v>
      </c>
      <c r="BU464" t="s">
        <v>123</v>
      </c>
      <c r="BV464" t="s">
        <v>473</v>
      </c>
      <c r="BX464" t="s">
        <v>3422</v>
      </c>
      <c r="BZ464">
        <v>0</v>
      </c>
      <c r="CB464">
        <v>35.307721000000001</v>
      </c>
      <c r="CC464">
        <v>-120.858154</v>
      </c>
      <c r="CD464" t="s">
        <v>166</v>
      </c>
      <c r="CE464">
        <v>500</v>
      </c>
      <c r="CG464" t="s">
        <v>3423</v>
      </c>
      <c r="CI464" t="s">
        <v>487</v>
      </c>
      <c r="CK464" t="s">
        <v>3424</v>
      </c>
      <c r="CU464" s="3">
        <v>41380</v>
      </c>
      <c r="CW464">
        <v>12</v>
      </c>
      <c r="CX464" t="s">
        <v>3425</v>
      </c>
      <c r="CY464" t="s">
        <v>3426</v>
      </c>
      <c r="CZ464" s="19" t="str">
        <f t="shared" si="7"/>
        <v>https://cch2.org/portal/collections/individual/index.php?occid=202492</v>
      </c>
    </row>
    <row r="465" spans="1:104" x14ac:dyDescent="0.2">
      <c r="A465">
        <v>202479</v>
      </c>
      <c r="B465" t="s">
        <v>466</v>
      </c>
      <c r="E465" t="s">
        <v>105</v>
      </c>
      <c r="F465" t="s">
        <v>3310</v>
      </c>
      <c r="G465" t="s">
        <v>3311</v>
      </c>
      <c r="H465">
        <v>37072</v>
      </c>
      <c r="I465" t="s">
        <v>201</v>
      </c>
      <c r="J465" t="s">
        <v>110</v>
      </c>
      <c r="K465" t="s">
        <v>111</v>
      </c>
      <c r="L465" t="s">
        <v>112</v>
      </c>
      <c r="M465" t="s">
        <v>113</v>
      </c>
      <c r="N465" t="s">
        <v>114</v>
      </c>
      <c r="O465" t="s">
        <v>2039</v>
      </c>
      <c r="P465">
        <v>29702</v>
      </c>
      <c r="Q465" t="s">
        <v>203</v>
      </c>
      <c r="R465" t="s">
        <v>115</v>
      </c>
      <c r="T465" t="s">
        <v>2878</v>
      </c>
      <c r="Y465" t="s">
        <v>205</v>
      </c>
      <c r="AG465" t="s">
        <v>3312</v>
      </c>
      <c r="AI465">
        <v>18</v>
      </c>
      <c r="AJ465" s="1">
        <v>30631</v>
      </c>
      <c r="AL465">
        <v>1983</v>
      </c>
      <c r="AM465">
        <v>11</v>
      </c>
      <c r="AN465">
        <v>11</v>
      </c>
      <c r="AO465">
        <v>315</v>
      </c>
      <c r="AQ465" s="2">
        <v>30631</v>
      </c>
      <c r="AS465" t="s">
        <v>3313</v>
      </c>
      <c r="AU465" t="s">
        <v>3314</v>
      </c>
      <c r="BM465" t="s">
        <v>472</v>
      </c>
      <c r="BO465" t="s">
        <v>120</v>
      </c>
      <c r="BS465" t="s">
        <v>121</v>
      </c>
      <c r="BT465" t="s">
        <v>122</v>
      </c>
      <c r="BU465" t="s">
        <v>123</v>
      </c>
      <c r="BV465" t="s">
        <v>3292</v>
      </c>
      <c r="BX465" t="s">
        <v>3315</v>
      </c>
      <c r="BZ465">
        <v>0</v>
      </c>
      <c r="CB465">
        <v>37.470170000000003</v>
      </c>
      <c r="CC465">
        <v>-122.31277</v>
      </c>
      <c r="CD465" t="s">
        <v>166</v>
      </c>
      <c r="CE465">
        <v>1000</v>
      </c>
      <c r="CU465" s="3">
        <v>41380</v>
      </c>
      <c r="CW465">
        <v>12</v>
      </c>
      <c r="CX465" t="s">
        <v>3316</v>
      </c>
      <c r="CY465" t="s">
        <v>3317</v>
      </c>
      <c r="CZ465" s="19" t="str">
        <f t="shared" si="7"/>
        <v>https://cch2.org/portal/collections/individual/index.php?occid=202479</v>
      </c>
    </row>
    <row r="466" spans="1:104" x14ac:dyDescent="0.2">
      <c r="A466">
        <v>202459</v>
      </c>
      <c r="B466" t="s">
        <v>466</v>
      </c>
      <c r="E466" t="s">
        <v>105</v>
      </c>
      <c r="F466" t="s">
        <v>3143</v>
      </c>
      <c r="G466" t="s">
        <v>3144</v>
      </c>
      <c r="H466">
        <v>42239</v>
      </c>
      <c r="I466" t="s">
        <v>201</v>
      </c>
      <c r="J466" t="s">
        <v>110</v>
      </c>
      <c r="K466" t="s">
        <v>111</v>
      </c>
      <c r="L466" t="s">
        <v>112</v>
      </c>
      <c r="M466" t="s">
        <v>113</v>
      </c>
      <c r="N466" t="s">
        <v>114</v>
      </c>
      <c r="O466" t="s">
        <v>2039</v>
      </c>
      <c r="P466">
        <v>29702</v>
      </c>
      <c r="Q466" t="s">
        <v>203</v>
      </c>
      <c r="R466" t="s">
        <v>115</v>
      </c>
      <c r="T466" t="s">
        <v>2878</v>
      </c>
      <c r="Y466" t="s">
        <v>205</v>
      </c>
      <c r="AG466" t="s">
        <v>3145</v>
      </c>
      <c r="AI466">
        <v>13</v>
      </c>
      <c r="AJ466" s="1">
        <v>30719</v>
      </c>
      <c r="AL466">
        <v>1984</v>
      </c>
      <c r="AM466">
        <v>2</v>
      </c>
      <c r="AN466">
        <v>7</v>
      </c>
      <c r="AO466">
        <v>38</v>
      </c>
      <c r="AQ466" s="2">
        <v>30719</v>
      </c>
      <c r="AS466" t="s">
        <v>3146</v>
      </c>
      <c r="AU466" t="s">
        <v>3147</v>
      </c>
      <c r="BM466" t="s">
        <v>472</v>
      </c>
      <c r="BO466" t="s">
        <v>120</v>
      </c>
      <c r="BS466" t="s">
        <v>121</v>
      </c>
      <c r="BT466" t="s">
        <v>122</v>
      </c>
      <c r="BU466" t="s">
        <v>123</v>
      </c>
      <c r="BV466" t="s">
        <v>473</v>
      </c>
      <c r="BX466" t="s">
        <v>3148</v>
      </c>
      <c r="BZ466">
        <v>0</v>
      </c>
      <c r="CB466">
        <v>35.440693000000003</v>
      </c>
      <c r="CC466">
        <v>-120.869456</v>
      </c>
      <c r="CD466" t="s">
        <v>166</v>
      </c>
      <c r="CE466">
        <v>1024</v>
      </c>
      <c r="CG466" t="s">
        <v>3149</v>
      </c>
      <c r="CI466" t="s">
        <v>3150</v>
      </c>
      <c r="CJ466" t="s">
        <v>477</v>
      </c>
      <c r="CK466" t="s">
        <v>3151</v>
      </c>
      <c r="CT466" t="s">
        <v>3152</v>
      </c>
      <c r="CU466" s="3">
        <v>41380</v>
      </c>
      <c r="CW466">
        <v>12</v>
      </c>
      <c r="CX466" t="s">
        <v>3153</v>
      </c>
      <c r="CY466" t="s">
        <v>3154</v>
      </c>
      <c r="CZ466" s="19" t="str">
        <f t="shared" si="7"/>
        <v>https://cch2.org/portal/collections/individual/index.php?occid=202459</v>
      </c>
    </row>
    <row r="467" spans="1:104" x14ac:dyDescent="0.2">
      <c r="A467">
        <v>202484</v>
      </c>
      <c r="B467" t="s">
        <v>466</v>
      </c>
      <c r="E467" t="s">
        <v>105</v>
      </c>
      <c r="F467" t="s">
        <v>3354</v>
      </c>
      <c r="G467" t="s">
        <v>3355</v>
      </c>
      <c r="H467">
        <v>45249</v>
      </c>
      <c r="I467" t="s">
        <v>201</v>
      </c>
      <c r="J467" t="s">
        <v>110</v>
      </c>
      <c r="K467" t="s">
        <v>111</v>
      </c>
      <c r="L467" t="s">
        <v>112</v>
      </c>
      <c r="M467" t="s">
        <v>113</v>
      </c>
      <c r="N467" t="s">
        <v>114</v>
      </c>
      <c r="O467" t="s">
        <v>2039</v>
      </c>
      <c r="P467">
        <v>29702</v>
      </c>
      <c r="Q467" t="s">
        <v>203</v>
      </c>
      <c r="R467" t="s">
        <v>115</v>
      </c>
      <c r="T467" t="s">
        <v>2878</v>
      </c>
      <c r="Y467" t="s">
        <v>205</v>
      </c>
      <c r="AG467" t="s">
        <v>3356</v>
      </c>
      <c r="AI467">
        <v>41</v>
      </c>
      <c r="AJ467" s="1">
        <v>31553</v>
      </c>
      <c r="AL467">
        <v>1986</v>
      </c>
      <c r="AM467">
        <v>5</v>
      </c>
      <c r="AN467">
        <v>21</v>
      </c>
      <c r="AO467">
        <v>141</v>
      </c>
      <c r="AQ467" s="2">
        <v>31553</v>
      </c>
      <c r="AS467" t="s">
        <v>3357</v>
      </c>
      <c r="BM467" t="s">
        <v>472</v>
      </c>
      <c r="BO467" t="s">
        <v>120</v>
      </c>
      <c r="BS467" t="s">
        <v>121</v>
      </c>
      <c r="BT467" t="s">
        <v>122</v>
      </c>
      <c r="BU467" t="s">
        <v>123</v>
      </c>
      <c r="BV467" t="s">
        <v>473</v>
      </c>
      <c r="BX467" t="s">
        <v>3358</v>
      </c>
      <c r="BZ467">
        <v>0</v>
      </c>
      <c r="CB467">
        <v>35.025320000000001</v>
      </c>
      <c r="CC467">
        <v>-120.46438000000001</v>
      </c>
      <c r="CD467" t="s">
        <v>166</v>
      </c>
      <c r="CE467">
        <v>2000</v>
      </c>
      <c r="CU467" s="3">
        <v>41380</v>
      </c>
      <c r="CW467">
        <v>12</v>
      </c>
      <c r="CX467" t="s">
        <v>3359</v>
      </c>
      <c r="CY467" t="s">
        <v>3360</v>
      </c>
      <c r="CZ467" s="19" t="str">
        <f t="shared" si="7"/>
        <v>https://cch2.org/portal/collections/individual/index.php?occid=202484</v>
      </c>
    </row>
    <row r="468" spans="1:104" x14ac:dyDescent="0.2">
      <c r="A468">
        <v>202496</v>
      </c>
      <c r="B468" t="s">
        <v>466</v>
      </c>
      <c r="E468" t="s">
        <v>105</v>
      </c>
      <c r="F468" t="s">
        <v>3451</v>
      </c>
      <c r="G468" t="s">
        <v>3452</v>
      </c>
      <c r="H468">
        <v>53618</v>
      </c>
      <c r="I468" t="s">
        <v>201</v>
      </c>
      <c r="J468" t="s">
        <v>110</v>
      </c>
      <c r="K468" t="s">
        <v>111</v>
      </c>
      <c r="L468" t="s">
        <v>112</v>
      </c>
      <c r="M468" t="s">
        <v>113</v>
      </c>
      <c r="N468" t="s">
        <v>114</v>
      </c>
      <c r="O468" t="s">
        <v>2039</v>
      </c>
      <c r="P468">
        <v>29702</v>
      </c>
      <c r="Q468" t="s">
        <v>203</v>
      </c>
      <c r="R468" t="s">
        <v>115</v>
      </c>
      <c r="T468" t="s">
        <v>2878</v>
      </c>
      <c r="Y468" t="s">
        <v>205</v>
      </c>
      <c r="AG468" t="s">
        <v>3453</v>
      </c>
      <c r="AI468" t="s">
        <v>147</v>
      </c>
      <c r="AJ468" s="1">
        <v>32174</v>
      </c>
      <c r="AL468">
        <v>1988</v>
      </c>
      <c r="AM468">
        <v>2</v>
      </c>
      <c r="AN468">
        <v>1</v>
      </c>
      <c r="AO468">
        <v>32</v>
      </c>
      <c r="AQ468" s="2">
        <v>32174</v>
      </c>
      <c r="AS468" t="s">
        <v>3454</v>
      </c>
      <c r="BM468" t="s">
        <v>472</v>
      </c>
      <c r="BO468" t="s">
        <v>120</v>
      </c>
      <c r="BS468" t="s">
        <v>121</v>
      </c>
      <c r="BT468" t="s">
        <v>122</v>
      </c>
      <c r="BU468" t="s">
        <v>123</v>
      </c>
      <c r="BV468" t="s">
        <v>908</v>
      </c>
      <c r="BX468" t="s">
        <v>3455</v>
      </c>
      <c r="BZ468">
        <v>0</v>
      </c>
      <c r="CB468">
        <v>33.933332999999998</v>
      </c>
      <c r="CC468">
        <v>-117.183333</v>
      </c>
      <c r="CL468">
        <v>518</v>
      </c>
      <c r="CQ468" t="s">
        <v>3456</v>
      </c>
      <c r="CT468" t="s">
        <v>3152</v>
      </c>
      <c r="CU468" s="3">
        <v>41380</v>
      </c>
      <c r="CW468">
        <v>12</v>
      </c>
      <c r="CX468" t="s">
        <v>3457</v>
      </c>
      <c r="CY468" t="s">
        <v>3458</v>
      </c>
      <c r="CZ468" s="19" t="str">
        <f t="shared" si="7"/>
        <v>https://cch2.org/portal/collections/individual/index.php?occid=202496</v>
      </c>
    </row>
    <row r="469" spans="1:104" x14ac:dyDescent="0.2">
      <c r="A469">
        <v>202475</v>
      </c>
      <c r="B469" t="s">
        <v>466</v>
      </c>
      <c r="E469" t="s">
        <v>105</v>
      </c>
      <c r="F469" t="s">
        <v>3278</v>
      </c>
      <c r="G469" t="s">
        <v>3279</v>
      </c>
      <c r="H469">
        <v>51966</v>
      </c>
      <c r="I469" t="s">
        <v>201</v>
      </c>
      <c r="J469" t="s">
        <v>110</v>
      </c>
      <c r="K469" t="s">
        <v>111</v>
      </c>
      <c r="L469" t="s">
        <v>112</v>
      </c>
      <c r="M469" t="s">
        <v>113</v>
      </c>
      <c r="N469" t="s">
        <v>114</v>
      </c>
      <c r="O469" t="s">
        <v>2039</v>
      </c>
      <c r="P469">
        <v>29702</v>
      </c>
      <c r="Q469" t="s">
        <v>203</v>
      </c>
      <c r="R469" t="s">
        <v>115</v>
      </c>
      <c r="T469" t="s">
        <v>2878</v>
      </c>
      <c r="Y469" t="s">
        <v>205</v>
      </c>
      <c r="AG469" t="s">
        <v>3280</v>
      </c>
      <c r="AH469" t="s">
        <v>469</v>
      </c>
      <c r="AI469">
        <v>296</v>
      </c>
      <c r="AJ469" s="1">
        <v>32417</v>
      </c>
      <c r="AL469">
        <v>1988</v>
      </c>
      <c r="AM469">
        <v>10</v>
      </c>
      <c r="AN469">
        <v>1</v>
      </c>
      <c r="AO469">
        <v>275</v>
      </c>
      <c r="AQ469" s="2">
        <v>32417</v>
      </c>
      <c r="AS469" t="s">
        <v>3281</v>
      </c>
      <c r="BM469" t="s">
        <v>472</v>
      </c>
      <c r="BO469" t="s">
        <v>120</v>
      </c>
      <c r="BS469" t="s">
        <v>121</v>
      </c>
      <c r="BT469" t="s">
        <v>122</v>
      </c>
      <c r="BU469" t="s">
        <v>123</v>
      </c>
      <c r="BV469" t="s">
        <v>473</v>
      </c>
      <c r="BX469" t="s">
        <v>3282</v>
      </c>
      <c r="BZ469">
        <v>0</v>
      </c>
      <c r="CB469">
        <v>35.11692</v>
      </c>
      <c r="CC469">
        <v>-120.62917</v>
      </c>
      <c r="CD469" t="s">
        <v>166</v>
      </c>
      <c r="CE469">
        <v>661</v>
      </c>
      <c r="CG469" t="s">
        <v>3283</v>
      </c>
      <c r="CI469" t="s">
        <v>3284</v>
      </c>
      <c r="CK469" t="s">
        <v>498</v>
      </c>
      <c r="CT469" t="s">
        <v>478</v>
      </c>
      <c r="CU469" s="3">
        <v>41380</v>
      </c>
      <c r="CW469">
        <v>12</v>
      </c>
      <c r="CX469" t="s">
        <v>3285</v>
      </c>
      <c r="CY469" t="s">
        <v>3286</v>
      </c>
      <c r="CZ469" s="19" t="str">
        <f t="shared" si="7"/>
        <v>https://cch2.org/portal/collections/individual/index.php?occid=202475</v>
      </c>
    </row>
    <row r="470" spans="1:104" x14ac:dyDescent="0.2">
      <c r="A470">
        <v>202464</v>
      </c>
      <c r="B470" t="s">
        <v>466</v>
      </c>
      <c r="E470" t="s">
        <v>105</v>
      </c>
      <c r="F470" t="s">
        <v>3183</v>
      </c>
      <c r="G470" t="s">
        <v>3184</v>
      </c>
      <c r="H470">
        <v>51378</v>
      </c>
      <c r="I470" t="s">
        <v>201</v>
      </c>
      <c r="J470" t="s">
        <v>110</v>
      </c>
      <c r="K470" t="s">
        <v>111</v>
      </c>
      <c r="L470" t="s">
        <v>112</v>
      </c>
      <c r="M470" t="s">
        <v>113</v>
      </c>
      <c r="N470" t="s">
        <v>114</v>
      </c>
      <c r="O470" t="s">
        <v>2039</v>
      </c>
      <c r="P470">
        <v>29702</v>
      </c>
      <c r="Q470" t="s">
        <v>203</v>
      </c>
      <c r="R470" t="s">
        <v>115</v>
      </c>
      <c r="T470" t="s">
        <v>2878</v>
      </c>
      <c r="Y470" t="s">
        <v>205</v>
      </c>
      <c r="AG470" t="s">
        <v>3185</v>
      </c>
      <c r="AH470" t="s">
        <v>3186</v>
      </c>
      <c r="AI470">
        <v>3.14</v>
      </c>
      <c r="AJ470" s="1">
        <v>34158</v>
      </c>
      <c r="AL470">
        <v>1993</v>
      </c>
      <c r="AM470">
        <v>7</v>
      </c>
      <c r="AN470">
        <v>8</v>
      </c>
      <c r="AO470">
        <v>189</v>
      </c>
      <c r="AQ470" s="2">
        <v>34158</v>
      </c>
      <c r="AS470" t="s">
        <v>3187</v>
      </c>
      <c r="AU470" t="s">
        <v>3188</v>
      </c>
      <c r="BM470" t="s">
        <v>472</v>
      </c>
      <c r="BO470" t="s">
        <v>120</v>
      </c>
      <c r="BS470" t="s">
        <v>121</v>
      </c>
      <c r="BT470" t="s">
        <v>122</v>
      </c>
      <c r="BU470" t="s">
        <v>123</v>
      </c>
      <c r="BV470" t="s">
        <v>473</v>
      </c>
      <c r="BX470" t="s">
        <v>3189</v>
      </c>
      <c r="BZ470">
        <v>0</v>
      </c>
      <c r="CB470">
        <v>35.5914</v>
      </c>
      <c r="CC470">
        <v>-121.1186</v>
      </c>
      <c r="CD470" t="s">
        <v>166</v>
      </c>
      <c r="CE470">
        <v>486</v>
      </c>
      <c r="CG470" t="s">
        <v>3190</v>
      </c>
      <c r="CI470" t="s">
        <v>3191</v>
      </c>
      <c r="CK470" t="s">
        <v>498</v>
      </c>
      <c r="CT470" t="s">
        <v>3192</v>
      </c>
      <c r="CU470" s="3">
        <v>41380</v>
      </c>
      <c r="CW470">
        <v>12</v>
      </c>
      <c r="CX470" t="s">
        <v>3193</v>
      </c>
      <c r="CY470" t="s">
        <v>3194</v>
      </c>
      <c r="CZ470" s="19" t="str">
        <f t="shared" si="7"/>
        <v>https://cch2.org/portal/collections/individual/index.php?occid=202464</v>
      </c>
    </row>
    <row r="471" spans="1:104" x14ac:dyDescent="0.2">
      <c r="A471">
        <v>202463</v>
      </c>
      <c r="B471" t="s">
        <v>466</v>
      </c>
      <c r="E471" t="s">
        <v>105</v>
      </c>
      <c r="F471" t="s">
        <v>3174</v>
      </c>
      <c r="G471" t="s">
        <v>3175</v>
      </c>
      <c r="H471">
        <v>52142</v>
      </c>
      <c r="I471" t="s">
        <v>201</v>
      </c>
      <c r="J471" t="s">
        <v>110</v>
      </c>
      <c r="K471" t="s">
        <v>111</v>
      </c>
      <c r="L471" t="s">
        <v>112</v>
      </c>
      <c r="M471" t="s">
        <v>113</v>
      </c>
      <c r="N471" t="s">
        <v>114</v>
      </c>
      <c r="O471" t="s">
        <v>2039</v>
      </c>
      <c r="P471">
        <v>29702</v>
      </c>
      <c r="Q471" t="s">
        <v>203</v>
      </c>
      <c r="R471" t="s">
        <v>115</v>
      </c>
      <c r="T471" t="s">
        <v>2878</v>
      </c>
      <c r="Y471" t="s">
        <v>205</v>
      </c>
      <c r="AG471" t="s">
        <v>469</v>
      </c>
      <c r="AH471" t="s">
        <v>3176</v>
      </c>
      <c r="AI471">
        <v>24754</v>
      </c>
      <c r="AJ471" s="1">
        <v>34795</v>
      </c>
      <c r="AL471">
        <v>1995</v>
      </c>
      <c r="AM471">
        <v>4</v>
      </c>
      <c r="AN471">
        <v>6</v>
      </c>
      <c r="AO471">
        <v>96</v>
      </c>
      <c r="AQ471" s="2">
        <v>34795</v>
      </c>
      <c r="AS471" t="s">
        <v>3177</v>
      </c>
      <c r="AU471" t="s">
        <v>3178</v>
      </c>
      <c r="BM471" t="s">
        <v>472</v>
      </c>
      <c r="BO471" t="s">
        <v>120</v>
      </c>
      <c r="BS471" t="s">
        <v>121</v>
      </c>
      <c r="BT471" t="s">
        <v>122</v>
      </c>
      <c r="BU471" t="s">
        <v>123</v>
      </c>
      <c r="BV471" t="s">
        <v>213</v>
      </c>
      <c r="BX471" t="s">
        <v>3179</v>
      </c>
      <c r="BZ471">
        <v>0</v>
      </c>
      <c r="CB471">
        <v>34.590699999999998</v>
      </c>
      <c r="CC471">
        <v>-120.604</v>
      </c>
      <c r="CD471" t="s">
        <v>259</v>
      </c>
      <c r="CE471">
        <v>500</v>
      </c>
      <c r="CG471" t="s">
        <v>1087</v>
      </c>
      <c r="CI471" t="s">
        <v>3180</v>
      </c>
      <c r="CK471" t="s">
        <v>498</v>
      </c>
      <c r="CT471" t="s">
        <v>478</v>
      </c>
      <c r="CU471" s="3">
        <v>41380</v>
      </c>
      <c r="CW471">
        <v>12</v>
      </c>
      <c r="CX471" t="s">
        <v>3181</v>
      </c>
      <c r="CY471" t="s">
        <v>3182</v>
      </c>
      <c r="CZ471" s="19" t="str">
        <f t="shared" si="7"/>
        <v>https://cch2.org/portal/collections/individual/index.php?occid=202463</v>
      </c>
    </row>
    <row r="472" spans="1:104" x14ac:dyDescent="0.2">
      <c r="A472">
        <v>202458</v>
      </c>
      <c r="B472" t="s">
        <v>466</v>
      </c>
      <c r="E472" t="s">
        <v>105</v>
      </c>
      <c r="F472" t="s">
        <v>3132</v>
      </c>
      <c r="G472" t="s">
        <v>3133</v>
      </c>
      <c r="H472">
        <v>66187</v>
      </c>
      <c r="I472" t="s">
        <v>201</v>
      </c>
      <c r="J472" t="s">
        <v>110</v>
      </c>
      <c r="K472" t="s">
        <v>111</v>
      </c>
      <c r="L472" t="s">
        <v>112</v>
      </c>
      <c r="M472" t="s">
        <v>113</v>
      </c>
      <c r="N472" t="s">
        <v>114</v>
      </c>
      <c r="O472" t="s">
        <v>2039</v>
      </c>
      <c r="P472">
        <v>29702</v>
      </c>
      <c r="Q472" t="s">
        <v>203</v>
      </c>
      <c r="R472" t="s">
        <v>115</v>
      </c>
      <c r="T472" t="s">
        <v>2878</v>
      </c>
      <c r="Y472" t="s">
        <v>205</v>
      </c>
      <c r="AG472" t="s">
        <v>3134</v>
      </c>
      <c r="AI472">
        <v>797.67200000000003</v>
      </c>
      <c r="AJ472" s="1">
        <v>35636</v>
      </c>
      <c r="AL472">
        <v>1997</v>
      </c>
      <c r="AM472">
        <v>7</v>
      </c>
      <c r="AN472">
        <v>25</v>
      </c>
      <c r="AO472">
        <v>206</v>
      </c>
      <c r="AQ472" s="2">
        <v>35636</v>
      </c>
      <c r="AS472" t="s">
        <v>3135</v>
      </c>
      <c r="BM472" t="s">
        <v>472</v>
      </c>
      <c r="BO472" t="s">
        <v>120</v>
      </c>
      <c r="BS472" t="s">
        <v>121</v>
      </c>
      <c r="BT472" t="s">
        <v>122</v>
      </c>
      <c r="BU472" t="s">
        <v>123</v>
      </c>
      <c r="BV472" t="s">
        <v>473</v>
      </c>
      <c r="BX472" t="s">
        <v>3136</v>
      </c>
      <c r="BZ472">
        <v>0</v>
      </c>
      <c r="CB472">
        <v>35.653910000000003</v>
      </c>
      <c r="CC472">
        <v>-121.042207</v>
      </c>
      <c r="CD472" t="s">
        <v>166</v>
      </c>
      <c r="CE472">
        <v>55</v>
      </c>
      <c r="CG472" t="s">
        <v>3137</v>
      </c>
      <c r="CH472" t="s">
        <v>3138</v>
      </c>
      <c r="CI472" t="s">
        <v>744</v>
      </c>
      <c r="CK472" t="s">
        <v>3139</v>
      </c>
      <c r="CL472">
        <v>549</v>
      </c>
      <c r="CQ472" t="s">
        <v>3140</v>
      </c>
      <c r="CU472" s="3">
        <v>41380</v>
      </c>
      <c r="CW472">
        <v>12</v>
      </c>
      <c r="CX472" t="s">
        <v>3141</v>
      </c>
      <c r="CY472" t="s">
        <v>3142</v>
      </c>
      <c r="CZ472" s="19" t="str">
        <f t="shared" si="7"/>
        <v>https://cch2.org/portal/collections/individual/index.php?occid=202458</v>
      </c>
    </row>
    <row r="473" spans="1:104" x14ac:dyDescent="0.2">
      <c r="A473">
        <v>202450</v>
      </c>
      <c r="B473" t="s">
        <v>466</v>
      </c>
      <c r="E473" t="s">
        <v>105</v>
      </c>
      <c r="F473" t="s">
        <v>501</v>
      </c>
      <c r="G473" t="s">
        <v>502</v>
      </c>
      <c r="H473">
        <v>66545</v>
      </c>
      <c r="I473" t="s">
        <v>201</v>
      </c>
      <c r="J473" t="s">
        <v>110</v>
      </c>
      <c r="K473" t="s">
        <v>111</v>
      </c>
      <c r="L473" t="s">
        <v>112</v>
      </c>
      <c r="M473" t="s">
        <v>113</v>
      </c>
      <c r="N473" t="s">
        <v>114</v>
      </c>
      <c r="O473" t="s">
        <v>202</v>
      </c>
      <c r="P473">
        <v>29701</v>
      </c>
      <c r="Q473" t="s">
        <v>203</v>
      </c>
      <c r="R473" t="s">
        <v>115</v>
      </c>
      <c r="T473" t="s">
        <v>204</v>
      </c>
      <c r="Y473" t="s">
        <v>205</v>
      </c>
      <c r="AG473" t="s">
        <v>503</v>
      </c>
      <c r="AI473">
        <v>37</v>
      </c>
      <c r="AJ473" s="1">
        <v>35759</v>
      </c>
      <c r="AL473">
        <v>1997</v>
      </c>
      <c r="AM473">
        <v>11</v>
      </c>
      <c r="AN473">
        <v>25</v>
      </c>
      <c r="AO473">
        <v>329</v>
      </c>
      <c r="AQ473" s="2">
        <v>35759</v>
      </c>
      <c r="AR473" t="s">
        <v>504</v>
      </c>
      <c r="AS473" t="s">
        <v>505</v>
      </c>
      <c r="BM473" t="s">
        <v>472</v>
      </c>
      <c r="BO473" t="s">
        <v>120</v>
      </c>
      <c r="BS473" t="s">
        <v>121</v>
      </c>
      <c r="BT473" t="s">
        <v>122</v>
      </c>
      <c r="BU473" t="s">
        <v>123</v>
      </c>
      <c r="BV473" t="s">
        <v>473</v>
      </c>
      <c r="BX473" t="s">
        <v>506</v>
      </c>
      <c r="BZ473">
        <v>0</v>
      </c>
      <c r="CB473">
        <v>35.153770000000002</v>
      </c>
      <c r="CC473">
        <v>-120.58528</v>
      </c>
      <c r="CD473" t="s">
        <v>166</v>
      </c>
      <c r="CE473">
        <v>700</v>
      </c>
      <c r="CU473" s="3">
        <v>41380</v>
      </c>
      <c r="CW473">
        <v>12</v>
      </c>
      <c r="CX473" t="s">
        <v>507</v>
      </c>
      <c r="CY473" t="s">
        <v>508</v>
      </c>
      <c r="CZ473" s="19" t="str">
        <f t="shared" si="7"/>
        <v>https://cch2.org/portal/collections/individual/index.php?occid=202450</v>
      </c>
    </row>
    <row r="474" spans="1:104" x14ac:dyDescent="0.2">
      <c r="A474">
        <v>202448</v>
      </c>
      <c r="B474" t="s">
        <v>466</v>
      </c>
      <c r="E474" t="s">
        <v>105</v>
      </c>
      <c r="F474" t="s">
        <v>481</v>
      </c>
      <c r="G474" t="s">
        <v>482</v>
      </c>
      <c r="H474">
        <v>57239</v>
      </c>
      <c r="I474" t="s">
        <v>201</v>
      </c>
      <c r="J474" t="s">
        <v>110</v>
      </c>
      <c r="K474" t="s">
        <v>111</v>
      </c>
      <c r="L474" t="s">
        <v>112</v>
      </c>
      <c r="M474" t="s">
        <v>113</v>
      </c>
      <c r="N474" t="s">
        <v>114</v>
      </c>
      <c r="O474" t="s">
        <v>202</v>
      </c>
      <c r="P474">
        <v>29701</v>
      </c>
      <c r="Q474" t="s">
        <v>203</v>
      </c>
      <c r="R474" t="s">
        <v>115</v>
      </c>
      <c r="T474" t="s">
        <v>204</v>
      </c>
      <c r="Y474" t="s">
        <v>205</v>
      </c>
      <c r="AG474" t="s">
        <v>469</v>
      </c>
      <c r="AI474">
        <v>27591</v>
      </c>
      <c r="AJ474" s="1">
        <v>35951</v>
      </c>
      <c r="AL474">
        <v>1998</v>
      </c>
      <c r="AM474">
        <v>6</v>
      </c>
      <c r="AN474">
        <v>5</v>
      </c>
      <c r="AO474">
        <v>156</v>
      </c>
      <c r="AQ474" s="2">
        <v>35951</v>
      </c>
      <c r="AS474" t="s">
        <v>483</v>
      </c>
      <c r="AU474" t="s">
        <v>484</v>
      </c>
      <c r="BM474" t="s">
        <v>472</v>
      </c>
      <c r="BO474" t="s">
        <v>120</v>
      </c>
      <c r="BS474" t="s">
        <v>121</v>
      </c>
      <c r="BT474" t="s">
        <v>122</v>
      </c>
      <c r="BU474" t="s">
        <v>123</v>
      </c>
      <c r="BV474" t="s">
        <v>473</v>
      </c>
      <c r="BX474" t="s">
        <v>485</v>
      </c>
      <c r="BZ474">
        <v>0</v>
      </c>
      <c r="CB474">
        <v>35.389924999999998</v>
      </c>
      <c r="CC474">
        <v>-120.58505599999999</v>
      </c>
      <c r="CD474" t="s">
        <v>166</v>
      </c>
      <c r="CE474">
        <v>450</v>
      </c>
      <c r="CG474" t="s">
        <v>486</v>
      </c>
      <c r="CI474" t="s">
        <v>487</v>
      </c>
      <c r="CK474" t="s">
        <v>488</v>
      </c>
      <c r="CT474" t="s">
        <v>478</v>
      </c>
      <c r="CU474" s="3">
        <v>41380</v>
      </c>
      <c r="CW474">
        <v>12</v>
      </c>
      <c r="CX474" t="s">
        <v>489</v>
      </c>
      <c r="CY474" t="s">
        <v>490</v>
      </c>
      <c r="CZ474" s="19" t="str">
        <f t="shared" si="7"/>
        <v>https://cch2.org/portal/collections/individual/index.php?occid=202448</v>
      </c>
    </row>
    <row r="475" spans="1:104" x14ac:dyDescent="0.2">
      <c r="A475">
        <v>202449</v>
      </c>
      <c r="B475" t="s">
        <v>466</v>
      </c>
      <c r="E475" t="s">
        <v>105</v>
      </c>
      <c r="F475" t="s">
        <v>491</v>
      </c>
      <c r="G475" t="s">
        <v>492</v>
      </c>
      <c r="H475">
        <v>64841</v>
      </c>
      <c r="I475" t="s">
        <v>201</v>
      </c>
      <c r="J475" t="s">
        <v>110</v>
      </c>
      <c r="K475" t="s">
        <v>111</v>
      </c>
      <c r="L475" t="s">
        <v>112</v>
      </c>
      <c r="M475" t="s">
        <v>113</v>
      </c>
      <c r="N475" t="s">
        <v>114</v>
      </c>
      <c r="O475" t="s">
        <v>202</v>
      </c>
      <c r="P475">
        <v>29701</v>
      </c>
      <c r="Q475" t="s">
        <v>203</v>
      </c>
      <c r="R475" t="s">
        <v>115</v>
      </c>
      <c r="T475" t="s">
        <v>204</v>
      </c>
      <c r="Y475" t="s">
        <v>205</v>
      </c>
      <c r="AG475" t="s">
        <v>469</v>
      </c>
      <c r="AI475">
        <v>29407</v>
      </c>
      <c r="AJ475" s="1">
        <v>37014</v>
      </c>
      <c r="AL475">
        <v>2001</v>
      </c>
      <c r="AM475">
        <v>5</v>
      </c>
      <c r="AN475">
        <v>3</v>
      </c>
      <c r="AO475">
        <v>123</v>
      </c>
      <c r="AQ475" s="2">
        <v>37014</v>
      </c>
      <c r="AS475" t="s">
        <v>493</v>
      </c>
      <c r="AU475" t="s">
        <v>494</v>
      </c>
      <c r="BM475" t="s">
        <v>472</v>
      </c>
      <c r="BO475" t="s">
        <v>120</v>
      </c>
      <c r="BS475" t="s">
        <v>121</v>
      </c>
      <c r="BT475" t="s">
        <v>122</v>
      </c>
      <c r="BU475" t="s">
        <v>123</v>
      </c>
      <c r="BV475" t="s">
        <v>473</v>
      </c>
      <c r="BX475" t="s">
        <v>495</v>
      </c>
      <c r="BZ475">
        <v>0</v>
      </c>
      <c r="CB475">
        <v>35.326039999999999</v>
      </c>
      <c r="CC475">
        <v>-120.75758999999999</v>
      </c>
      <c r="CD475" t="s">
        <v>166</v>
      </c>
      <c r="CE475">
        <v>75</v>
      </c>
      <c r="CG475" t="s">
        <v>496</v>
      </c>
      <c r="CI475" t="s">
        <v>497</v>
      </c>
      <c r="CK475" t="s">
        <v>498</v>
      </c>
      <c r="CT475" t="s">
        <v>478</v>
      </c>
      <c r="CU475" s="3">
        <v>41380</v>
      </c>
      <c r="CW475">
        <v>12</v>
      </c>
      <c r="CX475" t="s">
        <v>499</v>
      </c>
      <c r="CY475" t="s">
        <v>500</v>
      </c>
      <c r="CZ475" s="19" t="str">
        <f t="shared" si="7"/>
        <v>https://cch2.org/portal/collections/individual/index.php?occid=202449</v>
      </c>
    </row>
    <row r="476" spans="1:104" x14ac:dyDescent="0.2">
      <c r="A476">
        <v>202480</v>
      </c>
      <c r="B476" t="s">
        <v>466</v>
      </c>
      <c r="E476" t="s">
        <v>105</v>
      </c>
      <c r="F476" s="4" t="s">
        <v>3318</v>
      </c>
      <c r="G476" t="s">
        <v>3319</v>
      </c>
      <c r="H476">
        <v>64310</v>
      </c>
      <c r="I476" t="s">
        <v>201</v>
      </c>
      <c r="J476" t="s">
        <v>110</v>
      </c>
      <c r="K476" t="s">
        <v>111</v>
      </c>
      <c r="L476" t="s">
        <v>112</v>
      </c>
      <c r="M476" t="s">
        <v>113</v>
      </c>
      <c r="N476" t="s">
        <v>114</v>
      </c>
      <c r="O476" t="s">
        <v>2039</v>
      </c>
      <c r="P476">
        <v>29702</v>
      </c>
      <c r="Q476" t="s">
        <v>203</v>
      </c>
      <c r="R476" t="s">
        <v>115</v>
      </c>
      <c r="T476" t="s">
        <v>2878</v>
      </c>
      <c r="Y476" t="s">
        <v>205</v>
      </c>
      <c r="AG476" t="s">
        <v>3320</v>
      </c>
      <c r="AI476">
        <v>93</v>
      </c>
      <c r="AJ476" s="1">
        <v>38080</v>
      </c>
      <c r="AL476">
        <v>2004</v>
      </c>
      <c r="AM476">
        <v>4</v>
      </c>
      <c r="AN476">
        <v>3</v>
      </c>
      <c r="AO476">
        <v>94</v>
      </c>
      <c r="AQ476" s="2">
        <v>38080</v>
      </c>
      <c r="AS476" t="s">
        <v>3321</v>
      </c>
      <c r="AU476" t="s">
        <v>3322</v>
      </c>
      <c r="BM476" t="s">
        <v>472</v>
      </c>
      <c r="BO476" t="s">
        <v>120</v>
      </c>
      <c r="BS476" t="s">
        <v>121</v>
      </c>
      <c r="BT476" t="s">
        <v>122</v>
      </c>
      <c r="BU476" t="s">
        <v>123</v>
      </c>
      <c r="BV476" t="s">
        <v>150</v>
      </c>
      <c r="BX476" t="s">
        <v>3323</v>
      </c>
      <c r="BZ476">
        <v>0</v>
      </c>
      <c r="CB476">
        <v>37.751458999999997</v>
      </c>
      <c r="CC476">
        <v>-122.144718</v>
      </c>
      <c r="CD476" t="s">
        <v>166</v>
      </c>
      <c r="CE476">
        <v>688</v>
      </c>
      <c r="CG476" t="s">
        <v>3324</v>
      </c>
      <c r="CI476" t="s">
        <v>476</v>
      </c>
      <c r="CJ476" t="s">
        <v>477</v>
      </c>
      <c r="CK476" t="s">
        <v>3325</v>
      </c>
      <c r="CL476">
        <v>122</v>
      </c>
      <c r="CU476" s="3">
        <v>41380</v>
      </c>
      <c r="CW476">
        <v>12</v>
      </c>
      <c r="CX476" t="s">
        <v>3326</v>
      </c>
      <c r="CY476" t="s">
        <v>3327</v>
      </c>
      <c r="CZ476" s="19" t="str">
        <f t="shared" si="7"/>
        <v>https://cch2.org/portal/collections/individual/index.php?occid=202480</v>
      </c>
    </row>
    <row r="477" spans="1:104" x14ac:dyDescent="0.2">
      <c r="A477">
        <v>202500</v>
      </c>
      <c r="B477" t="s">
        <v>466</v>
      </c>
      <c r="E477" t="s">
        <v>105</v>
      </c>
      <c r="F477" t="s">
        <v>3485</v>
      </c>
      <c r="G477" t="s">
        <v>3486</v>
      </c>
      <c r="H477">
        <v>80343</v>
      </c>
      <c r="I477" t="s">
        <v>201</v>
      </c>
      <c r="J477" t="s">
        <v>110</v>
      </c>
      <c r="K477" t="s">
        <v>111</v>
      </c>
      <c r="L477" t="s">
        <v>112</v>
      </c>
      <c r="M477" t="s">
        <v>113</v>
      </c>
      <c r="N477" t="s">
        <v>114</v>
      </c>
      <c r="O477" t="s">
        <v>2039</v>
      </c>
      <c r="P477">
        <v>29702</v>
      </c>
      <c r="Q477" t="s">
        <v>203</v>
      </c>
      <c r="R477" t="s">
        <v>115</v>
      </c>
      <c r="T477" t="s">
        <v>2878</v>
      </c>
      <c r="Y477" t="s">
        <v>205</v>
      </c>
      <c r="AG477" t="s">
        <v>3487</v>
      </c>
      <c r="AI477" t="s">
        <v>147</v>
      </c>
      <c r="AJ477" s="1">
        <v>41314</v>
      </c>
      <c r="AL477">
        <v>2013</v>
      </c>
      <c r="AM477">
        <v>2</v>
      </c>
      <c r="AN477">
        <v>9</v>
      </c>
      <c r="AO477">
        <v>40</v>
      </c>
      <c r="AQ477" s="1">
        <v>41314</v>
      </c>
      <c r="AS477" t="s">
        <v>3488</v>
      </c>
      <c r="AU477" t="s">
        <v>3489</v>
      </c>
      <c r="BM477" t="s">
        <v>472</v>
      </c>
      <c r="BO477" t="s">
        <v>120</v>
      </c>
      <c r="BS477" t="s">
        <v>121</v>
      </c>
      <c r="BT477" t="s">
        <v>122</v>
      </c>
      <c r="BU477" t="s">
        <v>123</v>
      </c>
      <c r="BV477" t="s">
        <v>473</v>
      </c>
      <c r="BX477" t="s">
        <v>3490</v>
      </c>
      <c r="BZ477">
        <v>0</v>
      </c>
      <c r="CB477">
        <v>35.16357</v>
      </c>
      <c r="CC477">
        <v>-120.56480000000001</v>
      </c>
      <c r="CD477" t="s">
        <v>166</v>
      </c>
      <c r="CE477">
        <v>5000</v>
      </c>
      <c r="CL477">
        <v>100</v>
      </c>
      <c r="CT477" t="s">
        <v>3491</v>
      </c>
      <c r="CU477" s="3">
        <v>42065</v>
      </c>
      <c r="CW477">
        <v>12</v>
      </c>
      <c r="CX477" t="s">
        <v>3492</v>
      </c>
      <c r="CY477" t="s">
        <v>3493</v>
      </c>
      <c r="CZ477" s="19" t="str">
        <f t="shared" si="7"/>
        <v>https://cch2.org/portal/collections/individual/index.php?occid=202500</v>
      </c>
    </row>
    <row r="478" spans="1:104" x14ac:dyDescent="0.2">
      <c r="A478">
        <v>3798671</v>
      </c>
      <c r="B478" t="s">
        <v>466</v>
      </c>
      <c r="E478" t="s">
        <v>105</v>
      </c>
      <c r="F478" t="s">
        <v>9056</v>
      </c>
      <c r="G478" t="s">
        <v>9057</v>
      </c>
      <c r="I478" t="s">
        <v>201</v>
      </c>
      <c r="J478" t="s">
        <v>110</v>
      </c>
      <c r="K478" t="s">
        <v>111</v>
      </c>
      <c r="L478" t="s">
        <v>112</v>
      </c>
      <c r="M478" t="s">
        <v>113</v>
      </c>
      <c r="N478" t="s">
        <v>114</v>
      </c>
      <c r="O478" t="s">
        <v>2039</v>
      </c>
      <c r="P478">
        <v>29702</v>
      </c>
      <c r="Q478" t="s">
        <v>203</v>
      </c>
      <c r="R478" t="s">
        <v>115</v>
      </c>
      <c r="T478" t="s">
        <v>2878</v>
      </c>
      <c r="Y478" t="s">
        <v>205</v>
      </c>
      <c r="AG478" t="s">
        <v>1221</v>
      </c>
      <c r="AH478" t="s">
        <v>6621</v>
      </c>
      <c r="AI478">
        <v>20254</v>
      </c>
      <c r="AJ478" s="1">
        <v>41361</v>
      </c>
      <c r="AL478">
        <v>2013</v>
      </c>
      <c r="AM478">
        <v>3</v>
      </c>
      <c r="AN478">
        <v>28</v>
      </c>
      <c r="AO478">
        <v>87</v>
      </c>
      <c r="AQ478" s="1">
        <v>41361</v>
      </c>
      <c r="AR478" t="s">
        <v>2495</v>
      </c>
      <c r="AS478" t="s">
        <v>9058</v>
      </c>
      <c r="BF478" t="s">
        <v>1242</v>
      </c>
      <c r="BM478" t="s">
        <v>472</v>
      </c>
      <c r="BO478" t="s">
        <v>120</v>
      </c>
      <c r="BS478" t="s">
        <v>121</v>
      </c>
      <c r="BT478" t="s">
        <v>122</v>
      </c>
      <c r="BU478" t="s">
        <v>123</v>
      </c>
      <c r="BV478" t="s">
        <v>697</v>
      </c>
      <c r="BX478" t="s">
        <v>9059</v>
      </c>
      <c r="BZ478">
        <v>0</v>
      </c>
      <c r="CB478">
        <v>39.065829999999998</v>
      </c>
      <c r="CC478">
        <v>-121.51222</v>
      </c>
      <c r="CE478">
        <v>100</v>
      </c>
      <c r="CI478" t="s">
        <v>1225</v>
      </c>
      <c r="CL478">
        <v>30</v>
      </c>
      <c r="CT478" t="s">
        <v>486</v>
      </c>
      <c r="CU478" s="3">
        <v>45700.819687499999</v>
      </c>
      <c r="CW478">
        <v>12</v>
      </c>
      <c r="CX478" t="s">
        <v>9056</v>
      </c>
      <c r="CY478" t="s">
        <v>9060</v>
      </c>
      <c r="CZ478" s="19" t="str">
        <f t="shared" si="7"/>
        <v>https://cch2.org/portal/collections/individual/index.php?occid=3798671</v>
      </c>
    </row>
    <row r="479" spans="1:104" x14ac:dyDescent="0.2">
      <c r="A479">
        <v>2252335</v>
      </c>
      <c r="B479" t="s">
        <v>466</v>
      </c>
      <c r="E479" t="s">
        <v>105</v>
      </c>
      <c r="F479" t="s">
        <v>7010</v>
      </c>
      <c r="G479" t="s">
        <v>7011</v>
      </c>
      <c r="I479" t="s">
        <v>201</v>
      </c>
      <c r="J479" t="s">
        <v>110</v>
      </c>
      <c r="K479" t="s">
        <v>111</v>
      </c>
      <c r="L479" t="s">
        <v>112</v>
      </c>
      <c r="M479" t="s">
        <v>113</v>
      </c>
      <c r="N479" t="s">
        <v>114</v>
      </c>
      <c r="O479" t="s">
        <v>2039</v>
      </c>
      <c r="P479">
        <v>29702</v>
      </c>
      <c r="Q479" t="s">
        <v>203</v>
      </c>
      <c r="R479" t="s">
        <v>115</v>
      </c>
      <c r="T479" t="s">
        <v>2878</v>
      </c>
      <c r="Y479" t="s">
        <v>205</v>
      </c>
      <c r="AG479" t="s">
        <v>3509</v>
      </c>
      <c r="AI479">
        <v>32104</v>
      </c>
      <c r="AJ479" s="1">
        <v>41695</v>
      </c>
      <c r="AL479">
        <v>2014</v>
      </c>
      <c r="AM479">
        <v>2</v>
      </c>
      <c r="AN479">
        <v>25</v>
      </c>
      <c r="AO479">
        <v>56</v>
      </c>
      <c r="AQ479" s="2">
        <v>41695</v>
      </c>
      <c r="AR479" t="s">
        <v>7012</v>
      </c>
      <c r="AS479" t="s">
        <v>7013</v>
      </c>
      <c r="AU479" t="s">
        <v>7014</v>
      </c>
      <c r="BM479" t="s">
        <v>472</v>
      </c>
      <c r="BO479" t="s">
        <v>120</v>
      </c>
      <c r="BS479" t="s">
        <v>121</v>
      </c>
      <c r="BT479" t="s">
        <v>122</v>
      </c>
      <c r="BU479" t="s">
        <v>123</v>
      </c>
      <c r="BV479" t="s">
        <v>473</v>
      </c>
      <c r="BX479" t="s">
        <v>7015</v>
      </c>
      <c r="BZ479">
        <v>0</v>
      </c>
      <c r="CB479">
        <v>35.333888000000002</v>
      </c>
      <c r="CC479">
        <v>-120.823404</v>
      </c>
      <c r="CD479" t="s">
        <v>166</v>
      </c>
      <c r="CL479">
        <v>20</v>
      </c>
      <c r="CQ479" t="s">
        <v>7016</v>
      </c>
      <c r="CT479" t="s">
        <v>486</v>
      </c>
      <c r="CU479" s="3">
        <v>45700.819687499999</v>
      </c>
      <c r="CW479">
        <v>12</v>
      </c>
      <c r="CX479" t="s">
        <v>7010</v>
      </c>
      <c r="CY479" t="s">
        <v>7017</v>
      </c>
      <c r="CZ479" s="19" t="str">
        <f t="shared" si="7"/>
        <v>https://cch2.org/portal/collections/individual/index.php?occid=2252335</v>
      </c>
    </row>
    <row r="480" spans="1:104" x14ac:dyDescent="0.2">
      <c r="A480">
        <v>216778</v>
      </c>
      <c r="B480" t="s">
        <v>466</v>
      </c>
      <c r="E480" t="s">
        <v>105</v>
      </c>
      <c r="F480" t="s">
        <v>3507</v>
      </c>
      <c r="G480" t="s">
        <v>3508</v>
      </c>
      <c r="H480">
        <v>83377</v>
      </c>
      <c r="I480" t="s">
        <v>201</v>
      </c>
      <c r="J480" t="s">
        <v>110</v>
      </c>
      <c r="K480" t="s">
        <v>111</v>
      </c>
      <c r="L480" t="s">
        <v>112</v>
      </c>
      <c r="M480" t="s">
        <v>113</v>
      </c>
      <c r="N480" t="s">
        <v>114</v>
      </c>
      <c r="O480" t="s">
        <v>2039</v>
      </c>
      <c r="P480">
        <v>29702</v>
      </c>
      <c r="Q480" t="s">
        <v>203</v>
      </c>
      <c r="R480" t="s">
        <v>115</v>
      </c>
      <c r="T480" t="s">
        <v>2878</v>
      </c>
      <c r="Y480" t="s">
        <v>205</v>
      </c>
      <c r="AG480" t="s">
        <v>3509</v>
      </c>
      <c r="AI480">
        <v>33870</v>
      </c>
      <c r="AJ480" s="1">
        <v>42453</v>
      </c>
      <c r="AL480">
        <v>2016</v>
      </c>
      <c r="AM480">
        <v>3</v>
      </c>
      <c r="AN480">
        <v>24</v>
      </c>
      <c r="AO480">
        <v>84</v>
      </c>
      <c r="AQ480" s="2">
        <v>42453</v>
      </c>
      <c r="AR480" t="s">
        <v>3510</v>
      </c>
      <c r="AS480" t="s">
        <v>3511</v>
      </c>
      <c r="AU480" t="s">
        <v>3512</v>
      </c>
      <c r="BM480" t="s">
        <v>472</v>
      </c>
      <c r="BO480" t="s">
        <v>120</v>
      </c>
      <c r="BS480" t="s">
        <v>121</v>
      </c>
      <c r="BT480" t="s">
        <v>122</v>
      </c>
      <c r="BU480" t="s">
        <v>123</v>
      </c>
      <c r="BV480" t="s">
        <v>473</v>
      </c>
      <c r="BX480" t="s">
        <v>3513</v>
      </c>
      <c r="BZ480">
        <v>0</v>
      </c>
      <c r="CB480">
        <v>35.187083999999999</v>
      </c>
      <c r="CC480">
        <v>-120.746349</v>
      </c>
      <c r="CF480" t="s">
        <v>3514</v>
      </c>
      <c r="CI480" t="s">
        <v>3515</v>
      </c>
      <c r="CL480">
        <v>100</v>
      </c>
      <c r="CQ480" t="s">
        <v>3516</v>
      </c>
      <c r="CT480" t="s">
        <v>478</v>
      </c>
      <c r="CU480" s="3">
        <v>43068.778368055559</v>
      </c>
      <c r="CW480">
        <v>12</v>
      </c>
      <c r="CX480" t="s">
        <v>3517</v>
      </c>
      <c r="CY480" t="s">
        <v>3518</v>
      </c>
      <c r="CZ480" s="19" t="str">
        <f t="shared" si="7"/>
        <v>https://cch2.org/portal/collections/individual/index.php?occid=216778</v>
      </c>
    </row>
    <row r="481" spans="1:104" x14ac:dyDescent="0.2">
      <c r="A481">
        <v>215180</v>
      </c>
      <c r="B481" t="s">
        <v>466</v>
      </c>
      <c r="E481" t="s">
        <v>105</v>
      </c>
      <c r="F481" t="s">
        <v>3494</v>
      </c>
      <c r="G481" t="s">
        <v>3495</v>
      </c>
      <c r="H481">
        <v>83785</v>
      </c>
      <c r="I481" t="s">
        <v>201</v>
      </c>
      <c r="J481" t="s">
        <v>110</v>
      </c>
      <c r="K481" t="s">
        <v>111</v>
      </c>
      <c r="L481" t="s">
        <v>112</v>
      </c>
      <c r="M481" t="s">
        <v>113</v>
      </c>
      <c r="N481" t="s">
        <v>114</v>
      </c>
      <c r="O481" t="s">
        <v>2039</v>
      </c>
      <c r="P481">
        <v>29702</v>
      </c>
      <c r="Q481" t="s">
        <v>203</v>
      </c>
      <c r="R481" t="s">
        <v>115</v>
      </c>
      <c r="T481" t="s">
        <v>2878</v>
      </c>
      <c r="Y481" t="s">
        <v>205</v>
      </c>
      <c r="AG481" t="s">
        <v>3496</v>
      </c>
      <c r="AH481" t="s">
        <v>3497</v>
      </c>
      <c r="AI481">
        <v>73</v>
      </c>
      <c r="AJ481" s="1">
        <v>42928</v>
      </c>
      <c r="AL481">
        <v>2017</v>
      </c>
      <c r="AM481">
        <v>7</v>
      </c>
      <c r="AN481">
        <v>12</v>
      </c>
      <c r="AO481">
        <v>193</v>
      </c>
      <c r="AQ481" s="1">
        <v>42928</v>
      </c>
      <c r="AR481" t="s">
        <v>3498</v>
      </c>
      <c r="AS481" t="s">
        <v>3499</v>
      </c>
      <c r="AT481" t="s">
        <v>3500</v>
      </c>
      <c r="AU481" t="s">
        <v>3501</v>
      </c>
      <c r="BE481" t="s">
        <v>3502</v>
      </c>
      <c r="BM481" t="s">
        <v>472</v>
      </c>
      <c r="BO481" t="s">
        <v>120</v>
      </c>
      <c r="BS481" t="s">
        <v>121</v>
      </c>
      <c r="BT481" t="s">
        <v>122</v>
      </c>
      <c r="BU481" t="s">
        <v>123</v>
      </c>
      <c r="BV481" t="s">
        <v>539</v>
      </c>
      <c r="BX481" t="s">
        <v>3503</v>
      </c>
      <c r="BZ481">
        <v>0</v>
      </c>
      <c r="CB481">
        <v>37.059761000000002</v>
      </c>
      <c r="CC481">
        <v>-122.225633</v>
      </c>
      <c r="CD481" t="s">
        <v>166</v>
      </c>
      <c r="CG481" t="s">
        <v>337</v>
      </c>
      <c r="CL481">
        <v>30</v>
      </c>
      <c r="CM481">
        <v>40</v>
      </c>
      <c r="CT481" t="s">
        <v>3504</v>
      </c>
      <c r="CU481" s="3">
        <v>42999.618506944447</v>
      </c>
      <c r="CW481">
        <v>12</v>
      </c>
      <c r="CX481" t="s">
        <v>3505</v>
      </c>
      <c r="CY481" t="s">
        <v>3506</v>
      </c>
      <c r="CZ481" s="19" t="str">
        <f t="shared" si="7"/>
        <v>https://cch2.org/portal/collections/individual/index.php?occid=215180</v>
      </c>
    </row>
    <row r="482" spans="1:104" x14ac:dyDescent="0.2">
      <c r="A482">
        <v>4562413</v>
      </c>
      <c r="B482" t="s">
        <v>466</v>
      </c>
      <c r="E482" t="s">
        <v>105</v>
      </c>
      <c r="F482" s="4" t="s">
        <v>9557</v>
      </c>
      <c r="G482" t="s">
        <v>9558</v>
      </c>
      <c r="I482" t="s">
        <v>201</v>
      </c>
      <c r="J482" t="s">
        <v>110</v>
      </c>
      <c r="K482" t="s">
        <v>111</v>
      </c>
      <c r="L482" t="s">
        <v>112</v>
      </c>
      <c r="M482" t="s">
        <v>113</v>
      </c>
      <c r="N482" t="s">
        <v>114</v>
      </c>
      <c r="O482" t="s">
        <v>2039</v>
      </c>
      <c r="P482">
        <v>29702</v>
      </c>
      <c r="Q482" t="s">
        <v>203</v>
      </c>
      <c r="R482" t="s">
        <v>115</v>
      </c>
      <c r="T482" t="s">
        <v>2878</v>
      </c>
      <c r="Y482" t="s">
        <v>205</v>
      </c>
      <c r="AG482" t="s">
        <v>9559</v>
      </c>
      <c r="AI482">
        <v>26</v>
      </c>
      <c r="AJ482" s="1">
        <v>43089</v>
      </c>
      <c r="AL482">
        <v>2017</v>
      </c>
      <c r="AM482">
        <v>12</v>
      </c>
      <c r="AN482">
        <v>20</v>
      </c>
      <c r="AQ482" s="2">
        <v>43089</v>
      </c>
      <c r="AR482" t="s">
        <v>9414</v>
      </c>
      <c r="AS482" t="s">
        <v>9415</v>
      </c>
      <c r="AU482" t="s">
        <v>9416</v>
      </c>
      <c r="BM482" t="s">
        <v>472</v>
      </c>
      <c r="BO482" t="s">
        <v>120</v>
      </c>
      <c r="BS482" t="s">
        <v>121</v>
      </c>
      <c r="BT482" t="s">
        <v>122</v>
      </c>
      <c r="BU482" t="s">
        <v>123</v>
      </c>
      <c r="BV482" t="s">
        <v>213</v>
      </c>
      <c r="BX482" t="s">
        <v>9560</v>
      </c>
      <c r="BZ482">
        <v>0</v>
      </c>
      <c r="CB482">
        <v>34.421880999999999</v>
      </c>
      <c r="CC482">
        <v>-119.879608</v>
      </c>
      <c r="CD482" t="s">
        <v>166</v>
      </c>
      <c r="CE482">
        <v>50</v>
      </c>
      <c r="CF482" t="s">
        <v>9418</v>
      </c>
      <c r="CL482">
        <v>1</v>
      </c>
      <c r="CQ482" t="s">
        <v>9419</v>
      </c>
      <c r="CT482" t="s">
        <v>9561</v>
      </c>
      <c r="CU482" s="3">
        <v>45835.264074074075</v>
      </c>
      <c r="CW482">
        <v>12</v>
      </c>
      <c r="CX482" s="4" t="s">
        <v>9557</v>
      </c>
      <c r="CY482" t="s">
        <v>9562</v>
      </c>
      <c r="CZ482" s="19" t="str">
        <f t="shared" si="7"/>
        <v>https://cch2.org/portal/collections/individual/index.php?occid=4562413</v>
      </c>
    </row>
    <row r="483" spans="1:104" x14ac:dyDescent="0.2">
      <c r="A483">
        <v>3630484</v>
      </c>
      <c r="B483" t="s">
        <v>466</v>
      </c>
      <c r="E483" t="s">
        <v>105</v>
      </c>
      <c r="F483" t="s">
        <v>8831</v>
      </c>
      <c r="G483" t="s">
        <v>8832</v>
      </c>
      <c r="I483" t="s">
        <v>201</v>
      </c>
      <c r="J483" t="s">
        <v>110</v>
      </c>
      <c r="K483" t="s">
        <v>111</v>
      </c>
      <c r="L483" t="s">
        <v>112</v>
      </c>
      <c r="M483" t="s">
        <v>113</v>
      </c>
      <c r="N483" t="s">
        <v>114</v>
      </c>
      <c r="O483" t="s">
        <v>2039</v>
      </c>
      <c r="P483">
        <v>29702</v>
      </c>
      <c r="Q483" t="s">
        <v>203</v>
      </c>
      <c r="R483" t="s">
        <v>115</v>
      </c>
      <c r="T483" t="s">
        <v>2878</v>
      </c>
      <c r="Y483" t="s">
        <v>205</v>
      </c>
      <c r="AG483" t="s">
        <v>3509</v>
      </c>
      <c r="AH483" t="s">
        <v>8833</v>
      </c>
      <c r="AI483">
        <v>35797</v>
      </c>
      <c r="AJ483" s="1">
        <v>43594</v>
      </c>
      <c r="AL483">
        <v>2019</v>
      </c>
      <c r="AM483">
        <v>5</v>
      </c>
      <c r="AN483">
        <v>9</v>
      </c>
      <c r="AO483">
        <v>129</v>
      </c>
      <c r="AQ483" s="2">
        <v>43594</v>
      </c>
      <c r="AS483" t="s">
        <v>8834</v>
      </c>
      <c r="AT483" t="s">
        <v>8835</v>
      </c>
      <c r="BE483" t="s">
        <v>8836</v>
      </c>
      <c r="BM483" t="s">
        <v>472</v>
      </c>
      <c r="BO483" t="s">
        <v>120</v>
      </c>
      <c r="BS483" t="s">
        <v>121</v>
      </c>
      <c r="BT483" t="s">
        <v>122</v>
      </c>
      <c r="BU483" t="s">
        <v>123</v>
      </c>
      <c r="BV483" t="s">
        <v>213</v>
      </c>
      <c r="BX483" t="s">
        <v>8837</v>
      </c>
      <c r="BZ483">
        <v>0</v>
      </c>
      <c r="CB483">
        <v>34.452771579999997</v>
      </c>
      <c r="CC483">
        <v>-120.4708787</v>
      </c>
      <c r="CF483" t="s">
        <v>8838</v>
      </c>
      <c r="CI483" t="s">
        <v>3515</v>
      </c>
      <c r="CT483" t="s">
        <v>478</v>
      </c>
      <c r="CU483" s="3">
        <v>45700.819687499999</v>
      </c>
      <c r="CW483">
        <v>12</v>
      </c>
      <c r="CX483" t="s">
        <v>8831</v>
      </c>
      <c r="CY483" t="s">
        <v>8839</v>
      </c>
      <c r="CZ483" s="9" t="str">
        <f t="shared" si="7"/>
        <v>https://cch2.org/portal/collections/individual/index.php?occid=3630484</v>
      </c>
    </row>
    <row r="484" spans="1:104" x14ac:dyDescent="0.2">
      <c r="A484">
        <v>3641757</v>
      </c>
      <c r="B484" t="s">
        <v>466</v>
      </c>
      <c r="E484" t="s">
        <v>105</v>
      </c>
      <c r="F484" t="s">
        <v>2350</v>
      </c>
      <c r="G484" t="s">
        <v>2351</v>
      </c>
      <c r="I484" t="s">
        <v>201</v>
      </c>
      <c r="J484" t="s">
        <v>110</v>
      </c>
      <c r="K484" t="s">
        <v>111</v>
      </c>
      <c r="L484" t="s">
        <v>112</v>
      </c>
      <c r="M484" t="s">
        <v>113</v>
      </c>
      <c r="N484" t="s">
        <v>114</v>
      </c>
      <c r="O484" t="s">
        <v>202</v>
      </c>
      <c r="P484">
        <v>29701</v>
      </c>
      <c r="Q484" t="s">
        <v>203</v>
      </c>
      <c r="R484" t="s">
        <v>115</v>
      </c>
      <c r="T484" t="s">
        <v>204</v>
      </c>
      <c r="Y484" t="s">
        <v>205</v>
      </c>
      <c r="AG484" t="s">
        <v>2352</v>
      </c>
      <c r="AH484" t="s">
        <v>2353</v>
      </c>
      <c r="AI484">
        <v>946</v>
      </c>
      <c r="AJ484" s="1">
        <v>43657</v>
      </c>
      <c r="AL484">
        <v>2019</v>
      </c>
      <c r="AM484">
        <v>7</v>
      </c>
      <c r="AN484">
        <v>11</v>
      </c>
      <c r="AO484">
        <v>192</v>
      </c>
      <c r="AS484" t="s">
        <v>2354</v>
      </c>
      <c r="AT484" t="s">
        <v>2355</v>
      </c>
      <c r="AU484" t="s">
        <v>2356</v>
      </c>
      <c r="BE484" t="s">
        <v>2357</v>
      </c>
      <c r="BM484" t="s">
        <v>472</v>
      </c>
      <c r="BO484" t="s">
        <v>120</v>
      </c>
      <c r="BS484" t="s">
        <v>121</v>
      </c>
      <c r="BT484" t="s">
        <v>122</v>
      </c>
      <c r="BU484" t="s">
        <v>123</v>
      </c>
      <c r="BV484" t="s">
        <v>539</v>
      </c>
      <c r="BX484" t="s">
        <v>2358</v>
      </c>
      <c r="BZ484">
        <v>0</v>
      </c>
      <c r="CB484">
        <v>37.045209999999997</v>
      </c>
      <c r="CC484">
        <v>-122.224</v>
      </c>
      <c r="CD484" t="s">
        <v>166</v>
      </c>
      <c r="CU484" s="3">
        <v>45700.819687499999</v>
      </c>
      <c r="CW484">
        <v>12</v>
      </c>
      <c r="CX484" t="s">
        <v>2350</v>
      </c>
      <c r="CY484" t="s">
        <v>2359</v>
      </c>
      <c r="CZ484" s="9" t="str">
        <f t="shared" si="7"/>
        <v>https://cch2.org/portal/collections/individual/index.php?occid=3641757</v>
      </c>
    </row>
    <row r="485" spans="1:104" x14ac:dyDescent="0.2">
      <c r="A485">
        <v>5760426</v>
      </c>
      <c r="B485" t="s">
        <v>466</v>
      </c>
      <c r="E485" t="s">
        <v>105</v>
      </c>
      <c r="F485" t="s">
        <v>10330</v>
      </c>
      <c r="G485" t="s">
        <v>10331</v>
      </c>
      <c r="I485" t="s">
        <v>201</v>
      </c>
      <c r="J485" t="s">
        <v>110</v>
      </c>
      <c r="K485" t="s">
        <v>111</v>
      </c>
      <c r="L485" t="s">
        <v>112</v>
      </c>
      <c r="M485" t="s">
        <v>113</v>
      </c>
      <c r="N485" t="s">
        <v>114</v>
      </c>
      <c r="O485" t="s">
        <v>2039</v>
      </c>
      <c r="P485">
        <v>29702</v>
      </c>
      <c r="Q485" t="s">
        <v>203</v>
      </c>
      <c r="R485" t="s">
        <v>115</v>
      </c>
      <c r="T485" t="s">
        <v>2878</v>
      </c>
      <c r="Y485" t="s">
        <v>205</v>
      </c>
      <c r="AG485" t="s">
        <v>10321</v>
      </c>
      <c r="AH485" t="s">
        <v>10332</v>
      </c>
      <c r="AI485">
        <v>1</v>
      </c>
      <c r="AJ485" s="1">
        <v>44610</v>
      </c>
      <c r="AL485">
        <v>2022</v>
      </c>
      <c r="AM485">
        <v>2</v>
      </c>
      <c r="AN485">
        <v>18</v>
      </c>
      <c r="AO485">
        <v>49</v>
      </c>
      <c r="AR485" t="s">
        <v>10333</v>
      </c>
      <c r="AS485" t="s">
        <v>10334</v>
      </c>
      <c r="AT485" t="s">
        <v>10335</v>
      </c>
      <c r="AU485" t="s">
        <v>10336</v>
      </c>
      <c r="BE485" t="s">
        <v>10337</v>
      </c>
      <c r="BM485" t="s">
        <v>472</v>
      </c>
      <c r="BO485" t="s">
        <v>120</v>
      </c>
      <c r="BS485" t="s">
        <v>121</v>
      </c>
      <c r="BT485" t="s">
        <v>122</v>
      </c>
      <c r="BU485" t="s">
        <v>123</v>
      </c>
      <c r="BV485" t="s">
        <v>473</v>
      </c>
      <c r="BX485" t="s">
        <v>10338</v>
      </c>
      <c r="BZ485">
        <v>0</v>
      </c>
      <c r="CB485">
        <v>35.264490000000002</v>
      </c>
      <c r="CC485">
        <v>-120.68483999999999</v>
      </c>
      <c r="CG485" t="s">
        <v>337</v>
      </c>
      <c r="CL485">
        <v>38</v>
      </c>
      <c r="CQ485" t="s">
        <v>10327</v>
      </c>
      <c r="CT485" t="s">
        <v>10328</v>
      </c>
      <c r="CU485" s="3">
        <v>45700.819687499999</v>
      </c>
      <c r="CW485">
        <v>12</v>
      </c>
      <c r="CX485" t="s">
        <v>10330</v>
      </c>
      <c r="CY485" t="s">
        <v>10339</v>
      </c>
      <c r="CZ485" s="9" t="str">
        <f t="shared" si="7"/>
        <v>https://cch2.org/portal/collections/individual/index.php?occid=5760426</v>
      </c>
    </row>
    <row r="486" spans="1:104" x14ac:dyDescent="0.2">
      <c r="A486">
        <v>5723178</v>
      </c>
      <c r="B486" t="s">
        <v>10305</v>
      </c>
      <c r="E486" t="s">
        <v>105</v>
      </c>
      <c r="F486" t="s">
        <v>10306</v>
      </c>
      <c r="G486" t="s">
        <v>10306</v>
      </c>
      <c r="H486" t="s">
        <v>10307</v>
      </c>
      <c r="I486" t="s">
        <v>201</v>
      </c>
      <c r="J486" t="s">
        <v>110</v>
      </c>
      <c r="K486" t="s">
        <v>111</v>
      </c>
      <c r="L486" t="s">
        <v>112</v>
      </c>
      <c r="M486" t="s">
        <v>113</v>
      </c>
      <c r="N486" t="s">
        <v>114</v>
      </c>
      <c r="O486" t="s">
        <v>2039</v>
      </c>
      <c r="P486">
        <v>29702</v>
      </c>
      <c r="Q486" t="s">
        <v>203</v>
      </c>
      <c r="R486" t="s">
        <v>115</v>
      </c>
      <c r="T486" t="s">
        <v>2878</v>
      </c>
      <c r="Y486" t="s">
        <v>205</v>
      </c>
      <c r="AD486" t="s">
        <v>10308</v>
      </c>
      <c r="AG486" t="s">
        <v>10309</v>
      </c>
      <c r="AI486">
        <v>429</v>
      </c>
      <c r="AJ486" t="s">
        <v>10310</v>
      </c>
      <c r="AL486">
        <v>1982</v>
      </c>
      <c r="AM486">
        <v>6</v>
      </c>
      <c r="AN486">
        <v>0</v>
      </c>
      <c r="AQ486" s="1">
        <v>30103</v>
      </c>
      <c r="AS486" t="s">
        <v>10311</v>
      </c>
      <c r="AU486" t="s">
        <v>10312</v>
      </c>
      <c r="BO486" t="s">
        <v>120</v>
      </c>
      <c r="BS486" t="s">
        <v>121</v>
      </c>
      <c r="BT486" t="s">
        <v>122</v>
      </c>
      <c r="BU486" t="s">
        <v>123</v>
      </c>
      <c r="BV486" t="s">
        <v>10313</v>
      </c>
      <c r="BX486" t="s">
        <v>10314</v>
      </c>
      <c r="BZ486">
        <v>0</v>
      </c>
      <c r="CB486">
        <v>36.4773</v>
      </c>
      <c r="CC486">
        <v>-121.22629999999999</v>
      </c>
      <c r="CD486" t="s">
        <v>166</v>
      </c>
      <c r="CE486">
        <v>800</v>
      </c>
      <c r="CL486">
        <v>495</v>
      </c>
      <c r="CQ486" t="s">
        <v>10315</v>
      </c>
      <c r="CU486" s="3">
        <v>45700.819687499999</v>
      </c>
      <c r="CV486" t="s">
        <v>10307</v>
      </c>
      <c r="CW486">
        <v>104</v>
      </c>
      <c r="CX486" t="s">
        <v>10316</v>
      </c>
      <c r="CY486" t="s">
        <v>10317</v>
      </c>
      <c r="CZ486" s="19" t="str">
        <f t="shared" si="7"/>
        <v>https://cch2.org/portal/collections/individual/index.php?occid=5723178</v>
      </c>
    </row>
    <row r="487" spans="1:104" x14ac:dyDescent="0.2">
      <c r="A487">
        <v>4459069</v>
      </c>
      <c r="B487" t="s">
        <v>2688</v>
      </c>
      <c r="E487" t="s">
        <v>105</v>
      </c>
      <c r="F487" t="s">
        <v>9472</v>
      </c>
      <c r="G487" t="s">
        <v>9473</v>
      </c>
      <c r="I487" t="s">
        <v>201</v>
      </c>
      <c r="J487" t="s">
        <v>110</v>
      </c>
      <c r="K487" t="s">
        <v>111</v>
      </c>
      <c r="L487" t="s">
        <v>112</v>
      </c>
      <c r="M487" t="s">
        <v>113</v>
      </c>
      <c r="N487" t="s">
        <v>114</v>
      </c>
      <c r="O487" t="s">
        <v>2039</v>
      </c>
      <c r="P487">
        <v>29702</v>
      </c>
      <c r="Q487" t="s">
        <v>203</v>
      </c>
      <c r="R487" t="s">
        <v>115</v>
      </c>
      <c r="T487" t="s">
        <v>2878</v>
      </c>
      <c r="Y487" t="s">
        <v>205</v>
      </c>
      <c r="Z487" t="s">
        <v>9474</v>
      </c>
      <c r="AG487" t="s">
        <v>9474</v>
      </c>
      <c r="AI487">
        <v>878</v>
      </c>
      <c r="AJ487" s="1">
        <v>25008</v>
      </c>
      <c r="AL487">
        <v>1968</v>
      </c>
      <c r="AM487">
        <v>6</v>
      </c>
      <c r="AN487">
        <v>19</v>
      </c>
      <c r="AO487">
        <v>171</v>
      </c>
      <c r="AQ487" s="1">
        <v>25008</v>
      </c>
      <c r="AS487" t="s">
        <v>1305</v>
      </c>
      <c r="BO487" t="s">
        <v>120</v>
      </c>
      <c r="BS487" t="s">
        <v>121</v>
      </c>
      <c r="BT487" t="s">
        <v>122</v>
      </c>
      <c r="BU487" t="s">
        <v>123</v>
      </c>
      <c r="BV487" t="s">
        <v>1586</v>
      </c>
      <c r="BX487" t="s">
        <v>9475</v>
      </c>
      <c r="BZ487">
        <v>0</v>
      </c>
      <c r="CB487">
        <v>39.218333000000001</v>
      </c>
      <c r="CC487">
        <v>-123.736667</v>
      </c>
      <c r="CF487" t="s">
        <v>9476</v>
      </c>
      <c r="CL487">
        <v>61</v>
      </c>
      <c r="CQ487" t="s">
        <v>9477</v>
      </c>
      <c r="CT487" t="s">
        <v>9478</v>
      </c>
      <c r="CU487" s="3">
        <v>45700.819687499999</v>
      </c>
      <c r="CW487">
        <v>4</v>
      </c>
      <c r="CX487" t="s">
        <v>9472</v>
      </c>
      <c r="CY487" t="s">
        <v>9479</v>
      </c>
      <c r="CZ487" s="9" t="str">
        <f t="shared" si="7"/>
        <v>https://cch2.org/portal/collections/individual/index.php?occid=4459069</v>
      </c>
    </row>
    <row r="488" spans="1:104" x14ac:dyDescent="0.2">
      <c r="A488">
        <v>4472711</v>
      </c>
      <c r="B488" t="s">
        <v>2688</v>
      </c>
      <c r="E488" t="s">
        <v>105</v>
      </c>
      <c r="F488" t="s">
        <v>9535</v>
      </c>
      <c r="G488" t="s">
        <v>9536</v>
      </c>
      <c r="H488" t="s">
        <v>9537</v>
      </c>
      <c r="I488" t="s">
        <v>201</v>
      </c>
      <c r="J488" t="s">
        <v>110</v>
      </c>
      <c r="K488" t="s">
        <v>111</v>
      </c>
      <c r="L488" t="s">
        <v>112</v>
      </c>
      <c r="M488" t="s">
        <v>113</v>
      </c>
      <c r="N488" t="s">
        <v>114</v>
      </c>
      <c r="O488" t="s">
        <v>2039</v>
      </c>
      <c r="P488">
        <v>29702</v>
      </c>
      <c r="Q488" t="s">
        <v>203</v>
      </c>
      <c r="R488" t="s">
        <v>115</v>
      </c>
      <c r="T488" t="s">
        <v>2878</v>
      </c>
      <c r="Y488" t="s">
        <v>205</v>
      </c>
      <c r="Z488" t="s">
        <v>9538</v>
      </c>
      <c r="AG488" t="s">
        <v>9538</v>
      </c>
      <c r="AJ488" s="1">
        <v>25322</v>
      </c>
      <c r="AL488">
        <v>1969</v>
      </c>
      <c r="AM488">
        <v>4</v>
      </c>
      <c r="AN488">
        <v>29</v>
      </c>
      <c r="AO488">
        <v>119</v>
      </c>
      <c r="AQ488" s="1">
        <v>25322</v>
      </c>
      <c r="AT488" t="s">
        <v>9459</v>
      </c>
      <c r="BO488" t="s">
        <v>120</v>
      </c>
      <c r="BS488" t="s">
        <v>121</v>
      </c>
      <c r="BT488" t="s">
        <v>122</v>
      </c>
      <c r="BU488" t="s">
        <v>123</v>
      </c>
      <c r="BV488" t="s">
        <v>513</v>
      </c>
      <c r="BX488" t="s">
        <v>9531</v>
      </c>
      <c r="BZ488">
        <v>0</v>
      </c>
      <c r="CB488">
        <v>38.568333000000003</v>
      </c>
      <c r="CC488">
        <v>-122.44</v>
      </c>
      <c r="CF488" t="s">
        <v>9532</v>
      </c>
      <c r="CL488">
        <v>512</v>
      </c>
      <c r="CQ488" t="s">
        <v>9539</v>
      </c>
      <c r="CT488" t="s">
        <v>478</v>
      </c>
      <c r="CU488" s="3">
        <v>45700.819687499999</v>
      </c>
      <c r="CW488">
        <v>4</v>
      </c>
      <c r="CX488" t="s">
        <v>9535</v>
      </c>
      <c r="CY488" t="s">
        <v>9540</v>
      </c>
      <c r="CZ488" s="9" t="str">
        <f t="shared" si="7"/>
        <v>https://cch2.org/portal/collections/individual/index.php?occid=4472711</v>
      </c>
    </row>
    <row r="489" spans="1:104" x14ac:dyDescent="0.2">
      <c r="A489">
        <v>4458927</v>
      </c>
      <c r="B489" t="s">
        <v>2688</v>
      </c>
      <c r="E489" t="s">
        <v>105</v>
      </c>
      <c r="F489" t="s">
        <v>9454</v>
      </c>
      <c r="G489" t="s">
        <v>9455</v>
      </c>
      <c r="H489" t="s">
        <v>9456</v>
      </c>
      <c r="I489" t="s">
        <v>201</v>
      </c>
      <c r="J489" t="s">
        <v>110</v>
      </c>
      <c r="K489" t="s">
        <v>111</v>
      </c>
      <c r="L489" t="s">
        <v>112</v>
      </c>
      <c r="M489" t="s">
        <v>113</v>
      </c>
      <c r="N489" t="s">
        <v>114</v>
      </c>
      <c r="O489" t="s">
        <v>2039</v>
      </c>
      <c r="P489">
        <v>29702</v>
      </c>
      <c r="Q489" t="s">
        <v>203</v>
      </c>
      <c r="R489" t="s">
        <v>115</v>
      </c>
      <c r="T489" t="s">
        <v>2878</v>
      </c>
      <c r="Y489" t="s">
        <v>205</v>
      </c>
      <c r="Z489" t="s">
        <v>9457</v>
      </c>
      <c r="AG489" t="s">
        <v>9457</v>
      </c>
      <c r="AJ489" s="1">
        <v>25605</v>
      </c>
      <c r="AL489">
        <v>1970</v>
      </c>
      <c r="AM489">
        <v>2</v>
      </c>
      <c r="AN489">
        <v>6</v>
      </c>
      <c r="AO489">
        <v>37</v>
      </c>
      <c r="AQ489" s="1">
        <v>25605</v>
      </c>
      <c r="AS489" t="s">
        <v>9458</v>
      </c>
      <c r="AT489" t="s">
        <v>9459</v>
      </c>
      <c r="BO489" t="s">
        <v>120</v>
      </c>
      <c r="BS489" t="s">
        <v>121</v>
      </c>
      <c r="BT489" t="s">
        <v>122</v>
      </c>
      <c r="BU489" t="s">
        <v>123</v>
      </c>
      <c r="BV489" t="s">
        <v>513</v>
      </c>
      <c r="BX489" t="s">
        <v>9460</v>
      </c>
      <c r="BZ489">
        <v>0</v>
      </c>
      <c r="CB489">
        <v>38.375</v>
      </c>
      <c r="CC489">
        <v>-122.30333299999999</v>
      </c>
      <c r="CF489" t="s">
        <v>9461</v>
      </c>
      <c r="CL489">
        <v>60</v>
      </c>
      <c r="CQ489" t="s">
        <v>9462</v>
      </c>
      <c r="CT489" t="s">
        <v>478</v>
      </c>
      <c r="CU489" s="3">
        <v>45700.819687499999</v>
      </c>
      <c r="CW489">
        <v>4</v>
      </c>
      <c r="CX489" t="s">
        <v>9454</v>
      </c>
      <c r="CY489" t="s">
        <v>9463</v>
      </c>
      <c r="CZ489" s="9" t="str">
        <f t="shared" si="7"/>
        <v>https://cch2.org/portal/collections/individual/index.php?occid=4458927</v>
      </c>
    </row>
    <row r="490" spans="1:104" x14ac:dyDescent="0.2">
      <c r="A490">
        <v>4465868</v>
      </c>
      <c r="B490" t="s">
        <v>2688</v>
      </c>
      <c r="E490" t="s">
        <v>105</v>
      </c>
      <c r="F490" t="s">
        <v>9518</v>
      </c>
      <c r="G490" t="s">
        <v>9519</v>
      </c>
      <c r="H490" t="s">
        <v>9520</v>
      </c>
      <c r="I490" t="s">
        <v>201</v>
      </c>
      <c r="J490" t="s">
        <v>110</v>
      </c>
      <c r="K490" t="s">
        <v>111</v>
      </c>
      <c r="L490" t="s">
        <v>112</v>
      </c>
      <c r="M490" t="s">
        <v>113</v>
      </c>
      <c r="N490" t="s">
        <v>114</v>
      </c>
      <c r="O490" t="s">
        <v>2039</v>
      </c>
      <c r="P490">
        <v>29702</v>
      </c>
      <c r="Q490" t="s">
        <v>203</v>
      </c>
      <c r="R490" t="s">
        <v>115</v>
      </c>
      <c r="T490" t="s">
        <v>2878</v>
      </c>
      <c r="Y490" t="s">
        <v>205</v>
      </c>
      <c r="Z490" t="s">
        <v>9521</v>
      </c>
      <c r="AG490" t="s">
        <v>9521</v>
      </c>
      <c r="AJ490" s="1">
        <v>25678</v>
      </c>
      <c r="AL490">
        <v>1970</v>
      </c>
      <c r="AM490">
        <v>4</v>
      </c>
      <c r="AN490">
        <v>20</v>
      </c>
      <c r="AO490">
        <v>110</v>
      </c>
      <c r="AQ490" s="1">
        <v>25678</v>
      </c>
      <c r="AS490" t="s">
        <v>1305</v>
      </c>
      <c r="AT490" t="s">
        <v>9459</v>
      </c>
      <c r="BO490" t="s">
        <v>120</v>
      </c>
      <c r="BS490" t="s">
        <v>121</v>
      </c>
      <c r="BT490" t="s">
        <v>122</v>
      </c>
      <c r="BU490" t="s">
        <v>123</v>
      </c>
      <c r="BV490" t="s">
        <v>513</v>
      </c>
      <c r="BX490" t="s">
        <v>9522</v>
      </c>
      <c r="BZ490">
        <v>0</v>
      </c>
      <c r="CB490">
        <v>38.549999999999997</v>
      </c>
      <c r="CC490">
        <v>-122.471667</v>
      </c>
      <c r="CF490" t="s">
        <v>9523</v>
      </c>
      <c r="CL490">
        <v>274</v>
      </c>
      <c r="CQ490" t="s">
        <v>9524</v>
      </c>
      <c r="CT490" t="s">
        <v>478</v>
      </c>
      <c r="CU490" s="3">
        <v>45700.819687499999</v>
      </c>
      <c r="CW490">
        <v>4</v>
      </c>
      <c r="CX490" t="s">
        <v>9518</v>
      </c>
      <c r="CY490" t="s">
        <v>9525</v>
      </c>
      <c r="CZ490" s="9" t="str">
        <f t="shared" si="7"/>
        <v>https://cch2.org/portal/collections/individual/index.php?occid=4465868</v>
      </c>
    </row>
    <row r="491" spans="1:104" x14ac:dyDescent="0.2">
      <c r="A491">
        <v>4457537</v>
      </c>
      <c r="B491" t="s">
        <v>2688</v>
      </c>
      <c r="E491" t="s">
        <v>105</v>
      </c>
      <c r="F491" t="s">
        <v>9446</v>
      </c>
      <c r="G491" t="s">
        <v>9447</v>
      </c>
      <c r="H491" t="s">
        <v>9448</v>
      </c>
      <c r="I491" t="s">
        <v>201</v>
      </c>
      <c r="J491" t="s">
        <v>110</v>
      </c>
      <c r="K491" t="s">
        <v>111</v>
      </c>
      <c r="L491" t="s">
        <v>112</v>
      </c>
      <c r="M491" t="s">
        <v>113</v>
      </c>
      <c r="N491" t="s">
        <v>114</v>
      </c>
      <c r="O491" t="s">
        <v>2039</v>
      </c>
      <c r="P491">
        <v>29702</v>
      </c>
      <c r="Q491" t="s">
        <v>203</v>
      </c>
      <c r="R491" t="s">
        <v>115</v>
      </c>
      <c r="T491" t="s">
        <v>2878</v>
      </c>
      <c r="Y491" t="s">
        <v>205</v>
      </c>
      <c r="Z491" t="s">
        <v>9449</v>
      </c>
      <c r="AG491" t="s">
        <v>9449</v>
      </c>
      <c r="AJ491" s="1">
        <v>25705</v>
      </c>
      <c r="AL491">
        <v>1970</v>
      </c>
      <c r="AM491">
        <v>5</v>
      </c>
      <c r="AN491">
        <v>17</v>
      </c>
      <c r="AO491">
        <v>137</v>
      </c>
      <c r="AQ491" s="1">
        <v>25705</v>
      </c>
      <c r="AS491" t="s">
        <v>1305</v>
      </c>
      <c r="AT491" t="s">
        <v>9450</v>
      </c>
      <c r="BO491" t="s">
        <v>120</v>
      </c>
      <c r="BS491" t="s">
        <v>121</v>
      </c>
      <c r="BT491" t="s">
        <v>122</v>
      </c>
      <c r="BU491" t="s">
        <v>123</v>
      </c>
      <c r="BV491" t="s">
        <v>1586</v>
      </c>
      <c r="BX491" t="s">
        <v>9451</v>
      </c>
      <c r="BZ491">
        <v>0</v>
      </c>
      <c r="CB491">
        <v>39.225000000000001</v>
      </c>
      <c r="CC491">
        <v>-123.77500000000001</v>
      </c>
      <c r="CF491" t="s">
        <v>9452</v>
      </c>
      <c r="CL491">
        <v>30</v>
      </c>
      <c r="CQ491" t="s">
        <v>2733</v>
      </c>
      <c r="CT491" t="s">
        <v>478</v>
      </c>
      <c r="CU491" s="3">
        <v>45700.819687499999</v>
      </c>
      <c r="CW491">
        <v>4</v>
      </c>
      <c r="CX491" t="s">
        <v>9446</v>
      </c>
      <c r="CY491" t="s">
        <v>9453</v>
      </c>
      <c r="CZ491" s="9" t="str">
        <f t="shared" si="7"/>
        <v>https://cch2.org/portal/collections/individual/index.php?occid=4457537</v>
      </c>
    </row>
    <row r="492" spans="1:104" x14ac:dyDescent="0.2">
      <c r="A492">
        <v>4471174</v>
      </c>
      <c r="B492" t="s">
        <v>2688</v>
      </c>
      <c r="E492" t="s">
        <v>105</v>
      </c>
      <c r="F492" t="s">
        <v>9526</v>
      </c>
      <c r="G492" t="s">
        <v>9527</v>
      </c>
      <c r="H492" t="s">
        <v>9528</v>
      </c>
      <c r="I492" t="s">
        <v>201</v>
      </c>
      <c r="J492" t="s">
        <v>110</v>
      </c>
      <c r="K492" t="s">
        <v>111</v>
      </c>
      <c r="L492" t="s">
        <v>112</v>
      </c>
      <c r="M492" t="s">
        <v>113</v>
      </c>
      <c r="N492" t="s">
        <v>114</v>
      </c>
      <c r="O492" t="s">
        <v>2039</v>
      </c>
      <c r="P492">
        <v>29702</v>
      </c>
      <c r="Q492" t="s">
        <v>203</v>
      </c>
      <c r="R492" t="s">
        <v>115</v>
      </c>
      <c r="T492" t="s">
        <v>2878</v>
      </c>
      <c r="Y492" t="s">
        <v>205</v>
      </c>
      <c r="Z492" t="s">
        <v>9529</v>
      </c>
      <c r="AG492" t="s">
        <v>9529</v>
      </c>
      <c r="AJ492" s="1">
        <v>25822</v>
      </c>
      <c r="AL492">
        <v>1970</v>
      </c>
      <c r="AM492">
        <v>9</v>
      </c>
      <c r="AN492">
        <v>11</v>
      </c>
      <c r="AO492">
        <v>254</v>
      </c>
      <c r="AQ492" s="1">
        <v>25822</v>
      </c>
      <c r="AS492" t="s">
        <v>9530</v>
      </c>
      <c r="AT492" t="s">
        <v>9459</v>
      </c>
      <c r="BO492" t="s">
        <v>120</v>
      </c>
      <c r="BS492" t="s">
        <v>121</v>
      </c>
      <c r="BT492" t="s">
        <v>122</v>
      </c>
      <c r="BU492" t="s">
        <v>123</v>
      </c>
      <c r="BV492" t="s">
        <v>513</v>
      </c>
      <c r="BX492" t="s">
        <v>9531</v>
      </c>
      <c r="BZ492">
        <v>0</v>
      </c>
      <c r="CB492">
        <v>38.568333000000003</v>
      </c>
      <c r="CC492">
        <v>-122.44</v>
      </c>
      <c r="CF492" t="s">
        <v>9532</v>
      </c>
      <c r="CL492">
        <v>457</v>
      </c>
      <c r="CQ492" t="s">
        <v>9533</v>
      </c>
      <c r="CT492" t="s">
        <v>478</v>
      </c>
      <c r="CU492" s="3">
        <v>45700.819687499999</v>
      </c>
      <c r="CW492">
        <v>4</v>
      </c>
      <c r="CX492" t="s">
        <v>9526</v>
      </c>
      <c r="CY492" t="s">
        <v>9534</v>
      </c>
      <c r="CZ492" s="9" t="str">
        <f t="shared" si="7"/>
        <v>https://cch2.org/portal/collections/individual/index.php?occid=4471174</v>
      </c>
    </row>
    <row r="493" spans="1:104" x14ac:dyDescent="0.2">
      <c r="A493">
        <v>4485099</v>
      </c>
      <c r="B493" t="s">
        <v>2688</v>
      </c>
      <c r="E493" t="s">
        <v>105</v>
      </c>
      <c r="F493" t="s">
        <v>9549</v>
      </c>
      <c r="G493" t="s">
        <v>9550</v>
      </c>
      <c r="H493" t="s">
        <v>9551</v>
      </c>
      <c r="I493" t="s">
        <v>201</v>
      </c>
      <c r="J493" t="s">
        <v>110</v>
      </c>
      <c r="K493" t="s">
        <v>111</v>
      </c>
      <c r="L493" t="s">
        <v>112</v>
      </c>
      <c r="M493" t="s">
        <v>113</v>
      </c>
      <c r="N493" t="s">
        <v>114</v>
      </c>
      <c r="O493" t="s">
        <v>2039</v>
      </c>
      <c r="P493">
        <v>29702</v>
      </c>
      <c r="Q493" t="s">
        <v>203</v>
      </c>
      <c r="R493" t="s">
        <v>115</v>
      </c>
      <c r="T493" t="s">
        <v>2878</v>
      </c>
      <c r="Y493" t="s">
        <v>205</v>
      </c>
      <c r="Z493" t="s">
        <v>9552</v>
      </c>
      <c r="AG493" t="s">
        <v>9552</v>
      </c>
      <c r="AJ493" s="1">
        <v>25818</v>
      </c>
      <c r="AL493">
        <v>1970</v>
      </c>
      <c r="AM493">
        <v>9</v>
      </c>
      <c r="AN493">
        <v>7</v>
      </c>
      <c r="AO493">
        <v>250</v>
      </c>
      <c r="AQ493" s="1">
        <v>25818</v>
      </c>
      <c r="AS493" t="s">
        <v>2693</v>
      </c>
      <c r="BO493" t="s">
        <v>120</v>
      </c>
      <c r="BS493" t="s">
        <v>121</v>
      </c>
      <c r="BT493" t="s">
        <v>122</v>
      </c>
      <c r="BU493" t="s">
        <v>123</v>
      </c>
      <c r="BV493" t="s">
        <v>933</v>
      </c>
      <c r="BX493" t="s">
        <v>9553</v>
      </c>
      <c r="BZ493">
        <v>0</v>
      </c>
      <c r="CB493">
        <v>38.693333000000003</v>
      </c>
      <c r="CC493">
        <v>-120.668333</v>
      </c>
      <c r="CF493" t="s">
        <v>9554</v>
      </c>
      <c r="CL493">
        <v>914</v>
      </c>
      <c r="CQ493" t="s">
        <v>9555</v>
      </c>
      <c r="CT493" t="s">
        <v>478</v>
      </c>
      <c r="CU493" s="3">
        <v>45700.819687499999</v>
      </c>
      <c r="CW493">
        <v>4</v>
      </c>
      <c r="CX493" t="s">
        <v>9549</v>
      </c>
      <c r="CY493" t="s">
        <v>9556</v>
      </c>
      <c r="CZ493" s="9" t="str">
        <f t="shared" si="7"/>
        <v>https://cch2.org/portal/collections/individual/index.php?occid=4485099</v>
      </c>
    </row>
    <row r="494" spans="1:104" x14ac:dyDescent="0.2">
      <c r="A494">
        <v>4460311</v>
      </c>
      <c r="B494" t="s">
        <v>2688</v>
      </c>
      <c r="E494" t="s">
        <v>105</v>
      </c>
      <c r="F494" t="s">
        <v>9488</v>
      </c>
      <c r="G494" t="s">
        <v>9489</v>
      </c>
      <c r="H494" t="s">
        <v>9490</v>
      </c>
      <c r="I494" t="s">
        <v>201</v>
      </c>
      <c r="J494" t="s">
        <v>110</v>
      </c>
      <c r="K494" t="s">
        <v>111</v>
      </c>
      <c r="L494" t="s">
        <v>112</v>
      </c>
      <c r="M494" t="s">
        <v>113</v>
      </c>
      <c r="N494" t="s">
        <v>114</v>
      </c>
      <c r="O494" t="s">
        <v>2039</v>
      </c>
      <c r="P494">
        <v>29702</v>
      </c>
      <c r="Q494" t="s">
        <v>203</v>
      </c>
      <c r="R494" t="s">
        <v>115</v>
      </c>
      <c r="T494" t="s">
        <v>2878</v>
      </c>
      <c r="Y494" t="s">
        <v>205</v>
      </c>
      <c r="Z494" t="s">
        <v>9491</v>
      </c>
      <c r="AG494" t="s">
        <v>9491</v>
      </c>
      <c r="AJ494" s="1">
        <v>26048</v>
      </c>
      <c r="AL494">
        <v>1971</v>
      </c>
      <c r="AM494">
        <v>4</v>
      </c>
      <c r="AN494">
        <v>25</v>
      </c>
      <c r="AO494">
        <v>115</v>
      </c>
      <c r="AQ494" s="1">
        <v>26048</v>
      </c>
      <c r="AS494" t="s">
        <v>9492</v>
      </c>
      <c r="AT494" t="s">
        <v>9459</v>
      </c>
      <c r="BO494" t="s">
        <v>120</v>
      </c>
      <c r="BS494" t="s">
        <v>121</v>
      </c>
      <c r="BT494" t="s">
        <v>122</v>
      </c>
      <c r="BU494" t="s">
        <v>123</v>
      </c>
      <c r="BV494" t="s">
        <v>513</v>
      </c>
      <c r="BX494" t="s">
        <v>9493</v>
      </c>
      <c r="BZ494">
        <v>0</v>
      </c>
      <c r="CB494">
        <v>38.503332999999998</v>
      </c>
      <c r="CC494">
        <v>-122.38</v>
      </c>
      <c r="CF494" t="s">
        <v>9494</v>
      </c>
      <c r="CL494">
        <v>97</v>
      </c>
      <c r="CQ494" t="s">
        <v>9495</v>
      </c>
      <c r="CT494" t="s">
        <v>478</v>
      </c>
      <c r="CU494" s="3">
        <v>45700.819687499999</v>
      </c>
      <c r="CW494">
        <v>4</v>
      </c>
      <c r="CX494" t="s">
        <v>9488</v>
      </c>
      <c r="CY494" t="s">
        <v>9496</v>
      </c>
      <c r="CZ494" s="9" t="str">
        <f t="shared" si="7"/>
        <v>https://cch2.org/portal/collections/individual/index.php?occid=4460311</v>
      </c>
    </row>
    <row r="495" spans="1:104" x14ac:dyDescent="0.2">
      <c r="A495">
        <v>4488222</v>
      </c>
      <c r="B495" t="s">
        <v>2688</v>
      </c>
      <c r="E495" t="s">
        <v>105</v>
      </c>
      <c r="F495" t="s">
        <v>2689</v>
      </c>
      <c r="G495" t="s">
        <v>2690</v>
      </c>
      <c r="H495" t="s">
        <v>2691</v>
      </c>
      <c r="I495" t="s">
        <v>201</v>
      </c>
      <c r="J495" t="s">
        <v>110</v>
      </c>
      <c r="K495" t="s">
        <v>111</v>
      </c>
      <c r="L495" t="s">
        <v>112</v>
      </c>
      <c r="M495" t="s">
        <v>113</v>
      </c>
      <c r="N495" t="s">
        <v>114</v>
      </c>
      <c r="O495" t="s">
        <v>202</v>
      </c>
      <c r="P495">
        <v>29701</v>
      </c>
      <c r="Q495" t="s">
        <v>203</v>
      </c>
      <c r="R495" t="s">
        <v>115</v>
      </c>
      <c r="T495" t="s">
        <v>204</v>
      </c>
      <c r="Y495" t="s">
        <v>205</v>
      </c>
      <c r="Z495" t="s">
        <v>2692</v>
      </c>
      <c r="AG495" t="s">
        <v>2692</v>
      </c>
      <c r="AJ495" s="1">
        <v>26115</v>
      </c>
      <c r="AL495">
        <v>1971</v>
      </c>
      <c r="AM495">
        <v>7</v>
      </c>
      <c r="AN495">
        <v>1</v>
      </c>
      <c r="AO495">
        <v>182</v>
      </c>
      <c r="AQ495" s="1">
        <v>26115</v>
      </c>
      <c r="AS495" t="s">
        <v>2693</v>
      </c>
      <c r="AT495" t="s">
        <v>2694</v>
      </c>
      <c r="BO495" t="s">
        <v>120</v>
      </c>
      <c r="BS495" t="s">
        <v>121</v>
      </c>
      <c r="BT495" t="s">
        <v>122</v>
      </c>
      <c r="BU495" t="s">
        <v>123</v>
      </c>
      <c r="BV495" t="s">
        <v>2695</v>
      </c>
      <c r="BX495" t="s">
        <v>2696</v>
      </c>
      <c r="BZ495">
        <v>0</v>
      </c>
      <c r="CB495">
        <v>39.953333000000001</v>
      </c>
      <c r="CC495">
        <v>-120.925</v>
      </c>
      <c r="CF495" t="s">
        <v>2697</v>
      </c>
      <c r="CL495">
        <v>1036</v>
      </c>
      <c r="CQ495" t="s">
        <v>2698</v>
      </c>
      <c r="CT495" t="s">
        <v>478</v>
      </c>
      <c r="CU495" s="3">
        <v>45700.819687499999</v>
      </c>
      <c r="CW495">
        <v>4</v>
      </c>
      <c r="CX495" t="s">
        <v>2689</v>
      </c>
      <c r="CY495" t="s">
        <v>2699</v>
      </c>
      <c r="CZ495" s="9" t="str">
        <f t="shared" si="7"/>
        <v>https://cch2.org/portal/collections/individual/index.php?occid=4488222</v>
      </c>
    </row>
    <row r="496" spans="1:104" x14ac:dyDescent="0.2">
      <c r="A496">
        <v>4458930</v>
      </c>
      <c r="B496" t="s">
        <v>2688</v>
      </c>
      <c r="E496" t="s">
        <v>105</v>
      </c>
      <c r="F496" t="s">
        <v>9464</v>
      </c>
      <c r="G496" t="s">
        <v>9465</v>
      </c>
      <c r="H496" t="s">
        <v>9466</v>
      </c>
      <c r="I496" t="s">
        <v>201</v>
      </c>
      <c r="J496" t="s">
        <v>110</v>
      </c>
      <c r="K496" t="s">
        <v>111</v>
      </c>
      <c r="L496" t="s">
        <v>112</v>
      </c>
      <c r="M496" t="s">
        <v>113</v>
      </c>
      <c r="N496" t="s">
        <v>114</v>
      </c>
      <c r="O496" t="s">
        <v>2039</v>
      </c>
      <c r="P496">
        <v>29702</v>
      </c>
      <c r="Q496" t="s">
        <v>203</v>
      </c>
      <c r="R496" t="s">
        <v>115</v>
      </c>
      <c r="T496" t="s">
        <v>2878</v>
      </c>
      <c r="Y496" t="s">
        <v>205</v>
      </c>
      <c r="Z496" t="s">
        <v>9467</v>
      </c>
      <c r="AG496" t="s">
        <v>9467</v>
      </c>
      <c r="AJ496" s="1">
        <v>27497</v>
      </c>
      <c r="AL496">
        <v>1975</v>
      </c>
      <c r="AM496">
        <v>4</v>
      </c>
      <c r="AN496">
        <v>13</v>
      </c>
      <c r="AO496">
        <v>103</v>
      </c>
      <c r="AQ496" s="1">
        <v>27497</v>
      </c>
      <c r="AS496" t="s">
        <v>9458</v>
      </c>
      <c r="AT496" t="s">
        <v>9468</v>
      </c>
      <c r="BO496" t="s">
        <v>120</v>
      </c>
      <c r="BS496" t="s">
        <v>121</v>
      </c>
      <c r="BT496" t="s">
        <v>122</v>
      </c>
      <c r="BU496" t="s">
        <v>123</v>
      </c>
      <c r="BV496" t="s">
        <v>720</v>
      </c>
      <c r="BX496" t="s">
        <v>9469</v>
      </c>
      <c r="BZ496">
        <v>0</v>
      </c>
      <c r="CB496">
        <v>39.765000000000001</v>
      </c>
      <c r="CC496">
        <v>-121.8</v>
      </c>
      <c r="CF496" t="s">
        <v>9470</v>
      </c>
      <c r="CL496">
        <v>60</v>
      </c>
      <c r="CQ496" t="s">
        <v>9462</v>
      </c>
      <c r="CT496" t="s">
        <v>478</v>
      </c>
      <c r="CU496" s="3">
        <v>45700.819687499999</v>
      </c>
      <c r="CW496">
        <v>4</v>
      </c>
      <c r="CX496" t="s">
        <v>9464</v>
      </c>
      <c r="CY496" t="s">
        <v>9471</v>
      </c>
      <c r="CZ496" s="9" t="str">
        <f t="shared" si="7"/>
        <v>https://cch2.org/portal/collections/individual/index.php?occid=4458930</v>
      </c>
    </row>
    <row r="497" spans="1:104" x14ac:dyDescent="0.2">
      <c r="A497">
        <v>4480533</v>
      </c>
      <c r="B497" t="s">
        <v>2688</v>
      </c>
      <c r="E497" t="s">
        <v>105</v>
      </c>
      <c r="F497" t="s">
        <v>9541</v>
      </c>
      <c r="G497" t="s">
        <v>9542</v>
      </c>
      <c r="H497" t="s">
        <v>9543</v>
      </c>
      <c r="I497" t="s">
        <v>201</v>
      </c>
      <c r="J497" t="s">
        <v>110</v>
      </c>
      <c r="K497" t="s">
        <v>111</v>
      </c>
      <c r="L497" t="s">
        <v>112</v>
      </c>
      <c r="M497" t="s">
        <v>113</v>
      </c>
      <c r="N497" t="s">
        <v>114</v>
      </c>
      <c r="O497" t="s">
        <v>2039</v>
      </c>
      <c r="P497">
        <v>29702</v>
      </c>
      <c r="Q497" t="s">
        <v>203</v>
      </c>
      <c r="R497" t="s">
        <v>115</v>
      </c>
      <c r="T497" t="s">
        <v>2878</v>
      </c>
      <c r="Y497" t="s">
        <v>205</v>
      </c>
      <c r="Z497" t="s">
        <v>2692</v>
      </c>
      <c r="AG497" t="s">
        <v>2692</v>
      </c>
      <c r="AJ497" s="1">
        <v>27880</v>
      </c>
      <c r="AL497">
        <v>1976</v>
      </c>
      <c r="AM497">
        <v>4</v>
      </c>
      <c r="AN497">
        <v>30</v>
      </c>
      <c r="AO497">
        <v>121</v>
      </c>
      <c r="AQ497" s="1">
        <v>27880</v>
      </c>
      <c r="AT497" t="s">
        <v>9544</v>
      </c>
      <c r="BO497" t="s">
        <v>120</v>
      </c>
      <c r="BS497" t="s">
        <v>121</v>
      </c>
      <c r="BT497" t="s">
        <v>122</v>
      </c>
      <c r="BU497" t="s">
        <v>123</v>
      </c>
      <c r="BV497" t="s">
        <v>697</v>
      </c>
      <c r="BX497" t="s">
        <v>9545</v>
      </c>
      <c r="BZ497">
        <v>0</v>
      </c>
      <c r="CB497">
        <v>39.453333000000001</v>
      </c>
      <c r="CC497">
        <v>-121.24166700000001</v>
      </c>
      <c r="CF497" t="s">
        <v>9546</v>
      </c>
      <c r="CL497">
        <v>737</v>
      </c>
      <c r="CQ497" t="s">
        <v>9547</v>
      </c>
      <c r="CT497" t="s">
        <v>478</v>
      </c>
      <c r="CU497" s="3">
        <v>45700.819687499999</v>
      </c>
      <c r="CW497">
        <v>4</v>
      </c>
      <c r="CX497" t="s">
        <v>9541</v>
      </c>
      <c r="CY497" t="s">
        <v>9548</v>
      </c>
      <c r="CZ497" s="9" t="str">
        <f t="shared" si="7"/>
        <v>https://cch2.org/portal/collections/individual/index.php?occid=4480533</v>
      </c>
    </row>
    <row r="498" spans="1:104" x14ac:dyDescent="0.2">
      <c r="A498">
        <v>4460478</v>
      </c>
      <c r="B498" t="s">
        <v>2688</v>
      </c>
      <c r="E498" t="s">
        <v>105</v>
      </c>
      <c r="F498" t="s">
        <v>9497</v>
      </c>
      <c r="G498" t="s">
        <v>9498</v>
      </c>
      <c r="H498" t="s">
        <v>9499</v>
      </c>
      <c r="I498" t="s">
        <v>201</v>
      </c>
      <c r="J498" t="s">
        <v>110</v>
      </c>
      <c r="K498" t="s">
        <v>111</v>
      </c>
      <c r="L498" t="s">
        <v>112</v>
      </c>
      <c r="M498" t="s">
        <v>113</v>
      </c>
      <c r="N498" t="s">
        <v>114</v>
      </c>
      <c r="O498" t="s">
        <v>2039</v>
      </c>
      <c r="P498">
        <v>29702</v>
      </c>
      <c r="Q498" t="s">
        <v>203</v>
      </c>
      <c r="R498" t="s">
        <v>115</v>
      </c>
      <c r="T498" t="s">
        <v>2878</v>
      </c>
      <c r="Y498" t="s">
        <v>205</v>
      </c>
      <c r="Z498" t="s">
        <v>9500</v>
      </c>
      <c r="AG498" t="s">
        <v>9500</v>
      </c>
      <c r="AJ498" s="1">
        <v>28196</v>
      </c>
      <c r="AL498">
        <v>1977</v>
      </c>
      <c r="AM498">
        <v>3</v>
      </c>
      <c r="AN498">
        <v>12</v>
      </c>
      <c r="AO498">
        <v>71</v>
      </c>
      <c r="AQ498" s="1">
        <v>28196</v>
      </c>
      <c r="AR498" t="s">
        <v>9501</v>
      </c>
      <c r="AS498" t="s">
        <v>1305</v>
      </c>
      <c r="BF498" t="s">
        <v>9502</v>
      </c>
      <c r="BO498" t="s">
        <v>120</v>
      </c>
      <c r="BS498" t="s">
        <v>121</v>
      </c>
      <c r="BT498" t="s">
        <v>122</v>
      </c>
      <c r="BU498" t="s">
        <v>123</v>
      </c>
      <c r="BV498" t="s">
        <v>1175</v>
      </c>
      <c r="BX498" t="s">
        <v>9503</v>
      </c>
      <c r="BZ498">
        <v>0</v>
      </c>
      <c r="CB498">
        <v>36.971389000000002</v>
      </c>
      <c r="CC498">
        <v>-119.72416699999999</v>
      </c>
      <c r="CF498" t="s">
        <v>9504</v>
      </c>
      <c r="CL498">
        <v>103</v>
      </c>
      <c r="CQ498" t="s">
        <v>9505</v>
      </c>
      <c r="CT498" t="s">
        <v>478</v>
      </c>
      <c r="CU498" s="3">
        <v>45700.819687499999</v>
      </c>
      <c r="CW498">
        <v>4</v>
      </c>
      <c r="CX498" t="s">
        <v>9497</v>
      </c>
      <c r="CY498" t="s">
        <v>9506</v>
      </c>
      <c r="CZ498" s="9" t="str">
        <f t="shared" si="7"/>
        <v>https://cch2.org/portal/collections/individual/index.php?occid=4460478</v>
      </c>
    </row>
    <row r="499" spans="1:104" x14ac:dyDescent="0.2">
      <c r="A499">
        <v>4460519</v>
      </c>
      <c r="B499" t="s">
        <v>2688</v>
      </c>
      <c r="E499" t="s">
        <v>105</v>
      </c>
      <c r="F499" t="s">
        <v>9507</v>
      </c>
      <c r="G499" t="s">
        <v>9508</v>
      </c>
      <c r="H499" t="s">
        <v>9509</v>
      </c>
      <c r="I499" t="s">
        <v>201</v>
      </c>
      <c r="J499" t="s">
        <v>110</v>
      </c>
      <c r="K499" t="s">
        <v>111</v>
      </c>
      <c r="L499" t="s">
        <v>112</v>
      </c>
      <c r="M499" t="s">
        <v>113</v>
      </c>
      <c r="N499" t="s">
        <v>114</v>
      </c>
      <c r="O499" t="s">
        <v>2039</v>
      </c>
      <c r="P499">
        <v>29702</v>
      </c>
      <c r="Q499" t="s">
        <v>203</v>
      </c>
      <c r="R499" t="s">
        <v>115</v>
      </c>
      <c r="T499" t="s">
        <v>2878</v>
      </c>
      <c r="Y499" t="s">
        <v>205</v>
      </c>
      <c r="Z499" t="s">
        <v>9510</v>
      </c>
      <c r="AG499" t="s">
        <v>9511</v>
      </c>
      <c r="AJ499" s="1">
        <v>28956</v>
      </c>
      <c r="AL499">
        <v>1979</v>
      </c>
      <c r="AM499">
        <v>4</v>
      </c>
      <c r="AN499">
        <v>11</v>
      </c>
      <c r="AO499">
        <v>101</v>
      </c>
      <c r="AQ499" s="1">
        <v>28956</v>
      </c>
      <c r="AS499" t="s">
        <v>9512</v>
      </c>
      <c r="BF499" t="s">
        <v>9513</v>
      </c>
      <c r="BO499" t="s">
        <v>120</v>
      </c>
      <c r="BS499" t="s">
        <v>121</v>
      </c>
      <c r="BT499" t="s">
        <v>122</v>
      </c>
      <c r="BU499" t="s">
        <v>123</v>
      </c>
      <c r="BV499" t="s">
        <v>513</v>
      </c>
      <c r="BX499" t="s">
        <v>9514</v>
      </c>
      <c r="BZ499">
        <v>0</v>
      </c>
      <c r="CB499">
        <v>38.552667</v>
      </c>
      <c r="CC499">
        <v>-122.5205</v>
      </c>
      <c r="CF499" t="s">
        <v>9515</v>
      </c>
      <c r="CL499">
        <v>104</v>
      </c>
      <c r="CQ499" t="s">
        <v>9516</v>
      </c>
      <c r="CT499" t="s">
        <v>478</v>
      </c>
      <c r="CU499" s="3">
        <v>45700.819687499999</v>
      </c>
      <c r="CW499">
        <v>4</v>
      </c>
      <c r="CX499" t="s">
        <v>9507</v>
      </c>
      <c r="CY499" t="s">
        <v>9517</v>
      </c>
      <c r="CZ499" s="9" t="str">
        <f t="shared" si="7"/>
        <v>https://cch2.org/portal/collections/individual/index.php?occid=4460519</v>
      </c>
    </row>
    <row r="500" spans="1:104" x14ac:dyDescent="0.2">
      <c r="A500">
        <v>5084121</v>
      </c>
      <c r="B500" t="s">
        <v>171</v>
      </c>
      <c r="C500" t="s">
        <v>1344</v>
      </c>
      <c r="E500" t="s">
        <v>105</v>
      </c>
      <c r="F500" t="s">
        <v>2747</v>
      </c>
      <c r="G500" t="s">
        <v>2748</v>
      </c>
      <c r="H500" t="s">
        <v>2749</v>
      </c>
      <c r="I500" t="s">
        <v>201</v>
      </c>
      <c r="J500" t="s">
        <v>110</v>
      </c>
      <c r="K500" t="s">
        <v>111</v>
      </c>
      <c r="L500" t="s">
        <v>112</v>
      </c>
      <c r="M500" t="s">
        <v>113</v>
      </c>
      <c r="N500" t="s">
        <v>114</v>
      </c>
      <c r="O500" t="s">
        <v>202</v>
      </c>
      <c r="P500">
        <v>29701</v>
      </c>
      <c r="Q500" t="s">
        <v>203</v>
      </c>
      <c r="R500" t="s">
        <v>115</v>
      </c>
      <c r="T500" t="s">
        <v>204</v>
      </c>
      <c r="Y500" t="s">
        <v>205</v>
      </c>
      <c r="Z500" t="s">
        <v>2750</v>
      </c>
      <c r="AA500" t="s">
        <v>738</v>
      </c>
      <c r="AB500" t="s">
        <v>2751</v>
      </c>
      <c r="AG500" t="s">
        <v>2750</v>
      </c>
      <c r="AI500" t="s">
        <v>147</v>
      </c>
      <c r="AJ500" s="1">
        <v>15086</v>
      </c>
      <c r="AL500">
        <v>1941</v>
      </c>
      <c r="AM500">
        <v>4</v>
      </c>
      <c r="AN500">
        <v>20</v>
      </c>
      <c r="AO500">
        <v>110</v>
      </c>
      <c r="AQ500" s="2">
        <v>15086</v>
      </c>
      <c r="AS500" t="s">
        <v>2752</v>
      </c>
      <c r="BA500" t="s">
        <v>2753</v>
      </c>
      <c r="BF500" t="s">
        <v>839</v>
      </c>
      <c r="BM500" t="s">
        <v>178</v>
      </c>
      <c r="BO500" t="s">
        <v>120</v>
      </c>
      <c r="BS500" t="s">
        <v>121</v>
      </c>
      <c r="BT500" t="s">
        <v>122</v>
      </c>
      <c r="BU500" t="s">
        <v>123</v>
      </c>
      <c r="BV500" t="s">
        <v>179</v>
      </c>
      <c r="BX500" t="s">
        <v>2754</v>
      </c>
      <c r="BZ500">
        <v>0</v>
      </c>
      <c r="CB500">
        <v>33.974989999999998</v>
      </c>
      <c r="CC500">
        <v>-118.03605</v>
      </c>
      <c r="CD500" t="s">
        <v>166</v>
      </c>
      <c r="CE500">
        <v>6500</v>
      </c>
      <c r="CT500" t="s">
        <v>2755</v>
      </c>
      <c r="CU500" s="3">
        <v>45835.264074074075</v>
      </c>
      <c r="CW500">
        <v>17</v>
      </c>
      <c r="CX500" t="s">
        <v>2747</v>
      </c>
      <c r="CY500" t="s">
        <v>2756</v>
      </c>
      <c r="CZ500" s="19" t="str">
        <f t="shared" si="7"/>
        <v>https://cch2.org/portal/collections/individual/index.php?occid=5084121</v>
      </c>
    </row>
    <row r="501" spans="1:104" x14ac:dyDescent="0.2">
      <c r="A501">
        <v>921047</v>
      </c>
      <c r="B501" t="s">
        <v>171</v>
      </c>
      <c r="C501" t="s">
        <v>171</v>
      </c>
      <c r="E501" t="s">
        <v>105</v>
      </c>
      <c r="F501" t="s">
        <v>5145</v>
      </c>
      <c r="G501" t="s">
        <v>5146</v>
      </c>
      <c r="H501" t="s">
        <v>5147</v>
      </c>
      <c r="I501" t="s">
        <v>201</v>
      </c>
      <c r="J501" t="s">
        <v>110</v>
      </c>
      <c r="K501" t="s">
        <v>111</v>
      </c>
      <c r="L501" t="s">
        <v>112</v>
      </c>
      <c r="M501" t="s">
        <v>113</v>
      </c>
      <c r="N501" t="s">
        <v>114</v>
      </c>
      <c r="O501" t="s">
        <v>2039</v>
      </c>
      <c r="P501">
        <v>29702</v>
      </c>
      <c r="Q501" t="s">
        <v>203</v>
      </c>
      <c r="R501" t="s">
        <v>115</v>
      </c>
      <c r="T501" t="s">
        <v>2878</v>
      </c>
      <c r="Y501" t="s">
        <v>205</v>
      </c>
      <c r="AG501" t="s">
        <v>5148</v>
      </c>
      <c r="AI501" t="s">
        <v>147</v>
      </c>
      <c r="AJ501" s="1">
        <v>19407</v>
      </c>
      <c r="AL501">
        <v>1953</v>
      </c>
      <c r="AM501">
        <v>2</v>
      </c>
      <c r="AN501">
        <v>17</v>
      </c>
      <c r="AO501">
        <v>48</v>
      </c>
      <c r="AQ501" s="1">
        <v>19407</v>
      </c>
      <c r="AS501" t="s">
        <v>5149</v>
      </c>
      <c r="BG501" t="s">
        <v>840</v>
      </c>
      <c r="BM501" t="s">
        <v>178</v>
      </c>
      <c r="BO501" t="s">
        <v>120</v>
      </c>
      <c r="BS501" t="s">
        <v>121</v>
      </c>
      <c r="BT501" t="s">
        <v>122</v>
      </c>
      <c r="BU501" t="s">
        <v>123</v>
      </c>
      <c r="BV501" t="s">
        <v>473</v>
      </c>
      <c r="BX501" t="s">
        <v>5150</v>
      </c>
      <c r="BZ501">
        <v>0</v>
      </c>
      <c r="CB501">
        <v>35.265189999999997</v>
      </c>
      <c r="CC501">
        <v>-120.849</v>
      </c>
      <c r="CD501" t="s">
        <v>166</v>
      </c>
      <c r="CE501">
        <v>5000</v>
      </c>
      <c r="CT501" t="s">
        <v>5151</v>
      </c>
      <c r="CU501" s="3">
        <v>45700.819687499999</v>
      </c>
      <c r="CV501" t="s">
        <v>5145</v>
      </c>
      <c r="CW501">
        <v>17</v>
      </c>
      <c r="CX501" t="s">
        <v>5152</v>
      </c>
      <c r="CY501" t="s">
        <v>5153</v>
      </c>
      <c r="CZ501" s="9" t="str">
        <f t="shared" si="7"/>
        <v>https://cch2.org/portal/collections/individual/index.php?occid=921047</v>
      </c>
    </row>
    <row r="502" spans="1:104" x14ac:dyDescent="0.2">
      <c r="A502">
        <v>1097620</v>
      </c>
      <c r="B502" t="s">
        <v>171</v>
      </c>
      <c r="C502" t="s">
        <v>171</v>
      </c>
      <c r="E502" t="s">
        <v>105</v>
      </c>
      <c r="F502" t="s">
        <v>5279</v>
      </c>
      <c r="G502" t="s">
        <v>5280</v>
      </c>
      <c r="H502" t="s">
        <v>5281</v>
      </c>
      <c r="I502" t="s">
        <v>201</v>
      </c>
      <c r="J502" t="s">
        <v>110</v>
      </c>
      <c r="K502" t="s">
        <v>111</v>
      </c>
      <c r="L502" t="s">
        <v>112</v>
      </c>
      <c r="M502" t="s">
        <v>113</v>
      </c>
      <c r="N502" t="s">
        <v>114</v>
      </c>
      <c r="O502" t="s">
        <v>2039</v>
      </c>
      <c r="P502">
        <v>29702</v>
      </c>
      <c r="Q502" t="s">
        <v>203</v>
      </c>
      <c r="R502" t="s">
        <v>115</v>
      </c>
      <c r="T502" t="s">
        <v>2878</v>
      </c>
      <c r="Y502" t="s">
        <v>205</v>
      </c>
      <c r="Z502" t="s">
        <v>5282</v>
      </c>
      <c r="AA502" s="1">
        <v>23120</v>
      </c>
      <c r="AG502" t="s">
        <v>5283</v>
      </c>
      <c r="AI502" t="s">
        <v>147</v>
      </c>
      <c r="AJ502" s="1">
        <v>23120</v>
      </c>
      <c r="AL502">
        <v>1963</v>
      </c>
      <c r="AM502">
        <v>4</v>
      </c>
      <c r="AN502">
        <v>19</v>
      </c>
      <c r="AO502">
        <v>109</v>
      </c>
      <c r="AQ502" s="1">
        <v>23120</v>
      </c>
      <c r="BM502" t="s">
        <v>178</v>
      </c>
      <c r="BO502" t="s">
        <v>120</v>
      </c>
      <c r="BS502" t="s">
        <v>121</v>
      </c>
      <c r="BT502" t="s">
        <v>122</v>
      </c>
      <c r="BU502" t="s">
        <v>123</v>
      </c>
      <c r="BV502" t="s">
        <v>179</v>
      </c>
      <c r="BX502" t="s">
        <v>5284</v>
      </c>
      <c r="BZ502">
        <v>0</v>
      </c>
      <c r="CB502">
        <v>34.110500000000002</v>
      </c>
      <c r="CC502">
        <v>-117.80597</v>
      </c>
      <c r="CD502" t="s">
        <v>166</v>
      </c>
      <c r="CE502">
        <v>4000</v>
      </c>
      <c r="CT502" t="s">
        <v>5285</v>
      </c>
      <c r="CU502" s="3">
        <v>45700.819687499999</v>
      </c>
      <c r="CV502" t="s">
        <v>5279</v>
      </c>
      <c r="CW502">
        <v>17</v>
      </c>
      <c r="CX502" t="s">
        <v>5286</v>
      </c>
      <c r="CY502" t="s">
        <v>5287</v>
      </c>
      <c r="CZ502" s="9" t="str">
        <f t="shared" si="7"/>
        <v>https://cch2.org/portal/collections/individual/index.php?occid=1097620</v>
      </c>
    </row>
    <row r="503" spans="1:104" x14ac:dyDescent="0.2">
      <c r="A503">
        <v>1032722</v>
      </c>
      <c r="B503" t="s">
        <v>171</v>
      </c>
      <c r="C503" t="s">
        <v>171</v>
      </c>
      <c r="E503" t="s">
        <v>105</v>
      </c>
      <c r="F503" t="s">
        <v>5222</v>
      </c>
      <c r="G503" t="s">
        <v>5223</v>
      </c>
      <c r="H503" t="s">
        <v>5224</v>
      </c>
      <c r="I503" t="s">
        <v>201</v>
      </c>
      <c r="J503" t="s">
        <v>110</v>
      </c>
      <c r="K503" t="s">
        <v>111</v>
      </c>
      <c r="L503" t="s">
        <v>112</v>
      </c>
      <c r="M503" t="s">
        <v>113</v>
      </c>
      <c r="N503" t="s">
        <v>114</v>
      </c>
      <c r="O503" t="s">
        <v>2039</v>
      </c>
      <c r="P503">
        <v>29702</v>
      </c>
      <c r="Q503" t="s">
        <v>203</v>
      </c>
      <c r="R503" t="s">
        <v>115</v>
      </c>
      <c r="T503" t="s">
        <v>2878</v>
      </c>
      <c r="Y503" t="s">
        <v>205</v>
      </c>
      <c r="AG503" t="s">
        <v>5225</v>
      </c>
      <c r="AI503" t="s">
        <v>147</v>
      </c>
      <c r="AJ503" s="1">
        <v>23485</v>
      </c>
      <c r="AL503">
        <v>1964</v>
      </c>
      <c r="AM503">
        <v>4</v>
      </c>
      <c r="AN503">
        <v>18</v>
      </c>
      <c r="AO503">
        <v>109</v>
      </c>
      <c r="AQ503" s="1">
        <v>23485</v>
      </c>
      <c r="BM503" t="s">
        <v>178</v>
      </c>
      <c r="BO503" t="s">
        <v>120</v>
      </c>
      <c r="BS503" t="s">
        <v>121</v>
      </c>
      <c r="BT503" t="s">
        <v>122</v>
      </c>
      <c r="BU503" t="s">
        <v>123</v>
      </c>
      <c r="BV503" t="s">
        <v>5226</v>
      </c>
      <c r="BX503" t="s">
        <v>5227</v>
      </c>
      <c r="BZ503">
        <v>0</v>
      </c>
      <c r="CB503">
        <v>34.53595</v>
      </c>
      <c r="CC503">
        <v>-117.29436</v>
      </c>
      <c r="CD503" t="s">
        <v>166</v>
      </c>
      <c r="CE503">
        <v>7000</v>
      </c>
      <c r="CT503" t="s">
        <v>5228</v>
      </c>
      <c r="CU503" s="3">
        <v>45700.819687499999</v>
      </c>
      <c r="CV503" t="s">
        <v>5222</v>
      </c>
      <c r="CW503">
        <v>17</v>
      </c>
      <c r="CX503" t="s">
        <v>5229</v>
      </c>
      <c r="CY503" t="s">
        <v>5230</v>
      </c>
      <c r="CZ503" s="9" t="str">
        <f t="shared" si="7"/>
        <v>https://cch2.org/portal/collections/individual/index.php?occid=1032722</v>
      </c>
    </row>
    <row r="504" spans="1:104" x14ac:dyDescent="0.2">
      <c r="A504">
        <v>783353</v>
      </c>
      <c r="B504" t="s">
        <v>171</v>
      </c>
      <c r="C504" t="s">
        <v>171</v>
      </c>
      <c r="E504" t="s">
        <v>105</v>
      </c>
      <c r="F504" t="s">
        <v>5125</v>
      </c>
      <c r="G504" t="s">
        <v>5126</v>
      </c>
      <c r="H504" t="s">
        <v>5127</v>
      </c>
      <c r="I504" t="s">
        <v>201</v>
      </c>
      <c r="J504" t="s">
        <v>110</v>
      </c>
      <c r="K504" t="s">
        <v>111</v>
      </c>
      <c r="L504" t="s">
        <v>112</v>
      </c>
      <c r="M504" t="s">
        <v>113</v>
      </c>
      <c r="N504" t="s">
        <v>114</v>
      </c>
      <c r="O504" t="s">
        <v>2039</v>
      </c>
      <c r="P504">
        <v>29702</v>
      </c>
      <c r="Q504" t="s">
        <v>203</v>
      </c>
      <c r="R504" t="s">
        <v>115</v>
      </c>
      <c r="T504" t="s">
        <v>2878</v>
      </c>
      <c r="Y504" t="s">
        <v>205</v>
      </c>
      <c r="AG504" t="s">
        <v>5128</v>
      </c>
      <c r="AI504">
        <v>4</v>
      </c>
      <c r="AJ504" s="1">
        <v>24148</v>
      </c>
      <c r="AL504">
        <v>1966</v>
      </c>
      <c r="AM504">
        <v>2</v>
      </c>
      <c r="AN504">
        <v>10</v>
      </c>
      <c r="AO504">
        <v>41</v>
      </c>
      <c r="AQ504" s="1">
        <v>24148</v>
      </c>
      <c r="AS504" t="s">
        <v>5129</v>
      </c>
      <c r="BM504" t="s">
        <v>178</v>
      </c>
      <c r="BO504" t="s">
        <v>120</v>
      </c>
      <c r="BS504" t="s">
        <v>121</v>
      </c>
      <c r="BT504" t="s">
        <v>122</v>
      </c>
      <c r="BU504" t="s">
        <v>123</v>
      </c>
      <c r="BV504" t="s">
        <v>741</v>
      </c>
      <c r="BX504" t="s">
        <v>5130</v>
      </c>
      <c r="BZ504">
        <v>0</v>
      </c>
      <c r="CB504">
        <v>33.887880000000003</v>
      </c>
      <c r="CC504">
        <v>-117.92588000000001</v>
      </c>
      <c r="CD504" t="s">
        <v>166</v>
      </c>
      <c r="CE504">
        <v>550</v>
      </c>
      <c r="CT504" t="s">
        <v>5131</v>
      </c>
      <c r="CU504" s="3">
        <v>45700.819687499999</v>
      </c>
      <c r="CV504" t="s">
        <v>5125</v>
      </c>
      <c r="CW504">
        <v>17</v>
      </c>
      <c r="CX504" t="s">
        <v>5132</v>
      </c>
      <c r="CY504" t="s">
        <v>5133</v>
      </c>
      <c r="CZ504" s="9" t="str">
        <f t="shared" si="7"/>
        <v>https://cch2.org/portal/collections/individual/index.php?occid=783353</v>
      </c>
    </row>
    <row r="505" spans="1:104" x14ac:dyDescent="0.2">
      <c r="A505">
        <v>3791446</v>
      </c>
      <c r="B505" t="s">
        <v>171</v>
      </c>
      <c r="C505" t="s">
        <v>171</v>
      </c>
      <c r="E505" t="s">
        <v>105</v>
      </c>
      <c r="F505" t="s">
        <v>8917</v>
      </c>
      <c r="G505" t="s">
        <v>8918</v>
      </c>
      <c r="H505" t="s">
        <v>8919</v>
      </c>
      <c r="I505" t="s">
        <v>201</v>
      </c>
      <c r="J505" t="s">
        <v>110</v>
      </c>
      <c r="K505" t="s">
        <v>111</v>
      </c>
      <c r="L505" t="s">
        <v>112</v>
      </c>
      <c r="M505" t="s">
        <v>113</v>
      </c>
      <c r="N505" t="s">
        <v>114</v>
      </c>
      <c r="O505" t="s">
        <v>2039</v>
      </c>
      <c r="P505">
        <v>29702</v>
      </c>
      <c r="Q505" t="s">
        <v>203</v>
      </c>
      <c r="R505" t="s">
        <v>115</v>
      </c>
      <c r="T505" t="s">
        <v>2878</v>
      </c>
      <c r="Y505" t="s">
        <v>205</v>
      </c>
      <c r="Z505" t="s">
        <v>175</v>
      </c>
      <c r="AA505" s="1">
        <v>42872</v>
      </c>
      <c r="AG505" t="s">
        <v>8920</v>
      </c>
      <c r="AI505">
        <v>440</v>
      </c>
      <c r="AJ505" s="1">
        <v>24699</v>
      </c>
      <c r="AL505">
        <v>1967</v>
      </c>
      <c r="AM505">
        <v>8</v>
      </c>
      <c r="AN505">
        <v>15</v>
      </c>
      <c r="AO505">
        <v>227</v>
      </c>
      <c r="AQ505" s="1">
        <v>24699</v>
      </c>
      <c r="AS505" t="s">
        <v>8921</v>
      </c>
      <c r="BF505" t="s">
        <v>8922</v>
      </c>
      <c r="BM505" t="s">
        <v>178</v>
      </c>
      <c r="BO505" t="s">
        <v>120</v>
      </c>
      <c r="BS505" t="s">
        <v>121</v>
      </c>
      <c r="BT505" t="s">
        <v>122</v>
      </c>
      <c r="BU505" t="s">
        <v>123</v>
      </c>
      <c r="BV505" t="s">
        <v>741</v>
      </c>
      <c r="BX505" t="s">
        <v>8923</v>
      </c>
      <c r="BZ505">
        <v>0</v>
      </c>
      <c r="CB505">
        <v>33.574869999999997</v>
      </c>
      <c r="CC505">
        <v>-117.76454</v>
      </c>
      <c r="CD505" t="s">
        <v>166</v>
      </c>
      <c r="CE505">
        <v>5000</v>
      </c>
      <c r="CT505" t="s">
        <v>8924</v>
      </c>
      <c r="CU505" s="3">
        <v>45700.819687499999</v>
      </c>
      <c r="CV505" t="s">
        <v>8917</v>
      </c>
      <c r="CW505">
        <v>17</v>
      </c>
      <c r="CX505" t="s">
        <v>8925</v>
      </c>
      <c r="CY505" t="s">
        <v>8926</v>
      </c>
      <c r="CZ505" s="9" t="str">
        <f t="shared" si="7"/>
        <v>https://cch2.org/portal/collections/individual/index.php?occid=3791446</v>
      </c>
    </row>
    <row r="506" spans="1:104" x14ac:dyDescent="0.2">
      <c r="A506">
        <v>1209922</v>
      </c>
      <c r="B506" t="s">
        <v>171</v>
      </c>
      <c r="C506" t="s">
        <v>171</v>
      </c>
      <c r="E506" t="s">
        <v>105</v>
      </c>
      <c r="F506" t="s">
        <v>5328</v>
      </c>
      <c r="G506" t="s">
        <v>5329</v>
      </c>
      <c r="H506" t="s">
        <v>5330</v>
      </c>
      <c r="I506" t="s">
        <v>201</v>
      </c>
      <c r="J506" t="s">
        <v>110</v>
      </c>
      <c r="K506" t="s">
        <v>111</v>
      </c>
      <c r="L506" t="s">
        <v>112</v>
      </c>
      <c r="M506" t="s">
        <v>113</v>
      </c>
      <c r="N506" t="s">
        <v>114</v>
      </c>
      <c r="O506" t="s">
        <v>2039</v>
      </c>
      <c r="P506">
        <v>29702</v>
      </c>
      <c r="Q506" t="s">
        <v>203</v>
      </c>
      <c r="R506" t="s">
        <v>115</v>
      </c>
      <c r="T506" t="s">
        <v>2878</v>
      </c>
      <c r="Y506" t="s">
        <v>205</v>
      </c>
      <c r="AG506" t="s">
        <v>5331</v>
      </c>
      <c r="AI506">
        <v>152</v>
      </c>
      <c r="AJ506" s="1">
        <v>24917</v>
      </c>
      <c r="AL506">
        <v>1968</v>
      </c>
      <c r="AM506">
        <v>3</v>
      </c>
      <c r="AN506">
        <v>20</v>
      </c>
      <c r="AO506">
        <v>80</v>
      </c>
      <c r="AS506" t="s">
        <v>5332</v>
      </c>
      <c r="AU506" t="s">
        <v>5333</v>
      </c>
      <c r="BM506" t="s">
        <v>178</v>
      </c>
      <c r="BO506" t="s">
        <v>120</v>
      </c>
      <c r="BS506" t="s">
        <v>121</v>
      </c>
      <c r="BT506" t="s">
        <v>122</v>
      </c>
      <c r="BU506" t="s">
        <v>123</v>
      </c>
      <c r="BV506" t="s">
        <v>473</v>
      </c>
      <c r="BX506" t="s">
        <v>5334</v>
      </c>
      <c r="BZ506">
        <v>0</v>
      </c>
      <c r="CB506">
        <v>35.156390000000002</v>
      </c>
      <c r="CC506">
        <v>-120.67283999999999</v>
      </c>
      <c r="CD506" t="s">
        <v>166</v>
      </c>
      <c r="CE506">
        <v>1000</v>
      </c>
      <c r="CT506" t="s">
        <v>5335</v>
      </c>
      <c r="CU506" s="3">
        <v>45700.819687499999</v>
      </c>
      <c r="CV506" t="s">
        <v>5328</v>
      </c>
      <c r="CW506">
        <v>17</v>
      </c>
      <c r="CX506" t="s">
        <v>5336</v>
      </c>
      <c r="CY506" t="s">
        <v>5337</v>
      </c>
      <c r="CZ506" s="9" t="str">
        <f t="shared" si="7"/>
        <v>https://cch2.org/portal/collections/individual/index.php?occid=1209922</v>
      </c>
    </row>
    <row r="507" spans="1:104" x14ac:dyDescent="0.2">
      <c r="A507">
        <v>778436</v>
      </c>
      <c r="B507" t="s">
        <v>171</v>
      </c>
      <c r="C507" t="s">
        <v>171</v>
      </c>
      <c r="E507" t="s">
        <v>105</v>
      </c>
      <c r="F507" t="s">
        <v>5116</v>
      </c>
      <c r="G507" t="s">
        <v>5117</v>
      </c>
      <c r="H507" t="s">
        <v>5118</v>
      </c>
      <c r="I507" t="s">
        <v>201</v>
      </c>
      <c r="J507" t="s">
        <v>110</v>
      </c>
      <c r="K507" t="s">
        <v>111</v>
      </c>
      <c r="L507" t="s">
        <v>112</v>
      </c>
      <c r="M507" t="s">
        <v>113</v>
      </c>
      <c r="N507" t="s">
        <v>114</v>
      </c>
      <c r="O507" t="s">
        <v>2039</v>
      </c>
      <c r="P507">
        <v>29702</v>
      </c>
      <c r="Q507" t="s">
        <v>203</v>
      </c>
      <c r="R507" t="s">
        <v>115</v>
      </c>
      <c r="T507" t="s">
        <v>2878</v>
      </c>
      <c r="Y507" t="s">
        <v>205</v>
      </c>
      <c r="AG507" t="s">
        <v>3045</v>
      </c>
      <c r="AH507" t="s">
        <v>5119</v>
      </c>
      <c r="AI507">
        <v>49780</v>
      </c>
      <c r="AJ507" s="1">
        <v>28249</v>
      </c>
      <c r="AL507">
        <v>1977</v>
      </c>
      <c r="AM507">
        <v>5</v>
      </c>
      <c r="AN507">
        <v>4</v>
      </c>
      <c r="AO507">
        <v>124</v>
      </c>
      <c r="AQ507" s="1">
        <v>28249</v>
      </c>
      <c r="AU507" t="s">
        <v>5120</v>
      </c>
      <c r="BF507" t="s">
        <v>874</v>
      </c>
      <c r="BG507" t="s">
        <v>840</v>
      </c>
      <c r="BM507" t="s">
        <v>178</v>
      </c>
      <c r="BO507" t="s">
        <v>120</v>
      </c>
      <c r="BS507" t="s">
        <v>121</v>
      </c>
      <c r="BT507" t="s">
        <v>122</v>
      </c>
      <c r="BU507" t="s">
        <v>123</v>
      </c>
      <c r="BV507" t="s">
        <v>741</v>
      </c>
      <c r="BX507" t="s">
        <v>5121</v>
      </c>
      <c r="BZ507">
        <v>0</v>
      </c>
      <c r="CB507">
        <v>33.666890000000002</v>
      </c>
      <c r="CC507">
        <v>-117.58839999999999</v>
      </c>
      <c r="CD507" t="s">
        <v>166</v>
      </c>
      <c r="CE507">
        <v>1500</v>
      </c>
      <c r="CT507" t="s">
        <v>5122</v>
      </c>
      <c r="CU507" s="3">
        <v>45700.819687499999</v>
      </c>
      <c r="CV507" t="s">
        <v>5116</v>
      </c>
      <c r="CW507">
        <v>17</v>
      </c>
      <c r="CX507" t="s">
        <v>5123</v>
      </c>
      <c r="CY507" t="s">
        <v>5124</v>
      </c>
      <c r="CZ507" s="9" t="str">
        <f t="shared" si="7"/>
        <v>https://cch2.org/portal/collections/individual/index.php?occid=778436</v>
      </c>
    </row>
    <row r="508" spans="1:104" x14ac:dyDescent="0.2">
      <c r="A508">
        <v>979678</v>
      </c>
      <c r="B508" t="s">
        <v>171</v>
      </c>
      <c r="C508" t="s">
        <v>171</v>
      </c>
      <c r="E508" t="s">
        <v>105</v>
      </c>
      <c r="F508" t="s">
        <v>5179</v>
      </c>
      <c r="G508" t="s">
        <v>5180</v>
      </c>
      <c r="H508" t="s">
        <v>5181</v>
      </c>
      <c r="I508" t="s">
        <v>201</v>
      </c>
      <c r="J508" t="s">
        <v>110</v>
      </c>
      <c r="K508" t="s">
        <v>111</v>
      </c>
      <c r="L508" t="s">
        <v>112</v>
      </c>
      <c r="M508" t="s">
        <v>113</v>
      </c>
      <c r="N508" t="s">
        <v>114</v>
      </c>
      <c r="O508" t="s">
        <v>2039</v>
      </c>
      <c r="P508">
        <v>29702</v>
      </c>
      <c r="Q508" t="s">
        <v>203</v>
      </c>
      <c r="R508" t="s">
        <v>115</v>
      </c>
      <c r="T508" t="s">
        <v>2878</v>
      </c>
      <c r="Y508" t="s">
        <v>205</v>
      </c>
      <c r="AG508" t="s">
        <v>5182</v>
      </c>
      <c r="AI508" t="s">
        <v>147</v>
      </c>
      <c r="AJ508" s="1">
        <v>29711</v>
      </c>
      <c r="AL508">
        <v>1981</v>
      </c>
      <c r="AM508">
        <v>5</v>
      </c>
      <c r="AN508">
        <v>5</v>
      </c>
      <c r="AO508">
        <v>125</v>
      </c>
      <c r="AS508" t="s">
        <v>5183</v>
      </c>
      <c r="AU508" t="s">
        <v>5184</v>
      </c>
      <c r="BM508" t="s">
        <v>178</v>
      </c>
      <c r="BO508" t="s">
        <v>120</v>
      </c>
      <c r="BS508" t="s">
        <v>121</v>
      </c>
      <c r="BT508" t="s">
        <v>122</v>
      </c>
      <c r="BU508" t="s">
        <v>123</v>
      </c>
      <c r="BV508" t="s">
        <v>473</v>
      </c>
      <c r="BX508" t="s">
        <v>5185</v>
      </c>
      <c r="BZ508">
        <v>0</v>
      </c>
      <c r="CB508">
        <v>34.712670000000003</v>
      </c>
      <c r="CC508">
        <v>-120.46783000000001</v>
      </c>
      <c r="CD508" t="s">
        <v>166</v>
      </c>
      <c r="CE508">
        <v>1000</v>
      </c>
      <c r="CL508">
        <v>30</v>
      </c>
      <c r="CT508" t="s">
        <v>5186</v>
      </c>
      <c r="CU508" s="3">
        <v>45700.819687499999</v>
      </c>
      <c r="CV508" t="s">
        <v>5179</v>
      </c>
      <c r="CW508">
        <v>17</v>
      </c>
      <c r="CX508" t="s">
        <v>5187</v>
      </c>
      <c r="CY508" t="s">
        <v>5188</v>
      </c>
      <c r="CZ508" s="19" t="str">
        <f t="shared" si="7"/>
        <v>https://cch2.org/portal/collections/individual/index.php?occid=979678</v>
      </c>
    </row>
    <row r="509" spans="1:104" x14ac:dyDescent="0.2">
      <c r="A509">
        <v>943444</v>
      </c>
      <c r="B509" t="s">
        <v>171</v>
      </c>
      <c r="C509" t="s">
        <v>171</v>
      </c>
      <c r="E509" t="s">
        <v>105</v>
      </c>
      <c r="F509" t="s">
        <v>5160</v>
      </c>
      <c r="G509" t="s">
        <v>5161</v>
      </c>
      <c r="H509" t="s">
        <v>5162</v>
      </c>
      <c r="I509" t="s">
        <v>201</v>
      </c>
      <c r="J509" t="s">
        <v>110</v>
      </c>
      <c r="K509" t="s">
        <v>111</v>
      </c>
      <c r="L509" t="s">
        <v>112</v>
      </c>
      <c r="M509" t="s">
        <v>113</v>
      </c>
      <c r="N509" t="s">
        <v>114</v>
      </c>
      <c r="O509" t="s">
        <v>2039</v>
      </c>
      <c r="P509">
        <v>29702</v>
      </c>
      <c r="Q509" t="s">
        <v>203</v>
      </c>
      <c r="R509" t="s">
        <v>115</v>
      </c>
      <c r="T509" t="s">
        <v>2878</v>
      </c>
      <c r="Y509" t="s">
        <v>205</v>
      </c>
      <c r="AG509" t="s">
        <v>5163</v>
      </c>
      <c r="AH509" t="s">
        <v>5164</v>
      </c>
      <c r="AI509">
        <v>7</v>
      </c>
      <c r="AJ509" s="1">
        <v>30086</v>
      </c>
      <c r="AL509">
        <v>1982</v>
      </c>
      <c r="AM509">
        <v>5</v>
      </c>
      <c r="AN509">
        <v>15</v>
      </c>
      <c r="AO509">
        <v>135</v>
      </c>
      <c r="AQ509" s="2">
        <v>30086</v>
      </c>
      <c r="AS509" t="s">
        <v>5165</v>
      </c>
      <c r="AU509" t="s">
        <v>1367</v>
      </c>
      <c r="BF509" t="s">
        <v>874</v>
      </c>
      <c r="BM509" t="s">
        <v>178</v>
      </c>
      <c r="BO509" t="s">
        <v>120</v>
      </c>
      <c r="BS509" t="s">
        <v>121</v>
      </c>
      <c r="BT509" t="s">
        <v>122</v>
      </c>
      <c r="BU509" t="s">
        <v>123</v>
      </c>
      <c r="BV509" t="s">
        <v>908</v>
      </c>
      <c r="BX509" t="s">
        <v>5166</v>
      </c>
      <c r="BZ509">
        <v>0</v>
      </c>
      <c r="CB509">
        <v>33.686790000000002</v>
      </c>
      <c r="CC509">
        <v>-117.35599000000001</v>
      </c>
      <c r="CD509" t="s">
        <v>166</v>
      </c>
      <c r="CE509">
        <v>2000</v>
      </c>
      <c r="CT509" t="s">
        <v>5167</v>
      </c>
      <c r="CU509" s="3">
        <v>45700.819687499999</v>
      </c>
      <c r="CV509" t="s">
        <v>5160</v>
      </c>
      <c r="CW509">
        <v>17</v>
      </c>
      <c r="CX509" t="s">
        <v>5168</v>
      </c>
      <c r="CY509" t="s">
        <v>5169</v>
      </c>
      <c r="CZ509" s="19" t="str">
        <f t="shared" si="7"/>
        <v>https://cch2.org/portal/collections/individual/index.php?occid=943444</v>
      </c>
    </row>
    <row r="510" spans="1:104" x14ac:dyDescent="0.2">
      <c r="A510">
        <v>1089689</v>
      </c>
      <c r="B510" t="s">
        <v>171</v>
      </c>
      <c r="C510" t="s">
        <v>171</v>
      </c>
      <c r="E510" t="s">
        <v>105</v>
      </c>
      <c r="F510" t="s">
        <v>5270</v>
      </c>
      <c r="G510" t="s">
        <v>5271</v>
      </c>
      <c r="H510" t="s">
        <v>5272</v>
      </c>
      <c r="I510" t="s">
        <v>201</v>
      </c>
      <c r="J510" t="s">
        <v>110</v>
      </c>
      <c r="K510" t="s">
        <v>111</v>
      </c>
      <c r="L510" t="s">
        <v>112</v>
      </c>
      <c r="M510" t="s">
        <v>113</v>
      </c>
      <c r="N510" t="s">
        <v>114</v>
      </c>
      <c r="O510" t="s">
        <v>2039</v>
      </c>
      <c r="P510">
        <v>29702</v>
      </c>
      <c r="Q510" t="s">
        <v>203</v>
      </c>
      <c r="R510" t="s">
        <v>115</v>
      </c>
      <c r="T510" t="s">
        <v>2878</v>
      </c>
      <c r="Y510" t="s">
        <v>205</v>
      </c>
      <c r="AG510" t="s">
        <v>5273</v>
      </c>
      <c r="AH510" t="s">
        <v>5274</v>
      </c>
      <c r="AI510">
        <v>1023</v>
      </c>
      <c r="AJ510" s="1">
        <v>30429</v>
      </c>
      <c r="AL510">
        <v>1983</v>
      </c>
      <c r="AM510">
        <v>4</v>
      </c>
      <c r="AN510">
        <v>23</v>
      </c>
      <c r="AO510">
        <v>113</v>
      </c>
      <c r="AQ510" s="2">
        <v>30429</v>
      </c>
      <c r="AS510" t="s">
        <v>5275</v>
      </c>
      <c r="BM510" t="s">
        <v>178</v>
      </c>
      <c r="BO510" t="s">
        <v>120</v>
      </c>
      <c r="BS510" t="s">
        <v>121</v>
      </c>
      <c r="BT510" t="s">
        <v>122</v>
      </c>
      <c r="BU510" t="s">
        <v>123</v>
      </c>
      <c r="BV510" t="s">
        <v>632</v>
      </c>
      <c r="BX510" t="s">
        <v>5276</v>
      </c>
      <c r="BZ510">
        <v>0</v>
      </c>
      <c r="CB510">
        <v>32.80406</v>
      </c>
      <c r="CC510">
        <v>-117.24253</v>
      </c>
      <c r="CD510" t="s">
        <v>166</v>
      </c>
      <c r="CE510">
        <v>3000</v>
      </c>
      <c r="CL510">
        <v>46</v>
      </c>
      <c r="CQ510" t="s">
        <v>1490</v>
      </c>
      <c r="CT510" t="s">
        <v>5257</v>
      </c>
      <c r="CU510" s="3">
        <v>45700.819687499999</v>
      </c>
      <c r="CV510" t="s">
        <v>5270</v>
      </c>
      <c r="CW510">
        <v>17</v>
      </c>
      <c r="CX510" t="s">
        <v>5277</v>
      </c>
      <c r="CY510" t="s">
        <v>5278</v>
      </c>
      <c r="CZ510" s="19" t="str">
        <f t="shared" si="7"/>
        <v>https://cch2.org/portal/collections/individual/index.php?occid=1089689</v>
      </c>
    </row>
    <row r="511" spans="1:104" x14ac:dyDescent="0.2">
      <c r="A511">
        <v>1087030</v>
      </c>
      <c r="B511" t="s">
        <v>171</v>
      </c>
      <c r="C511" t="s">
        <v>171</v>
      </c>
      <c r="E511" t="s">
        <v>105</v>
      </c>
      <c r="F511" t="s">
        <v>5249</v>
      </c>
      <c r="G511" t="s">
        <v>5250</v>
      </c>
      <c r="H511" t="s">
        <v>5251</v>
      </c>
      <c r="I511" t="s">
        <v>201</v>
      </c>
      <c r="J511" t="s">
        <v>110</v>
      </c>
      <c r="K511" t="s">
        <v>111</v>
      </c>
      <c r="L511" t="s">
        <v>112</v>
      </c>
      <c r="M511" t="s">
        <v>113</v>
      </c>
      <c r="N511" t="s">
        <v>114</v>
      </c>
      <c r="O511" t="s">
        <v>2039</v>
      </c>
      <c r="P511">
        <v>29702</v>
      </c>
      <c r="Q511" t="s">
        <v>203</v>
      </c>
      <c r="R511" t="s">
        <v>115</v>
      </c>
      <c r="T511" t="s">
        <v>2878</v>
      </c>
      <c r="Y511" t="s">
        <v>205</v>
      </c>
      <c r="AG511" t="s">
        <v>5252</v>
      </c>
      <c r="AI511">
        <v>26</v>
      </c>
      <c r="AJ511" s="1">
        <v>30443</v>
      </c>
      <c r="AL511">
        <v>1983</v>
      </c>
      <c r="AM511">
        <v>5</v>
      </c>
      <c r="AN511">
        <v>7</v>
      </c>
      <c r="AO511">
        <v>127</v>
      </c>
      <c r="AQ511" s="2">
        <v>30443</v>
      </c>
      <c r="BM511" t="s">
        <v>178</v>
      </c>
      <c r="BO511" t="s">
        <v>120</v>
      </c>
      <c r="BS511" t="s">
        <v>121</v>
      </c>
      <c r="BT511" t="s">
        <v>122</v>
      </c>
      <c r="BU511" t="s">
        <v>123</v>
      </c>
      <c r="BV511" t="s">
        <v>632</v>
      </c>
      <c r="BX511" t="s">
        <v>5253</v>
      </c>
      <c r="BZ511">
        <v>0</v>
      </c>
      <c r="CB511">
        <v>32.872300000000003</v>
      </c>
      <c r="CC511">
        <v>-117.2144</v>
      </c>
      <c r="CD511" t="s">
        <v>166</v>
      </c>
      <c r="CE511">
        <v>162</v>
      </c>
      <c r="CF511" t="s">
        <v>5254</v>
      </c>
      <c r="CG511" t="s">
        <v>4227</v>
      </c>
      <c r="CI511" t="s">
        <v>5255</v>
      </c>
      <c r="CK511" t="s">
        <v>5256</v>
      </c>
      <c r="CT511" t="s">
        <v>5257</v>
      </c>
      <c r="CU511" s="3">
        <v>45700.819687499999</v>
      </c>
      <c r="CV511" t="s">
        <v>5249</v>
      </c>
      <c r="CW511">
        <v>17</v>
      </c>
      <c r="CX511" t="s">
        <v>5258</v>
      </c>
      <c r="CY511" t="s">
        <v>5259</v>
      </c>
      <c r="CZ511" s="19" t="str">
        <f t="shared" si="7"/>
        <v>https://cch2.org/portal/collections/individual/index.php?occid=1087030</v>
      </c>
    </row>
    <row r="512" spans="1:104" x14ac:dyDescent="0.2">
      <c r="A512">
        <v>1202028</v>
      </c>
      <c r="B512" t="s">
        <v>171</v>
      </c>
      <c r="C512" t="s">
        <v>171</v>
      </c>
      <c r="E512" t="s">
        <v>105</v>
      </c>
      <c r="F512" t="s">
        <v>5320</v>
      </c>
      <c r="G512" t="s">
        <v>5321</v>
      </c>
      <c r="H512" t="s">
        <v>5322</v>
      </c>
      <c r="I512" t="s">
        <v>201</v>
      </c>
      <c r="J512" t="s">
        <v>110</v>
      </c>
      <c r="K512" t="s">
        <v>111</v>
      </c>
      <c r="L512" t="s">
        <v>112</v>
      </c>
      <c r="M512" t="s">
        <v>113</v>
      </c>
      <c r="N512" t="s">
        <v>114</v>
      </c>
      <c r="O512" t="s">
        <v>2039</v>
      </c>
      <c r="P512">
        <v>29702</v>
      </c>
      <c r="Q512" t="s">
        <v>203</v>
      </c>
      <c r="R512" t="s">
        <v>115</v>
      </c>
      <c r="T512" t="s">
        <v>2878</v>
      </c>
      <c r="Y512" t="s">
        <v>205</v>
      </c>
      <c r="AG512" t="s">
        <v>5106</v>
      </c>
      <c r="AI512" t="s">
        <v>5107</v>
      </c>
      <c r="AJ512" s="1">
        <v>30437</v>
      </c>
      <c r="AL512">
        <v>1983</v>
      </c>
      <c r="AM512">
        <v>5</v>
      </c>
      <c r="AN512">
        <v>1</v>
      </c>
      <c r="AO512">
        <v>121</v>
      </c>
      <c r="AR512" t="s">
        <v>5323</v>
      </c>
      <c r="AS512" t="s">
        <v>5324</v>
      </c>
      <c r="BF512" t="s">
        <v>839</v>
      </c>
      <c r="BM512" t="s">
        <v>178</v>
      </c>
      <c r="BO512" t="s">
        <v>120</v>
      </c>
      <c r="BS512" t="s">
        <v>121</v>
      </c>
      <c r="BT512" t="s">
        <v>122</v>
      </c>
      <c r="BU512" t="s">
        <v>123</v>
      </c>
      <c r="BV512" t="s">
        <v>908</v>
      </c>
      <c r="BX512" t="s">
        <v>5325</v>
      </c>
      <c r="BZ512">
        <v>0</v>
      </c>
      <c r="CB512">
        <v>33.96</v>
      </c>
      <c r="CC512">
        <v>-117.233</v>
      </c>
      <c r="CD512" t="s">
        <v>215</v>
      </c>
      <c r="CE512">
        <v>5000</v>
      </c>
      <c r="CF512" t="s">
        <v>5110</v>
      </c>
      <c r="CG512" t="s">
        <v>910</v>
      </c>
      <c r="CI512" t="s">
        <v>5111</v>
      </c>
      <c r="CK512" t="s">
        <v>5112</v>
      </c>
      <c r="CT512" t="s">
        <v>5113</v>
      </c>
      <c r="CU512" s="3">
        <v>45700.819687499999</v>
      </c>
      <c r="CV512" t="s">
        <v>5320</v>
      </c>
      <c r="CW512">
        <v>17</v>
      </c>
      <c r="CX512" t="s">
        <v>5326</v>
      </c>
      <c r="CY512" t="s">
        <v>5327</v>
      </c>
      <c r="CZ512" s="19" t="str">
        <f t="shared" si="7"/>
        <v>https://cch2.org/portal/collections/individual/index.php?occid=1202028</v>
      </c>
    </row>
    <row r="513" spans="1:104" x14ac:dyDescent="0.2">
      <c r="A513">
        <v>637694</v>
      </c>
      <c r="B513" t="s">
        <v>171</v>
      </c>
      <c r="C513" t="s">
        <v>171</v>
      </c>
      <c r="E513" t="s">
        <v>105</v>
      </c>
      <c r="F513" t="s">
        <v>5066</v>
      </c>
      <c r="G513" t="s">
        <v>5067</v>
      </c>
      <c r="H513" t="s">
        <v>5068</v>
      </c>
      <c r="I513" t="s">
        <v>201</v>
      </c>
      <c r="J513" t="s">
        <v>110</v>
      </c>
      <c r="K513" t="s">
        <v>111</v>
      </c>
      <c r="L513" t="s">
        <v>112</v>
      </c>
      <c r="M513" t="s">
        <v>113</v>
      </c>
      <c r="N513" t="s">
        <v>114</v>
      </c>
      <c r="O513" t="s">
        <v>2039</v>
      </c>
      <c r="P513">
        <v>29702</v>
      </c>
      <c r="Q513" t="s">
        <v>203</v>
      </c>
      <c r="R513" t="s">
        <v>115</v>
      </c>
      <c r="T513" t="s">
        <v>2878</v>
      </c>
      <c r="Y513" t="s">
        <v>205</v>
      </c>
      <c r="AG513" t="s">
        <v>5069</v>
      </c>
      <c r="AI513">
        <v>5</v>
      </c>
      <c r="AJ513" s="1">
        <v>30821</v>
      </c>
      <c r="AL513">
        <v>1984</v>
      </c>
      <c r="AM513">
        <v>5</v>
      </c>
      <c r="AN513">
        <v>19</v>
      </c>
      <c r="AO513">
        <v>140</v>
      </c>
      <c r="AQ513" s="2">
        <v>30821</v>
      </c>
      <c r="AS513" t="s">
        <v>5070</v>
      </c>
      <c r="AU513" t="s">
        <v>5071</v>
      </c>
      <c r="BF513" t="s">
        <v>874</v>
      </c>
      <c r="BM513" t="s">
        <v>178</v>
      </c>
      <c r="BO513" t="s">
        <v>120</v>
      </c>
      <c r="BS513" t="s">
        <v>121</v>
      </c>
      <c r="BT513" t="s">
        <v>122</v>
      </c>
      <c r="BU513" t="s">
        <v>123</v>
      </c>
      <c r="BV513" t="s">
        <v>908</v>
      </c>
      <c r="BX513" t="s">
        <v>5072</v>
      </c>
      <c r="BZ513">
        <v>0</v>
      </c>
      <c r="CB513">
        <v>33.703780000000002</v>
      </c>
      <c r="CC513">
        <v>-117.35046</v>
      </c>
      <c r="CG513" t="s">
        <v>5073</v>
      </c>
      <c r="CI513" t="s">
        <v>563</v>
      </c>
      <c r="CT513" t="s">
        <v>5074</v>
      </c>
      <c r="CU513" s="3">
        <v>45700.819687499999</v>
      </c>
      <c r="CV513" t="s">
        <v>5066</v>
      </c>
      <c r="CW513">
        <v>17</v>
      </c>
      <c r="CX513" t="s">
        <v>5075</v>
      </c>
      <c r="CY513" t="s">
        <v>5076</v>
      </c>
      <c r="CZ513" s="19" t="str">
        <f t="shared" si="7"/>
        <v>https://cch2.org/portal/collections/individual/index.php?occid=637694</v>
      </c>
    </row>
    <row r="514" spans="1:104" x14ac:dyDescent="0.2">
      <c r="A514">
        <v>3830630</v>
      </c>
      <c r="B514" t="s">
        <v>171</v>
      </c>
      <c r="C514" t="s">
        <v>171</v>
      </c>
      <c r="E514" t="s">
        <v>105</v>
      </c>
      <c r="F514" t="s">
        <v>172</v>
      </c>
      <c r="G514" t="s">
        <v>173</v>
      </c>
      <c r="H514" t="s">
        <v>174</v>
      </c>
      <c r="I514" t="s">
        <v>109</v>
      </c>
      <c r="J514" t="s">
        <v>110</v>
      </c>
      <c r="K514" t="s">
        <v>111</v>
      </c>
      <c r="L514" t="s">
        <v>112</v>
      </c>
      <c r="M514" t="s">
        <v>113</v>
      </c>
      <c r="N514" t="s">
        <v>114</v>
      </c>
      <c r="O514" t="s">
        <v>115</v>
      </c>
      <c r="P514">
        <v>6418</v>
      </c>
      <c r="R514" t="s">
        <v>115</v>
      </c>
      <c r="Y514" t="s">
        <v>116</v>
      </c>
      <c r="Z514" t="s">
        <v>175</v>
      </c>
      <c r="AA514" s="1">
        <v>43488</v>
      </c>
      <c r="AG514" t="s">
        <v>176</v>
      </c>
      <c r="AI514" t="s">
        <v>147</v>
      </c>
      <c r="AJ514" s="1">
        <v>31441</v>
      </c>
      <c r="AL514">
        <v>1986</v>
      </c>
      <c r="AM514">
        <v>1</v>
      </c>
      <c r="AN514">
        <v>29</v>
      </c>
      <c r="AO514">
        <v>29</v>
      </c>
      <c r="AQ514" s="2">
        <v>31441</v>
      </c>
      <c r="AS514" t="s">
        <v>177</v>
      </c>
      <c r="BM514" t="s">
        <v>178</v>
      </c>
      <c r="BO514" t="s">
        <v>120</v>
      </c>
      <c r="BS514" t="s">
        <v>121</v>
      </c>
      <c r="BT514" t="s">
        <v>122</v>
      </c>
      <c r="BU514" t="s">
        <v>123</v>
      </c>
      <c r="BV514" t="s">
        <v>179</v>
      </c>
      <c r="BX514" t="s">
        <v>180</v>
      </c>
      <c r="BZ514">
        <v>0</v>
      </c>
      <c r="CB514">
        <v>34.358490000000003</v>
      </c>
      <c r="CC514">
        <v>-118.3964</v>
      </c>
      <c r="CD514" t="s">
        <v>166</v>
      </c>
      <c r="CE514">
        <v>500</v>
      </c>
      <c r="CL514">
        <v>914</v>
      </c>
      <c r="CQ514" t="s">
        <v>181</v>
      </c>
      <c r="CT514" t="s">
        <v>182</v>
      </c>
      <c r="CU514" s="3">
        <v>45700.819687499999</v>
      </c>
      <c r="CV514" t="s">
        <v>172</v>
      </c>
      <c r="CW514">
        <v>17</v>
      </c>
      <c r="CX514" t="s">
        <v>183</v>
      </c>
      <c r="CY514" t="s">
        <v>184</v>
      </c>
      <c r="CZ514" s="19" t="str">
        <f t="shared" ref="CZ514:CZ542" si="8">HYPERLINK(CY514)</f>
        <v>https://cch2.org/portal/collections/individual/index.php?occid=3830630</v>
      </c>
    </row>
    <row r="515" spans="1:104" x14ac:dyDescent="0.2">
      <c r="A515">
        <v>1000363</v>
      </c>
      <c r="B515" t="s">
        <v>171</v>
      </c>
      <c r="C515" t="s">
        <v>171</v>
      </c>
      <c r="E515" t="s">
        <v>105</v>
      </c>
      <c r="F515" t="s">
        <v>5189</v>
      </c>
      <c r="G515" t="s">
        <v>5190</v>
      </c>
      <c r="H515" t="s">
        <v>5191</v>
      </c>
      <c r="I515" t="s">
        <v>201</v>
      </c>
      <c r="J515" t="s">
        <v>110</v>
      </c>
      <c r="K515" t="s">
        <v>111</v>
      </c>
      <c r="L515" t="s">
        <v>112</v>
      </c>
      <c r="M515" t="s">
        <v>113</v>
      </c>
      <c r="N515" t="s">
        <v>114</v>
      </c>
      <c r="O515" t="s">
        <v>2039</v>
      </c>
      <c r="P515">
        <v>29702</v>
      </c>
      <c r="Q515" t="s">
        <v>203</v>
      </c>
      <c r="R515" t="s">
        <v>115</v>
      </c>
      <c r="T515" t="s">
        <v>2878</v>
      </c>
      <c r="Y515" t="s">
        <v>205</v>
      </c>
      <c r="AG515" t="s">
        <v>5192</v>
      </c>
      <c r="AH515" t="s">
        <v>5193</v>
      </c>
      <c r="AI515">
        <v>96</v>
      </c>
      <c r="AJ515" s="1">
        <v>33747</v>
      </c>
      <c r="AL515">
        <v>1992</v>
      </c>
      <c r="AM515">
        <v>5</v>
      </c>
      <c r="AN515">
        <v>23</v>
      </c>
      <c r="AO515">
        <v>144</v>
      </c>
      <c r="BF515" t="s">
        <v>839</v>
      </c>
      <c r="BM515" t="s">
        <v>178</v>
      </c>
      <c r="BO515" t="s">
        <v>120</v>
      </c>
      <c r="BS515" t="s">
        <v>121</v>
      </c>
      <c r="BT515" t="s">
        <v>122</v>
      </c>
      <c r="BU515" t="s">
        <v>123</v>
      </c>
      <c r="BV515" t="s">
        <v>908</v>
      </c>
      <c r="BX515" t="s">
        <v>5194</v>
      </c>
      <c r="BZ515">
        <v>0</v>
      </c>
      <c r="CB515">
        <v>33.87012</v>
      </c>
      <c r="CC515">
        <v>-117.12441</v>
      </c>
      <c r="CD515" t="s">
        <v>166</v>
      </c>
      <c r="CE515">
        <v>2000</v>
      </c>
      <c r="CT515" t="s">
        <v>5195</v>
      </c>
      <c r="CU515" s="3">
        <v>45700.819687499999</v>
      </c>
      <c r="CV515" t="s">
        <v>5189</v>
      </c>
      <c r="CW515">
        <v>17</v>
      </c>
      <c r="CX515" t="s">
        <v>5196</v>
      </c>
      <c r="CY515" t="s">
        <v>5197</v>
      </c>
      <c r="CZ515" s="19" t="str">
        <f t="shared" si="8"/>
        <v>https://cch2.org/portal/collections/individual/index.php?occid=1000363</v>
      </c>
    </row>
    <row r="516" spans="1:104" x14ac:dyDescent="0.2">
      <c r="A516">
        <v>6072327</v>
      </c>
      <c r="B516" t="s">
        <v>171</v>
      </c>
      <c r="C516" t="s">
        <v>1344</v>
      </c>
      <c r="E516" t="s">
        <v>105</v>
      </c>
      <c r="F516" t="s">
        <v>10498</v>
      </c>
      <c r="G516" t="s">
        <v>10499</v>
      </c>
      <c r="H516" t="s">
        <v>10500</v>
      </c>
      <c r="I516" t="s">
        <v>201</v>
      </c>
      <c r="J516" t="s">
        <v>110</v>
      </c>
      <c r="K516" t="s">
        <v>111</v>
      </c>
      <c r="L516" t="s">
        <v>112</v>
      </c>
      <c r="M516" t="s">
        <v>113</v>
      </c>
      <c r="N516" t="s">
        <v>114</v>
      </c>
      <c r="O516" t="s">
        <v>2039</v>
      </c>
      <c r="P516">
        <v>29702</v>
      </c>
      <c r="Q516" t="s">
        <v>203</v>
      </c>
      <c r="R516" t="s">
        <v>115</v>
      </c>
      <c r="T516" t="s">
        <v>2878</v>
      </c>
      <c r="Y516" t="s">
        <v>205</v>
      </c>
      <c r="Z516" t="s">
        <v>10501</v>
      </c>
      <c r="AA516" t="s">
        <v>738</v>
      </c>
      <c r="AG516" t="s">
        <v>10501</v>
      </c>
      <c r="AI516" t="s">
        <v>147</v>
      </c>
      <c r="AJ516" s="1">
        <v>33863</v>
      </c>
      <c r="AL516">
        <v>1992</v>
      </c>
      <c r="AM516">
        <v>9</v>
      </c>
      <c r="AN516">
        <v>16</v>
      </c>
      <c r="AO516">
        <v>260</v>
      </c>
      <c r="AP516">
        <v>260</v>
      </c>
      <c r="AQ516" s="2">
        <v>33863</v>
      </c>
      <c r="AU516" t="s">
        <v>10502</v>
      </c>
      <c r="BA516" t="s">
        <v>10503</v>
      </c>
      <c r="BF516" t="s">
        <v>874</v>
      </c>
      <c r="BM516" t="s">
        <v>178</v>
      </c>
      <c r="BO516" t="s">
        <v>120</v>
      </c>
      <c r="BS516" t="s">
        <v>121</v>
      </c>
      <c r="BT516" t="s">
        <v>122</v>
      </c>
      <c r="BU516" t="s">
        <v>123</v>
      </c>
      <c r="BV516" t="s">
        <v>179</v>
      </c>
      <c r="BX516" t="s">
        <v>10504</v>
      </c>
      <c r="BZ516">
        <v>0</v>
      </c>
      <c r="CB516">
        <v>34.039720000000003</v>
      </c>
      <c r="CC516">
        <v>-118.23026</v>
      </c>
      <c r="CD516" t="s">
        <v>166</v>
      </c>
      <c r="CE516">
        <v>300</v>
      </c>
      <c r="CT516" t="s">
        <v>10382</v>
      </c>
      <c r="CU516" s="3">
        <v>45835.264074074075</v>
      </c>
      <c r="CW516">
        <v>17</v>
      </c>
      <c r="CX516" t="s">
        <v>10498</v>
      </c>
      <c r="CY516" t="s">
        <v>10505</v>
      </c>
      <c r="CZ516" s="19" t="str">
        <f t="shared" si="8"/>
        <v>https://cch2.org/portal/collections/individual/index.php?occid=6072327</v>
      </c>
    </row>
    <row r="517" spans="1:104" x14ac:dyDescent="0.2">
      <c r="A517">
        <v>3941717</v>
      </c>
      <c r="B517" t="s">
        <v>171</v>
      </c>
      <c r="C517" t="s">
        <v>171</v>
      </c>
      <c r="E517" t="s">
        <v>105</v>
      </c>
      <c r="F517" t="s">
        <v>9312</v>
      </c>
      <c r="G517" t="s">
        <v>9313</v>
      </c>
      <c r="H517" t="s">
        <v>9314</v>
      </c>
      <c r="I517" t="s">
        <v>201</v>
      </c>
      <c r="J517" t="s">
        <v>110</v>
      </c>
      <c r="K517" t="s">
        <v>111</v>
      </c>
      <c r="L517" t="s">
        <v>112</v>
      </c>
      <c r="M517" t="s">
        <v>113</v>
      </c>
      <c r="N517" t="s">
        <v>114</v>
      </c>
      <c r="O517" t="s">
        <v>2039</v>
      </c>
      <c r="P517">
        <v>29702</v>
      </c>
      <c r="Q517" t="s">
        <v>203</v>
      </c>
      <c r="R517" t="s">
        <v>115</v>
      </c>
      <c r="T517" t="s">
        <v>2878</v>
      </c>
      <c r="Y517" t="s">
        <v>205</v>
      </c>
      <c r="Z517" t="s">
        <v>1626</v>
      </c>
      <c r="AA517" s="1">
        <v>39032</v>
      </c>
      <c r="AG517" t="s">
        <v>9315</v>
      </c>
      <c r="AI517">
        <v>5</v>
      </c>
      <c r="AJ517" s="1">
        <v>34443</v>
      </c>
      <c r="AL517">
        <v>1994</v>
      </c>
      <c r="AM517">
        <v>4</v>
      </c>
      <c r="AN517">
        <v>19</v>
      </c>
      <c r="AO517">
        <v>109</v>
      </c>
      <c r="AR517" t="s">
        <v>9316</v>
      </c>
      <c r="AS517" t="s">
        <v>9317</v>
      </c>
      <c r="BF517" t="s">
        <v>839</v>
      </c>
      <c r="BG517" t="s">
        <v>840</v>
      </c>
      <c r="BM517" t="s">
        <v>178</v>
      </c>
      <c r="BO517" t="s">
        <v>120</v>
      </c>
      <c r="BS517" t="s">
        <v>121</v>
      </c>
      <c r="BT517" t="s">
        <v>122</v>
      </c>
      <c r="BU517" t="s">
        <v>123</v>
      </c>
      <c r="BV517" t="s">
        <v>741</v>
      </c>
      <c r="BX517" t="s">
        <v>9318</v>
      </c>
      <c r="BZ517">
        <v>0</v>
      </c>
      <c r="CB517">
        <v>33.899369999999998</v>
      </c>
      <c r="CC517">
        <v>-117.82461000000001</v>
      </c>
      <c r="CD517" t="s">
        <v>166</v>
      </c>
      <c r="CE517">
        <v>100</v>
      </c>
      <c r="CT517" t="s">
        <v>9319</v>
      </c>
      <c r="CU517" s="3">
        <v>45700.819687499999</v>
      </c>
      <c r="CV517" t="s">
        <v>9312</v>
      </c>
      <c r="CW517">
        <v>17</v>
      </c>
      <c r="CX517" t="s">
        <v>9320</v>
      </c>
      <c r="CY517" t="s">
        <v>9321</v>
      </c>
      <c r="CZ517" s="19" t="str">
        <f t="shared" si="8"/>
        <v>https://cch2.org/portal/collections/individual/index.php?occid=3941717</v>
      </c>
    </row>
    <row r="518" spans="1:104" x14ac:dyDescent="0.2">
      <c r="A518">
        <v>1088339</v>
      </c>
      <c r="B518" t="s">
        <v>171</v>
      </c>
      <c r="C518" t="s">
        <v>171</v>
      </c>
      <c r="E518" t="s">
        <v>105</v>
      </c>
      <c r="F518" t="s">
        <v>867</v>
      </c>
      <c r="G518" t="s">
        <v>868</v>
      </c>
      <c r="H518" t="s">
        <v>869</v>
      </c>
      <c r="I518" t="s">
        <v>201</v>
      </c>
      <c r="J518" t="s">
        <v>110</v>
      </c>
      <c r="K518" t="s">
        <v>111</v>
      </c>
      <c r="L518" t="s">
        <v>112</v>
      </c>
      <c r="M518" t="s">
        <v>113</v>
      </c>
      <c r="N518" t="s">
        <v>114</v>
      </c>
      <c r="O518" t="s">
        <v>202</v>
      </c>
      <c r="P518">
        <v>29701</v>
      </c>
      <c r="Q518" t="s">
        <v>203</v>
      </c>
      <c r="R518" t="s">
        <v>115</v>
      </c>
      <c r="T518" t="s">
        <v>204</v>
      </c>
      <c r="Y518" t="s">
        <v>205</v>
      </c>
      <c r="Z518" t="s">
        <v>870</v>
      </c>
      <c r="AA518">
        <v>2005</v>
      </c>
      <c r="AG518" t="s">
        <v>871</v>
      </c>
      <c r="AH518" t="s">
        <v>872</v>
      </c>
      <c r="AI518">
        <v>16134</v>
      </c>
      <c r="AJ518" s="1">
        <v>35928</v>
      </c>
      <c r="AL518">
        <v>1998</v>
      </c>
      <c r="AM518">
        <v>5</v>
      </c>
      <c r="AN518">
        <v>13</v>
      </c>
      <c r="AO518">
        <v>133</v>
      </c>
      <c r="AQ518" s="1">
        <v>35928</v>
      </c>
      <c r="AU518" t="s">
        <v>873</v>
      </c>
      <c r="BF518" t="s">
        <v>874</v>
      </c>
      <c r="BG518" t="s">
        <v>840</v>
      </c>
      <c r="BM518" t="s">
        <v>178</v>
      </c>
      <c r="BO518" t="s">
        <v>120</v>
      </c>
      <c r="BS518" t="s">
        <v>121</v>
      </c>
      <c r="BT518" t="s">
        <v>122</v>
      </c>
      <c r="BU518" t="s">
        <v>123</v>
      </c>
      <c r="BV518" t="s">
        <v>875</v>
      </c>
      <c r="BX518" t="s">
        <v>876</v>
      </c>
      <c r="BZ518">
        <v>0</v>
      </c>
      <c r="CB518">
        <v>37.872050000000002</v>
      </c>
      <c r="CC518">
        <v>-121.94265</v>
      </c>
      <c r="CD518" t="s">
        <v>166</v>
      </c>
      <c r="CE518">
        <v>150</v>
      </c>
      <c r="CL518">
        <v>579</v>
      </c>
      <c r="CQ518" t="s">
        <v>877</v>
      </c>
      <c r="CT518" t="s">
        <v>878</v>
      </c>
      <c r="CU518" s="3">
        <v>45700.819687499999</v>
      </c>
      <c r="CV518" t="s">
        <v>867</v>
      </c>
      <c r="CW518">
        <v>17</v>
      </c>
      <c r="CX518" t="s">
        <v>879</v>
      </c>
      <c r="CY518" t="s">
        <v>880</v>
      </c>
      <c r="CZ518" s="19" t="str">
        <f t="shared" si="8"/>
        <v>https://cch2.org/portal/collections/individual/index.php?occid=1088339</v>
      </c>
    </row>
    <row r="519" spans="1:104" x14ac:dyDescent="0.2">
      <c r="A519">
        <v>950503</v>
      </c>
      <c r="B519" t="s">
        <v>171</v>
      </c>
      <c r="C519" t="s">
        <v>171</v>
      </c>
      <c r="E519" t="s">
        <v>105</v>
      </c>
      <c r="F519" t="s">
        <v>5170</v>
      </c>
      <c r="G519" t="s">
        <v>5171</v>
      </c>
      <c r="H519" t="s">
        <v>5172</v>
      </c>
      <c r="I519" t="s">
        <v>201</v>
      </c>
      <c r="J519" t="s">
        <v>110</v>
      </c>
      <c r="K519" t="s">
        <v>111</v>
      </c>
      <c r="L519" t="s">
        <v>112</v>
      </c>
      <c r="M519" t="s">
        <v>113</v>
      </c>
      <c r="N519" t="s">
        <v>114</v>
      </c>
      <c r="O519" t="s">
        <v>2039</v>
      </c>
      <c r="P519">
        <v>29702</v>
      </c>
      <c r="Q519" t="s">
        <v>203</v>
      </c>
      <c r="R519" t="s">
        <v>115</v>
      </c>
      <c r="T519" t="s">
        <v>2878</v>
      </c>
      <c r="Y519" t="s">
        <v>205</v>
      </c>
      <c r="Z519" t="s">
        <v>2629</v>
      </c>
      <c r="AA519">
        <v>2014</v>
      </c>
      <c r="AG519" t="s">
        <v>1221</v>
      </c>
      <c r="AH519" t="s">
        <v>1275</v>
      </c>
      <c r="AI519">
        <v>22509</v>
      </c>
      <c r="AJ519" s="1">
        <v>41643</v>
      </c>
      <c r="AL519">
        <v>2014</v>
      </c>
      <c r="AM519">
        <v>1</v>
      </c>
      <c r="AN519">
        <v>4</v>
      </c>
      <c r="AO519">
        <v>4</v>
      </c>
      <c r="AS519" t="s">
        <v>5173</v>
      </c>
      <c r="BF519" t="s">
        <v>874</v>
      </c>
      <c r="BG519" t="s">
        <v>840</v>
      </c>
      <c r="BM519" t="s">
        <v>178</v>
      </c>
      <c r="BO519" t="s">
        <v>120</v>
      </c>
      <c r="BS519" t="s">
        <v>121</v>
      </c>
      <c r="BT519" t="s">
        <v>122</v>
      </c>
      <c r="BU519" t="s">
        <v>123</v>
      </c>
      <c r="BV519" t="s">
        <v>164</v>
      </c>
      <c r="BX519" t="s">
        <v>5174</v>
      </c>
      <c r="BZ519">
        <v>0</v>
      </c>
      <c r="CB519">
        <v>39.145829999999997</v>
      </c>
      <c r="CC519">
        <v>-121.94194</v>
      </c>
      <c r="CL519">
        <v>20</v>
      </c>
      <c r="CQ519" t="s">
        <v>5175</v>
      </c>
      <c r="CT519" t="s">
        <v>5176</v>
      </c>
      <c r="CU519" s="3">
        <v>45700.819687499999</v>
      </c>
      <c r="CV519" t="s">
        <v>5170</v>
      </c>
      <c r="CW519">
        <v>17</v>
      </c>
      <c r="CX519" t="s">
        <v>5177</v>
      </c>
      <c r="CY519" t="s">
        <v>5178</v>
      </c>
      <c r="CZ519" s="19" t="str">
        <f t="shared" si="8"/>
        <v>https://cch2.org/portal/collections/individual/index.php?occid=950503</v>
      </c>
    </row>
    <row r="520" spans="1:104" x14ac:dyDescent="0.2">
      <c r="A520">
        <v>3840150</v>
      </c>
      <c r="B520" t="s">
        <v>171</v>
      </c>
      <c r="C520" t="s">
        <v>171</v>
      </c>
      <c r="E520" t="s">
        <v>105</v>
      </c>
      <c r="F520" t="s">
        <v>9202</v>
      </c>
      <c r="G520" t="s">
        <v>9203</v>
      </c>
      <c r="H520" t="s">
        <v>9204</v>
      </c>
      <c r="I520" t="s">
        <v>201</v>
      </c>
      <c r="J520" t="s">
        <v>110</v>
      </c>
      <c r="K520" t="s">
        <v>111</v>
      </c>
      <c r="L520" t="s">
        <v>112</v>
      </c>
      <c r="M520" t="s">
        <v>113</v>
      </c>
      <c r="N520" t="s">
        <v>114</v>
      </c>
      <c r="O520" t="s">
        <v>2039</v>
      </c>
      <c r="P520">
        <v>29702</v>
      </c>
      <c r="Q520" t="s">
        <v>203</v>
      </c>
      <c r="R520" t="s">
        <v>115</v>
      </c>
      <c r="T520" t="s">
        <v>2878</v>
      </c>
      <c r="Y520" t="s">
        <v>205</v>
      </c>
      <c r="AG520" t="s">
        <v>2984</v>
      </c>
      <c r="AH520" t="s">
        <v>2985</v>
      </c>
      <c r="AI520">
        <v>9483</v>
      </c>
      <c r="AJ520" s="1">
        <v>41723</v>
      </c>
      <c r="AL520">
        <v>2014</v>
      </c>
      <c r="AM520">
        <v>3</v>
      </c>
      <c r="AN520">
        <v>25</v>
      </c>
      <c r="AO520">
        <v>84</v>
      </c>
      <c r="AQ520" t="s">
        <v>9205</v>
      </c>
      <c r="AS520" t="s">
        <v>9206</v>
      </c>
      <c r="AU520" t="s">
        <v>9207</v>
      </c>
      <c r="BE520" t="s">
        <v>9208</v>
      </c>
      <c r="BM520" t="s">
        <v>178</v>
      </c>
      <c r="BO520" t="s">
        <v>120</v>
      </c>
      <c r="BS520" t="s">
        <v>121</v>
      </c>
      <c r="BT520" t="s">
        <v>122</v>
      </c>
      <c r="BU520" t="s">
        <v>123</v>
      </c>
      <c r="BV520" t="s">
        <v>364</v>
      </c>
      <c r="BX520" t="s">
        <v>9209</v>
      </c>
      <c r="BZ520">
        <v>0</v>
      </c>
      <c r="CB520">
        <v>34.19744</v>
      </c>
      <c r="CC520">
        <v>-118.9999</v>
      </c>
      <c r="CI520" t="s">
        <v>2585</v>
      </c>
      <c r="CL520">
        <v>29</v>
      </c>
      <c r="CQ520" t="s">
        <v>9210</v>
      </c>
      <c r="CT520" t="s">
        <v>9211</v>
      </c>
      <c r="CU520" s="3">
        <v>45700.819687499999</v>
      </c>
      <c r="CV520" t="s">
        <v>9202</v>
      </c>
      <c r="CW520">
        <v>17</v>
      </c>
      <c r="CX520" t="s">
        <v>9212</v>
      </c>
      <c r="CY520" t="s">
        <v>9213</v>
      </c>
      <c r="CZ520" s="19" t="str">
        <f t="shared" si="8"/>
        <v>https://cch2.org/portal/collections/individual/index.php?occid=3840150</v>
      </c>
    </row>
    <row r="521" spans="1:104" x14ac:dyDescent="0.2">
      <c r="A521">
        <v>790470</v>
      </c>
      <c r="B521" t="s">
        <v>171</v>
      </c>
      <c r="C521" t="s">
        <v>171</v>
      </c>
      <c r="E521" t="s">
        <v>105</v>
      </c>
      <c r="F521" t="s">
        <v>5134</v>
      </c>
      <c r="G521" t="s">
        <v>5135</v>
      </c>
      <c r="H521" t="s">
        <v>5136</v>
      </c>
      <c r="I521" t="s">
        <v>201</v>
      </c>
      <c r="J521" t="s">
        <v>110</v>
      </c>
      <c r="K521" t="s">
        <v>111</v>
      </c>
      <c r="L521" t="s">
        <v>112</v>
      </c>
      <c r="M521" t="s">
        <v>113</v>
      </c>
      <c r="N521" t="s">
        <v>114</v>
      </c>
      <c r="O521" t="s">
        <v>2039</v>
      </c>
      <c r="P521">
        <v>29702</v>
      </c>
      <c r="Q521" t="s">
        <v>203</v>
      </c>
      <c r="R521" t="s">
        <v>115</v>
      </c>
      <c r="T521" t="s">
        <v>2878</v>
      </c>
      <c r="Y521" t="s">
        <v>205</v>
      </c>
      <c r="AG521" t="s">
        <v>2835</v>
      </c>
      <c r="AH521" t="s">
        <v>5137</v>
      </c>
      <c r="AI521">
        <v>28355</v>
      </c>
      <c r="AJ521" s="1">
        <v>41767</v>
      </c>
      <c r="AL521">
        <v>2014</v>
      </c>
      <c r="AM521">
        <v>5</v>
      </c>
      <c r="AN521">
        <v>8</v>
      </c>
      <c r="AO521">
        <v>128</v>
      </c>
      <c r="AS521" t="s">
        <v>5138</v>
      </c>
      <c r="AU521" t="s">
        <v>5139</v>
      </c>
      <c r="BE521" t="s">
        <v>5140</v>
      </c>
      <c r="BF521" t="s">
        <v>839</v>
      </c>
      <c r="BM521" t="s">
        <v>178</v>
      </c>
      <c r="BO521" t="s">
        <v>120</v>
      </c>
      <c r="BS521" t="s">
        <v>121</v>
      </c>
      <c r="BT521" t="s">
        <v>122</v>
      </c>
      <c r="BU521" t="s">
        <v>123</v>
      </c>
      <c r="BV521" t="s">
        <v>632</v>
      </c>
      <c r="BX521" t="s">
        <v>5141</v>
      </c>
      <c r="BZ521">
        <v>0</v>
      </c>
      <c r="CB521">
        <v>33.361190000000001</v>
      </c>
      <c r="CC521">
        <v>-117.32249</v>
      </c>
      <c r="CL521">
        <v>35</v>
      </c>
      <c r="CT521" t="s">
        <v>5142</v>
      </c>
      <c r="CU521" s="3">
        <v>45700.819687499999</v>
      </c>
      <c r="CV521" t="s">
        <v>5134</v>
      </c>
      <c r="CW521">
        <v>17</v>
      </c>
      <c r="CX521" t="s">
        <v>5143</v>
      </c>
      <c r="CY521" t="s">
        <v>5144</v>
      </c>
      <c r="CZ521" s="19" t="str">
        <f t="shared" si="8"/>
        <v>https://cch2.org/portal/collections/individual/index.php?occid=790470</v>
      </c>
    </row>
    <row r="522" spans="1:104" x14ac:dyDescent="0.2">
      <c r="A522">
        <v>1031022</v>
      </c>
      <c r="B522" t="s">
        <v>171</v>
      </c>
      <c r="C522" t="s">
        <v>171</v>
      </c>
      <c r="E522" t="s">
        <v>105</v>
      </c>
      <c r="F522" t="s">
        <v>5210</v>
      </c>
      <c r="G522" t="s">
        <v>5211</v>
      </c>
      <c r="H522" t="s">
        <v>5212</v>
      </c>
      <c r="I522" t="s">
        <v>201</v>
      </c>
      <c r="J522" t="s">
        <v>110</v>
      </c>
      <c r="K522" t="s">
        <v>111</v>
      </c>
      <c r="L522" t="s">
        <v>112</v>
      </c>
      <c r="M522" t="s">
        <v>113</v>
      </c>
      <c r="N522" t="s">
        <v>114</v>
      </c>
      <c r="O522" t="s">
        <v>2039</v>
      </c>
      <c r="P522">
        <v>29702</v>
      </c>
      <c r="Q522" t="s">
        <v>203</v>
      </c>
      <c r="R522" t="s">
        <v>115</v>
      </c>
      <c r="T522" t="s">
        <v>2878</v>
      </c>
      <c r="Y522" t="s">
        <v>205</v>
      </c>
      <c r="AG522" t="s">
        <v>175</v>
      </c>
      <c r="AH522" t="s">
        <v>5213</v>
      </c>
      <c r="AI522">
        <v>6707</v>
      </c>
      <c r="AJ522" s="1">
        <v>42080</v>
      </c>
      <c r="AL522">
        <v>2015</v>
      </c>
      <c r="AM522">
        <v>3</v>
      </c>
      <c r="AN522">
        <v>17</v>
      </c>
      <c r="AO522">
        <v>76</v>
      </c>
      <c r="AS522" t="s">
        <v>5214</v>
      </c>
      <c r="AU522" t="s">
        <v>5215</v>
      </c>
      <c r="BE522" t="s">
        <v>5216</v>
      </c>
      <c r="BF522" t="s">
        <v>874</v>
      </c>
      <c r="BG522" t="s">
        <v>840</v>
      </c>
      <c r="BM522" t="s">
        <v>178</v>
      </c>
      <c r="BO522" t="s">
        <v>120</v>
      </c>
      <c r="BS522" t="s">
        <v>121</v>
      </c>
      <c r="BT522" t="s">
        <v>122</v>
      </c>
      <c r="BU522" t="s">
        <v>123</v>
      </c>
      <c r="BV522" t="s">
        <v>364</v>
      </c>
      <c r="BX522" t="s">
        <v>5217</v>
      </c>
      <c r="BZ522">
        <v>0</v>
      </c>
      <c r="CB522">
        <v>34.140129999999999</v>
      </c>
      <c r="CC522">
        <v>-119.17538</v>
      </c>
      <c r="CI522" t="s">
        <v>2585</v>
      </c>
      <c r="CL522">
        <v>3</v>
      </c>
      <c r="CM522">
        <v>4</v>
      </c>
      <c r="CQ522" t="s">
        <v>5218</v>
      </c>
      <c r="CT522" t="s">
        <v>5219</v>
      </c>
      <c r="CU522" s="3">
        <v>45700.819687499999</v>
      </c>
      <c r="CV522" t="s">
        <v>5210</v>
      </c>
      <c r="CW522">
        <v>17</v>
      </c>
      <c r="CX522" t="s">
        <v>5220</v>
      </c>
      <c r="CY522" t="s">
        <v>5221</v>
      </c>
      <c r="CZ522" s="19" t="str">
        <f t="shared" si="8"/>
        <v>https://cch2.org/portal/collections/individual/index.php?occid=1031022</v>
      </c>
    </row>
    <row r="523" spans="1:104" x14ac:dyDescent="0.2">
      <c r="A523">
        <v>3805929</v>
      </c>
      <c r="B523" t="s">
        <v>171</v>
      </c>
      <c r="C523" t="s">
        <v>171</v>
      </c>
      <c r="E523" t="s">
        <v>105</v>
      </c>
      <c r="F523" t="s">
        <v>9178</v>
      </c>
      <c r="G523" t="s">
        <v>9179</v>
      </c>
      <c r="H523" t="s">
        <v>9180</v>
      </c>
      <c r="I523" t="s">
        <v>201</v>
      </c>
      <c r="J523" t="s">
        <v>110</v>
      </c>
      <c r="K523" t="s">
        <v>111</v>
      </c>
      <c r="L523" t="s">
        <v>112</v>
      </c>
      <c r="M523" t="s">
        <v>113</v>
      </c>
      <c r="N523" t="s">
        <v>114</v>
      </c>
      <c r="O523" t="s">
        <v>2039</v>
      </c>
      <c r="P523">
        <v>29702</v>
      </c>
      <c r="Q523" t="s">
        <v>203</v>
      </c>
      <c r="R523" t="s">
        <v>115</v>
      </c>
      <c r="T523" t="s">
        <v>2878</v>
      </c>
      <c r="Y523" t="s">
        <v>205</v>
      </c>
      <c r="AG523" t="s">
        <v>2581</v>
      </c>
      <c r="AI523">
        <v>33696</v>
      </c>
      <c r="AJ523" s="1">
        <v>42067</v>
      </c>
      <c r="AL523">
        <v>2015</v>
      </c>
      <c r="AM523">
        <v>3</v>
      </c>
      <c r="AN523">
        <v>4</v>
      </c>
      <c r="AO523">
        <v>63</v>
      </c>
      <c r="AS523" t="s">
        <v>2582</v>
      </c>
      <c r="AU523" t="s">
        <v>695</v>
      </c>
      <c r="BE523" t="s">
        <v>2583</v>
      </c>
      <c r="BF523" t="s">
        <v>839</v>
      </c>
      <c r="BG523" t="s">
        <v>9181</v>
      </c>
      <c r="BM523" t="s">
        <v>178</v>
      </c>
      <c r="BO523" t="s">
        <v>120</v>
      </c>
      <c r="BS523" t="s">
        <v>121</v>
      </c>
      <c r="BT523" t="s">
        <v>122</v>
      </c>
      <c r="BU523" t="s">
        <v>123</v>
      </c>
      <c r="BV523" t="s">
        <v>632</v>
      </c>
      <c r="BX523" t="s">
        <v>2584</v>
      </c>
      <c r="BZ523">
        <v>0</v>
      </c>
      <c r="CB523">
        <v>32.633299999999998</v>
      </c>
      <c r="CC523">
        <v>-116.9237167</v>
      </c>
      <c r="CD523" t="s">
        <v>259</v>
      </c>
      <c r="CI523" t="s">
        <v>2585</v>
      </c>
      <c r="CL523">
        <v>157</v>
      </c>
      <c r="CQ523" t="s">
        <v>2586</v>
      </c>
      <c r="CT523" t="s">
        <v>2587</v>
      </c>
      <c r="CU523" s="3">
        <v>45700.819687499999</v>
      </c>
      <c r="CV523" t="s">
        <v>9178</v>
      </c>
      <c r="CW523">
        <v>17</v>
      </c>
      <c r="CX523" t="s">
        <v>9182</v>
      </c>
      <c r="CY523" t="s">
        <v>9183</v>
      </c>
      <c r="CZ523" s="19" t="str">
        <f t="shared" si="8"/>
        <v>https://cch2.org/portal/collections/individual/index.php?occid=3805929</v>
      </c>
    </row>
    <row r="524" spans="1:104" x14ac:dyDescent="0.2">
      <c r="A524">
        <v>3841582</v>
      </c>
      <c r="B524" t="s">
        <v>171</v>
      </c>
      <c r="C524" t="s">
        <v>171</v>
      </c>
      <c r="E524" t="s">
        <v>105</v>
      </c>
      <c r="F524" t="s">
        <v>2626</v>
      </c>
      <c r="G524" t="s">
        <v>2627</v>
      </c>
      <c r="H524" t="s">
        <v>2628</v>
      </c>
      <c r="I524" t="s">
        <v>201</v>
      </c>
      <c r="J524" t="s">
        <v>110</v>
      </c>
      <c r="K524" t="s">
        <v>111</v>
      </c>
      <c r="L524" t="s">
        <v>112</v>
      </c>
      <c r="M524" t="s">
        <v>113</v>
      </c>
      <c r="N524" t="s">
        <v>114</v>
      </c>
      <c r="O524" t="s">
        <v>202</v>
      </c>
      <c r="P524">
        <v>29701</v>
      </c>
      <c r="Q524" t="s">
        <v>203</v>
      </c>
      <c r="R524" t="s">
        <v>115</v>
      </c>
      <c r="T524" t="s">
        <v>204</v>
      </c>
      <c r="Y524" t="s">
        <v>205</v>
      </c>
      <c r="Z524" t="s">
        <v>2629</v>
      </c>
      <c r="AA524" t="s">
        <v>2630</v>
      </c>
      <c r="AG524" t="s">
        <v>2631</v>
      </c>
      <c r="AI524">
        <v>16976</v>
      </c>
      <c r="AJ524" s="1">
        <v>42091</v>
      </c>
      <c r="AL524">
        <v>2015</v>
      </c>
      <c r="AM524">
        <v>3</v>
      </c>
      <c r="AN524">
        <v>28</v>
      </c>
      <c r="AO524">
        <v>87</v>
      </c>
      <c r="AQ524" s="2">
        <v>42091</v>
      </c>
      <c r="AS524" t="s">
        <v>2632</v>
      </c>
      <c r="AU524" t="s">
        <v>2344</v>
      </c>
      <c r="BE524" t="s">
        <v>2633</v>
      </c>
      <c r="BM524" t="s">
        <v>178</v>
      </c>
      <c r="BO524" t="s">
        <v>120</v>
      </c>
      <c r="BS524" t="s">
        <v>121</v>
      </c>
      <c r="BT524" t="s">
        <v>122</v>
      </c>
      <c r="BU524" t="s">
        <v>123</v>
      </c>
      <c r="BV524" t="s">
        <v>179</v>
      </c>
      <c r="BX524" t="s">
        <v>2634</v>
      </c>
      <c r="BZ524">
        <v>0</v>
      </c>
      <c r="CB524">
        <v>34.152777800000003</v>
      </c>
      <c r="CC524">
        <v>-117.83138889999999</v>
      </c>
      <c r="CE524">
        <v>100</v>
      </c>
      <c r="CF524" t="s">
        <v>2635</v>
      </c>
      <c r="CI524" t="s">
        <v>2585</v>
      </c>
      <c r="CL524">
        <v>366</v>
      </c>
      <c r="CM524">
        <v>427</v>
      </c>
      <c r="CQ524" t="s">
        <v>2636</v>
      </c>
      <c r="CT524" t="s">
        <v>2637</v>
      </c>
      <c r="CU524" s="3">
        <v>45700.819687499999</v>
      </c>
      <c r="CV524" t="s">
        <v>2626</v>
      </c>
      <c r="CW524">
        <v>17</v>
      </c>
      <c r="CX524" t="s">
        <v>2638</v>
      </c>
      <c r="CY524" t="s">
        <v>2639</v>
      </c>
      <c r="CZ524" s="19" t="str">
        <f t="shared" si="8"/>
        <v>https://cch2.org/portal/collections/individual/index.php?occid=3841582</v>
      </c>
    </row>
    <row r="525" spans="1:104" x14ac:dyDescent="0.2">
      <c r="A525">
        <v>1002700</v>
      </c>
      <c r="B525" t="s">
        <v>171</v>
      </c>
      <c r="C525" t="s">
        <v>171</v>
      </c>
      <c r="E525" t="s">
        <v>105</v>
      </c>
      <c r="F525" t="s">
        <v>5198</v>
      </c>
      <c r="G525" t="s">
        <v>5199</v>
      </c>
      <c r="H525" t="s">
        <v>5200</v>
      </c>
      <c r="I525" t="s">
        <v>201</v>
      </c>
      <c r="J525" t="s">
        <v>110</v>
      </c>
      <c r="K525" t="s">
        <v>111</v>
      </c>
      <c r="L525" t="s">
        <v>112</v>
      </c>
      <c r="M525" t="s">
        <v>113</v>
      </c>
      <c r="N525" t="s">
        <v>114</v>
      </c>
      <c r="O525" t="s">
        <v>2039</v>
      </c>
      <c r="P525">
        <v>29702</v>
      </c>
      <c r="Q525" t="s">
        <v>203</v>
      </c>
      <c r="R525" t="s">
        <v>115</v>
      </c>
      <c r="T525" t="s">
        <v>2878</v>
      </c>
      <c r="Y525" t="s">
        <v>205</v>
      </c>
      <c r="AG525" t="s">
        <v>5201</v>
      </c>
      <c r="AH525" t="s">
        <v>5202</v>
      </c>
      <c r="AI525">
        <v>5460</v>
      </c>
      <c r="AJ525" s="1">
        <v>42151</v>
      </c>
      <c r="AL525">
        <v>2015</v>
      </c>
      <c r="AM525">
        <v>5</v>
      </c>
      <c r="AN525">
        <v>27</v>
      </c>
      <c r="AO525">
        <v>147</v>
      </c>
      <c r="AS525" t="s">
        <v>5203</v>
      </c>
      <c r="BM525" t="s">
        <v>178</v>
      </c>
      <c r="BO525" t="s">
        <v>120</v>
      </c>
      <c r="BS525" t="s">
        <v>121</v>
      </c>
      <c r="BT525" t="s">
        <v>122</v>
      </c>
      <c r="BU525" t="s">
        <v>123</v>
      </c>
      <c r="BV525" t="s">
        <v>364</v>
      </c>
      <c r="BX525" t="s">
        <v>5204</v>
      </c>
      <c r="BZ525">
        <v>0</v>
      </c>
      <c r="CB525">
        <v>34.236699999999999</v>
      </c>
      <c r="CC525">
        <v>-119.23690000000001</v>
      </c>
      <c r="CD525" t="s">
        <v>259</v>
      </c>
      <c r="CF525" t="s">
        <v>5205</v>
      </c>
      <c r="CL525">
        <v>19</v>
      </c>
      <c r="CQ525" t="s">
        <v>5206</v>
      </c>
      <c r="CT525" t="s">
        <v>5207</v>
      </c>
      <c r="CU525" s="3">
        <v>45700.819687499999</v>
      </c>
      <c r="CV525" t="s">
        <v>5198</v>
      </c>
      <c r="CW525">
        <v>17</v>
      </c>
      <c r="CX525" t="s">
        <v>5208</v>
      </c>
      <c r="CY525" t="s">
        <v>5209</v>
      </c>
      <c r="CZ525" s="19" t="str">
        <f t="shared" si="8"/>
        <v>https://cch2.org/portal/collections/individual/index.php?occid=1002700</v>
      </c>
    </row>
    <row r="526" spans="1:104" x14ac:dyDescent="0.2">
      <c r="A526">
        <v>1191094</v>
      </c>
      <c r="B526" t="s">
        <v>171</v>
      </c>
      <c r="C526" t="s">
        <v>171</v>
      </c>
      <c r="E526" t="s">
        <v>105</v>
      </c>
      <c r="F526" t="s">
        <v>5310</v>
      </c>
      <c r="G526" t="s">
        <v>5311</v>
      </c>
      <c r="H526" t="s">
        <v>5312</v>
      </c>
      <c r="I526" t="s">
        <v>201</v>
      </c>
      <c r="J526" t="s">
        <v>110</v>
      </c>
      <c r="K526" t="s">
        <v>111</v>
      </c>
      <c r="L526" t="s">
        <v>112</v>
      </c>
      <c r="M526" t="s">
        <v>113</v>
      </c>
      <c r="N526" t="s">
        <v>114</v>
      </c>
      <c r="O526" t="s">
        <v>2039</v>
      </c>
      <c r="P526">
        <v>29702</v>
      </c>
      <c r="Q526" t="s">
        <v>203</v>
      </c>
      <c r="R526" t="s">
        <v>115</v>
      </c>
      <c r="T526" t="s">
        <v>2878</v>
      </c>
      <c r="Y526" t="s">
        <v>205</v>
      </c>
      <c r="AG526" t="s">
        <v>2835</v>
      </c>
      <c r="AH526" t="s">
        <v>5137</v>
      </c>
      <c r="AI526">
        <v>30329</v>
      </c>
      <c r="AJ526" s="1">
        <v>42151</v>
      </c>
      <c r="AL526">
        <v>2015</v>
      </c>
      <c r="AM526">
        <v>5</v>
      </c>
      <c r="AN526">
        <v>27</v>
      </c>
      <c r="AO526">
        <v>147</v>
      </c>
      <c r="AS526" t="s">
        <v>5313</v>
      </c>
      <c r="AU526" t="s">
        <v>5314</v>
      </c>
      <c r="BE526" t="s">
        <v>5315</v>
      </c>
      <c r="BF526" t="s">
        <v>839</v>
      </c>
      <c r="BM526" t="s">
        <v>178</v>
      </c>
      <c r="BO526" t="s">
        <v>120</v>
      </c>
      <c r="BS526" t="s">
        <v>121</v>
      </c>
      <c r="BT526" t="s">
        <v>122</v>
      </c>
      <c r="BU526" t="s">
        <v>123</v>
      </c>
      <c r="BV526" t="s">
        <v>632</v>
      </c>
      <c r="BX526" t="s">
        <v>5316</v>
      </c>
      <c r="BZ526">
        <v>0</v>
      </c>
      <c r="CB526">
        <v>33.326999999999998</v>
      </c>
      <c r="CC526">
        <v>-117.2664</v>
      </c>
      <c r="CI526" t="s">
        <v>2585</v>
      </c>
      <c r="CL526">
        <v>170</v>
      </c>
      <c r="CT526" t="s">
        <v>5317</v>
      </c>
      <c r="CU526" s="3">
        <v>45700.819687499999</v>
      </c>
      <c r="CV526" t="s">
        <v>5310</v>
      </c>
      <c r="CW526">
        <v>17</v>
      </c>
      <c r="CX526" t="s">
        <v>5318</v>
      </c>
      <c r="CY526" t="s">
        <v>5319</v>
      </c>
      <c r="CZ526" s="19" t="str">
        <f t="shared" si="8"/>
        <v>https://cch2.org/portal/collections/individual/index.php?occid=1191094</v>
      </c>
    </row>
    <row r="527" spans="1:104" x14ac:dyDescent="0.2">
      <c r="A527">
        <v>3815086</v>
      </c>
      <c r="B527" t="s">
        <v>171</v>
      </c>
      <c r="C527" t="s">
        <v>171</v>
      </c>
      <c r="E527" t="s">
        <v>105</v>
      </c>
      <c r="F527" t="s">
        <v>9184</v>
      </c>
      <c r="G527" t="s">
        <v>9185</v>
      </c>
      <c r="H527" t="s">
        <v>9186</v>
      </c>
      <c r="I527" t="s">
        <v>201</v>
      </c>
      <c r="J527" t="s">
        <v>110</v>
      </c>
      <c r="K527" t="s">
        <v>111</v>
      </c>
      <c r="L527" t="s">
        <v>112</v>
      </c>
      <c r="M527" t="s">
        <v>113</v>
      </c>
      <c r="N527" t="s">
        <v>114</v>
      </c>
      <c r="O527" t="s">
        <v>2039</v>
      </c>
      <c r="P527">
        <v>29702</v>
      </c>
      <c r="Q527" t="s">
        <v>203</v>
      </c>
      <c r="R527" t="s">
        <v>115</v>
      </c>
      <c r="T527" t="s">
        <v>2878</v>
      </c>
      <c r="Y527" t="s">
        <v>205</v>
      </c>
      <c r="AG527" t="s">
        <v>2835</v>
      </c>
      <c r="AH527" t="s">
        <v>9187</v>
      </c>
      <c r="AI527">
        <v>31607</v>
      </c>
      <c r="AJ527" s="1">
        <v>42472</v>
      </c>
      <c r="AL527">
        <v>2016</v>
      </c>
      <c r="AM527">
        <v>4</v>
      </c>
      <c r="AN527">
        <v>12</v>
      </c>
      <c r="AO527">
        <v>103</v>
      </c>
      <c r="AS527" t="s">
        <v>9188</v>
      </c>
      <c r="AU527" t="s">
        <v>5314</v>
      </c>
      <c r="BE527" t="s">
        <v>9189</v>
      </c>
      <c r="BF527" t="s">
        <v>839</v>
      </c>
      <c r="BM527" t="s">
        <v>178</v>
      </c>
      <c r="BO527" t="s">
        <v>120</v>
      </c>
      <c r="BS527" t="s">
        <v>121</v>
      </c>
      <c r="BT527" t="s">
        <v>122</v>
      </c>
      <c r="BU527" t="s">
        <v>123</v>
      </c>
      <c r="BV527" t="s">
        <v>632</v>
      </c>
      <c r="BX527" t="s">
        <v>9190</v>
      </c>
      <c r="BZ527">
        <v>0</v>
      </c>
      <c r="CB527">
        <v>33.327219999999997</v>
      </c>
      <c r="CC527">
        <v>-117.26621</v>
      </c>
      <c r="CI527" t="s">
        <v>2585</v>
      </c>
      <c r="CM527">
        <v>170</v>
      </c>
      <c r="CT527" t="s">
        <v>9191</v>
      </c>
      <c r="CU527" s="3">
        <v>45700.819687499999</v>
      </c>
      <c r="CV527" t="s">
        <v>9184</v>
      </c>
      <c r="CW527">
        <v>17</v>
      </c>
      <c r="CX527" t="s">
        <v>9192</v>
      </c>
      <c r="CY527" t="s">
        <v>9193</v>
      </c>
      <c r="CZ527" s="19" t="str">
        <f t="shared" si="8"/>
        <v>https://cch2.org/portal/collections/individual/index.php?occid=3815086</v>
      </c>
    </row>
    <row r="528" spans="1:104" x14ac:dyDescent="0.2">
      <c r="A528">
        <v>684420</v>
      </c>
      <c r="B528" t="s">
        <v>171</v>
      </c>
      <c r="C528" t="s">
        <v>171</v>
      </c>
      <c r="E528" t="s">
        <v>105</v>
      </c>
      <c r="F528" t="s">
        <v>5077</v>
      </c>
      <c r="G528" t="s">
        <v>5078</v>
      </c>
      <c r="H528" t="s">
        <v>5079</v>
      </c>
      <c r="I528" t="s">
        <v>201</v>
      </c>
      <c r="J528" t="s">
        <v>110</v>
      </c>
      <c r="K528" t="s">
        <v>111</v>
      </c>
      <c r="L528" t="s">
        <v>112</v>
      </c>
      <c r="M528" t="s">
        <v>113</v>
      </c>
      <c r="N528" t="s">
        <v>114</v>
      </c>
      <c r="O528" t="s">
        <v>2039</v>
      </c>
      <c r="P528">
        <v>29702</v>
      </c>
      <c r="Q528" t="s">
        <v>203</v>
      </c>
      <c r="R528" t="s">
        <v>115</v>
      </c>
      <c r="T528" t="s">
        <v>2878</v>
      </c>
      <c r="Y528" t="s">
        <v>205</v>
      </c>
      <c r="Z528" t="s">
        <v>5080</v>
      </c>
      <c r="AA528" s="1">
        <v>42583</v>
      </c>
      <c r="AG528" t="s">
        <v>5080</v>
      </c>
      <c r="AH528" t="s">
        <v>5081</v>
      </c>
      <c r="AI528">
        <v>7929</v>
      </c>
      <c r="AJ528" s="1">
        <v>42556</v>
      </c>
      <c r="AL528">
        <v>2016</v>
      </c>
      <c r="AM528">
        <v>7</v>
      </c>
      <c r="AN528">
        <v>5</v>
      </c>
      <c r="AO528">
        <v>187</v>
      </c>
      <c r="AS528" t="s">
        <v>5082</v>
      </c>
      <c r="AU528" t="s">
        <v>5083</v>
      </c>
      <c r="BE528" t="s">
        <v>5084</v>
      </c>
      <c r="BF528" t="s">
        <v>874</v>
      </c>
      <c r="BM528" t="s">
        <v>178</v>
      </c>
      <c r="BO528" t="s">
        <v>120</v>
      </c>
      <c r="BS528" t="s">
        <v>121</v>
      </c>
      <c r="BT528" t="s">
        <v>122</v>
      </c>
      <c r="BU528" t="s">
        <v>123</v>
      </c>
      <c r="BV528" t="s">
        <v>364</v>
      </c>
      <c r="BX528" t="s">
        <v>5085</v>
      </c>
      <c r="BZ528">
        <v>0</v>
      </c>
      <c r="CB528">
        <v>34.348030000000001</v>
      </c>
      <c r="CC528">
        <v>-119.05616999999999</v>
      </c>
      <c r="CD528" t="s">
        <v>259</v>
      </c>
      <c r="CF528" t="s">
        <v>5086</v>
      </c>
      <c r="CI528" t="s">
        <v>553</v>
      </c>
      <c r="CL528">
        <v>75</v>
      </c>
      <c r="CQ528" t="s">
        <v>5087</v>
      </c>
      <c r="CT528" t="s">
        <v>5088</v>
      </c>
      <c r="CU528" s="3">
        <v>45700.819687499999</v>
      </c>
      <c r="CV528" t="s">
        <v>5077</v>
      </c>
      <c r="CW528">
        <v>17</v>
      </c>
      <c r="CX528" t="s">
        <v>5089</v>
      </c>
      <c r="CY528" t="s">
        <v>5090</v>
      </c>
      <c r="CZ528" s="19" t="str">
        <f t="shared" si="8"/>
        <v>https://cch2.org/portal/collections/individual/index.php?occid=684420</v>
      </c>
    </row>
    <row r="529" spans="1:104" x14ac:dyDescent="0.2">
      <c r="A529">
        <v>6026439</v>
      </c>
      <c r="B529" t="s">
        <v>171</v>
      </c>
      <c r="C529" t="s">
        <v>1344</v>
      </c>
      <c r="E529" t="s">
        <v>105</v>
      </c>
      <c r="F529" t="s">
        <v>10460</v>
      </c>
      <c r="G529" t="s">
        <v>10461</v>
      </c>
      <c r="H529" t="s">
        <v>10462</v>
      </c>
      <c r="I529" t="s">
        <v>201</v>
      </c>
      <c r="J529" t="s">
        <v>110</v>
      </c>
      <c r="K529" t="s">
        <v>111</v>
      </c>
      <c r="L529" t="s">
        <v>112</v>
      </c>
      <c r="M529" t="s">
        <v>113</v>
      </c>
      <c r="N529" t="s">
        <v>114</v>
      </c>
      <c r="O529" t="s">
        <v>2039</v>
      </c>
      <c r="P529">
        <v>29702</v>
      </c>
      <c r="Q529" t="s">
        <v>203</v>
      </c>
      <c r="R529" t="s">
        <v>115</v>
      </c>
      <c r="T529" t="s">
        <v>2878</v>
      </c>
      <c r="Y529" t="s">
        <v>205</v>
      </c>
      <c r="Z529" t="s">
        <v>10412</v>
      </c>
      <c r="AA529" t="s">
        <v>738</v>
      </c>
      <c r="AG529" t="s">
        <v>10412</v>
      </c>
      <c r="AH529" t="s">
        <v>10463</v>
      </c>
      <c r="AI529">
        <v>208</v>
      </c>
      <c r="AJ529" s="1">
        <v>43964</v>
      </c>
      <c r="AL529">
        <v>2020</v>
      </c>
      <c r="AM529">
        <v>5</v>
      </c>
      <c r="AN529">
        <v>13</v>
      </c>
      <c r="AO529">
        <v>134</v>
      </c>
      <c r="AQ529" s="2">
        <v>43964</v>
      </c>
      <c r="AR529" t="s">
        <v>840</v>
      </c>
      <c r="AS529" t="s">
        <v>10464</v>
      </c>
      <c r="AU529" t="s">
        <v>10465</v>
      </c>
      <c r="BA529" t="s">
        <v>10466</v>
      </c>
      <c r="BE529" t="s">
        <v>10467</v>
      </c>
      <c r="BF529" t="s">
        <v>839</v>
      </c>
      <c r="BM529" t="s">
        <v>178</v>
      </c>
      <c r="BO529" t="s">
        <v>120</v>
      </c>
      <c r="BS529" t="s">
        <v>121</v>
      </c>
      <c r="BT529" t="s">
        <v>122</v>
      </c>
      <c r="BU529" t="s">
        <v>123</v>
      </c>
      <c r="BV529" t="s">
        <v>179</v>
      </c>
      <c r="BX529" t="s">
        <v>10468</v>
      </c>
      <c r="BZ529">
        <v>0</v>
      </c>
      <c r="CB529">
        <v>33.951889999999999</v>
      </c>
      <c r="CC529">
        <v>-118.44</v>
      </c>
      <c r="CD529" t="s">
        <v>166</v>
      </c>
      <c r="CI529" t="s">
        <v>553</v>
      </c>
      <c r="CL529">
        <v>23</v>
      </c>
      <c r="CQ529" t="s">
        <v>8547</v>
      </c>
      <c r="CT529" t="s">
        <v>10420</v>
      </c>
      <c r="CU529" s="3">
        <v>45700.819687499999</v>
      </c>
      <c r="CW529">
        <v>17</v>
      </c>
      <c r="CX529" t="s">
        <v>10460</v>
      </c>
      <c r="CY529" t="s">
        <v>10469</v>
      </c>
      <c r="CZ529" s="9" t="str">
        <f t="shared" si="8"/>
        <v>https://cch2.org/portal/collections/individual/index.php?occid=6026439</v>
      </c>
    </row>
    <row r="530" spans="1:104" x14ac:dyDescent="0.2">
      <c r="A530">
        <v>73443</v>
      </c>
      <c r="B530" t="s">
        <v>197</v>
      </c>
      <c r="E530" t="s">
        <v>105</v>
      </c>
      <c r="F530" t="s">
        <v>286</v>
      </c>
      <c r="G530" t="s">
        <v>287</v>
      </c>
      <c r="H530" t="s">
        <v>288</v>
      </c>
      <c r="I530" t="s">
        <v>201</v>
      </c>
      <c r="J530" t="s">
        <v>110</v>
      </c>
      <c r="K530" t="s">
        <v>111</v>
      </c>
      <c r="L530" t="s">
        <v>112</v>
      </c>
      <c r="M530" t="s">
        <v>113</v>
      </c>
      <c r="N530" t="s">
        <v>114</v>
      </c>
      <c r="O530" t="s">
        <v>202</v>
      </c>
      <c r="P530">
        <v>29701</v>
      </c>
      <c r="Q530" t="s">
        <v>203</v>
      </c>
      <c r="R530" t="s">
        <v>115</v>
      </c>
      <c r="T530" t="s">
        <v>204</v>
      </c>
      <c r="Y530" t="s">
        <v>205</v>
      </c>
      <c r="AG530" t="s">
        <v>289</v>
      </c>
      <c r="AJ530" s="1">
        <v>11051</v>
      </c>
      <c r="AL530">
        <v>1930</v>
      </c>
      <c r="AM530">
        <v>4</v>
      </c>
      <c r="AN530">
        <v>3</v>
      </c>
      <c r="AO530">
        <v>93</v>
      </c>
      <c r="AQ530" s="1">
        <v>11051</v>
      </c>
      <c r="AS530" t="s">
        <v>267</v>
      </c>
      <c r="BF530" t="s">
        <v>212</v>
      </c>
      <c r="BO530" t="s">
        <v>120</v>
      </c>
      <c r="BS530" t="s">
        <v>121</v>
      </c>
      <c r="BT530" t="s">
        <v>122</v>
      </c>
      <c r="BU530" t="s">
        <v>123</v>
      </c>
      <c r="BV530" t="s">
        <v>213</v>
      </c>
      <c r="BX530" t="s">
        <v>290</v>
      </c>
      <c r="BZ530">
        <v>0</v>
      </c>
      <c r="CB530">
        <v>34.412999999999997</v>
      </c>
      <c r="CC530">
        <v>-119.742</v>
      </c>
      <c r="CD530" t="s">
        <v>259</v>
      </c>
      <c r="CE530">
        <v>500</v>
      </c>
      <c r="CG530" t="s">
        <v>216</v>
      </c>
      <c r="CI530" t="s">
        <v>217</v>
      </c>
      <c r="CU530" s="3">
        <v>43368.042719907404</v>
      </c>
      <c r="CW530">
        <v>16</v>
      </c>
      <c r="CX530" t="s">
        <v>291</v>
      </c>
      <c r="CY530" t="s">
        <v>292</v>
      </c>
      <c r="CZ530" s="9" t="str">
        <f t="shared" si="8"/>
        <v>https://cch2.org/portal/collections/individual/index.php?occid=73443</v>
      </c>
    </row>
    <row r="531" spans="1:104" x14ac:dyDescent="0.2">
      <c r="A531">
        <v>108810</v>
      </c>
      <c r="B531" t="s">
        <v>197</v>
      </c>
      <c r="E531" t="s">
        <v>105</v>
      </c>
      <c r="F531" t="s">
        <v>404</v>
      </c>
      <c r="G531" t="s">
        <v>405</v>
      </c>
      <c r="H531" t="s">
        <v>406</v>
      </c>
      <c r="I531" t="s">
        <v>201</v>
      </c>
      <c r="J531" t="s">
        <v>110</v>
      </c>
      <c r="K531" t="s">
        <v>111</v>
      </c>
      <c r="L531" t="s">
        <v>112</v>
      </c>
      <c r="M531" t="s">
        <v>113</v>
      </c>
      <c r="N531" t="s">
        <v>114</v>
      </c>
      <c r="O531" t="s">
        <v>202</v>
      </c>
      <c r="P531">
        <v>29701</v>
      </c>
      <c r="Q531" t="s">
        <v>203</v>
      </c>
      <c r="R531" t="s">
        <v>115</v>
      </c>
      <c r="T531" t="s">
        <v>204</v>
      </c>
      <c r="Y531" t="s">
        <v>205</v>
      </c>
      <c r="AG531" t="s">
        <v>407</v>
      </c>
      <c r="AJ531" s="1">
        <v>14380</v>
      </c>
      <c r="AL531">
        <v>1939</v>
      </c>
      <c r="AM531">
        <v>5</v>
      </c>
      <c r="AN531">
        <v>15</v>
      </c>
      <c r="AO531">
        <v>135</v>
      </c>
      <c r="AQ531" s="1">
        <v>14380</v>
      </c>
      <c r="BF531" t="s">
        <v>230</v>
      </c>
      <c r="BO531" t="s">
        <v>120</v>
      </c>
      <c r="BS531" t="s">
        <v>121</v>
      </c>
      <c r="BT531" t="s">
        <v>122</v>
      </c>
      <c r="BU531" t="s">
        <v>123</v>
      </c>
      <c r="BV531" t="s">
        <v>213</v>
      </c>
      <c r="BX531" t="s">
        <v>408</v>
      </c>
      <c r="BZ531">
        <v>0</v>
      </c>
      <c r="CB531">
        <v>34.508719999999997</v>
      </c>
      <c r="CC531">
        <v>-119.57732</v>
      </c>
      <c r="CD531" t="s">
        <v>166</v>
      </c>
      <c r="CE531">
        <v>402</v>
      </c>
      <c r="CG531" t="s">
        <v>366</v>
      </c>
      <c r="CI531" t="s">
        <v>409</v>
      </c>
      <c r="CK531" t="s">
        <v>367</v>
      </c>
      <c r="CT531" t="s">
        <v>368</v>
      </c>
      <c r="CU531" s="3">
        <v>43368.042719907404</v>
      </c>
      <c r="CW531">
        <v>16</v>
      </c>
      <c r="CX531" t="s">
        <v>410</v>
      </c>
      <c r="CY531" t="s">
        <v>411</v>
      </c>
      <c r="CZ531" s="9" t="str">
        <f t="shared" si="8"/>
        <v>https://cch2.org/portal/collections/individual/index.php?occid=108810</v>
      </c>
    </row>
    <row r="532" spans="1:104" x14ac:dyDescent="0.2">
      <c r="A532">
        <v>98493</v>
      </c>
      <c r="B532" t="s">
        <v>197</v>
      </c>
      <c r="E532" t="s">
        <v>105</v>
      </c>
      <c r="F532" t="s">
        <v>386</v>
      </c>
      <c r="G532" t="s">
        <v>387</v>
      </c>
      <c r="H532" t="s">
        <v>388</v>
      </c>
      <c r="I532" t="s">
        <v>201</v>
      </c>
      <c r="J532" t="s">
        <v>110</v>
      </c>
      <c r="K532" t="s">
        <v>111</v>
      </c>
      <c r="L532" t="s">
        <v>112</v>
      </c>
      <c r="M532" t="s">
        <v>113</v>
      </c>
      <c r="N532" t="s">
        <v>114</v>
      </c>
      <c r="O532" t="s">
        <v>202</v>
      </c>
      <c r="P532">
        <v>29701</v>
      </c>
      <c r="Q532" t="s">
        <v>203</v>
      </c>
      <c r="R532" t="s">
        <v>115</v>
      </c>
      <c r="T532" t="s">
        <v>204</v>
      </c>
      <c r="Y532" t="s">
        <v>205</v>
      </c>
      <c r="AG532" t="s">
        <v>355</v>
      </c>
      <c r="AI532">
        <v>1488</v>
      </c>
      <c r="AJ532" s="1">
        <v>16635</v>
      </c>
      <c r="AL532">
        <v>1945</v>
      </c>
      <c r="AM532">
        <v>7</v>
      </c>
      <c r="AN532">
        <v>17</v>
      </c>
      <c r="AO532">
        <v>198</v>
      </c>
      <c r="AQ532" s="1">
        <v>16635</v>
      </c>
      <c r="AS532" t="s">
        <v>389</v>
      </c>
      <c r="AU532" t="s">
        <v>390</v>
      </c>
      <c r="BF532" t="s">
        <v>230</v>
      </c>
      <c r="BO532" t="s">
        <v>120</v>
      </c>
      <c r="BS532" t="s">
        <v>121</v>
      </c>
      <c r="BT532" t="s">
        <v>122</v>
      </c>
      <c r="BU532" t="s">
        <v>123</v>
      </c>
      <c r="BV532" t="s">
        <v>213</v>
      </c>
      <c r="BX532" t="s">
        <v>391</v>
      </c>
      <c r="BZ532">
        <v>0</v>
      </c>
      <c r="CB532">
        <v>34.402999999999999</v>
      </c>
      <c r="CC532">
        <v>-119.69799999999999</v>
      </c>
      <c r="CD532" t="s">
        <v>259</v>
      </c>
      <c r="CE532">
        <v>500</v>
      </c>
      <c r="CG532" t="s">
        <v>366</v>
      </c>
      <c r="CI532" t="s">
        <v>217</v>
      </c>
      <c r="CK532" t="s">
        <v>367</v>
      </c>
      <c r="CT532" t="s">
        <v>368</v>
      </c>
      <c r="CU532" s="3">
        <v>43368.042719907404</v>
      </c>
      <c r="CW532">
        <v>16</v>
      </c>
      <c r="CX532" t="s">
        <v>392</v>
      </c>
      <c r="CY532" t="s">
        <v>393</v>
      </c>
      <c r="CZ532" s="9" t="str">
        <f t="shared" si="8"/>
        <v>https://cch2.org/portal/collections/individual/index.php?occid=98493</v>
      </c>
    </row>
    <row r="533" spans="1:104" x14ac:dyDescent="0.2">
      <c r="A533">
        <v>148536</v>
      </c>
      <c r="B533" t="s">
        <v>197</v>
      </c>
      <c r="E533" t="s">
        <v>105</v>
      </c>
      <c r="F533" t="s">
        <v>459</v>
      </c>
      <c r="G533" t="s">
        <v>460</v>
      </c>
      <c r="H533" t="s">
        <v>461</v>
      </c>
      <c r="I533" t="s">
        <v>201</v>
      </c>
      <c r="J533" t="s">
        <v>110</v>
      </c>
      <c r="K533" t="s">
        <v>111</v>
      </c>
      <c r="L533" t="s">
        <v>112</v>
      </c>
      <c r="M533" t="s">
        <v>113</v>
      </c>
      <c r="N533" t="s">
        <v>114</v>
      </c>
      <c r="O533" t="s">
        <v>202</v>
      </c>
      <c r="P533">
        <v>29701</v>
      </c>
      <c r="Q533" t="s">
        <v>203</v>
      </c>
      <c r="R533" t="s">
        <v>115</v>
      </c>
      <c r="T533" t="s">
        <v>204</v>
      </c>
      <c r="Y533" t="s">
        <v>205</v>
      </c>
      <c r="AG533" t="s">
        <v>363</v>
      </c>
      <c r="AJ533" s="1">
        <v>24617</v>
      </c>
      <c r="AL533">
        <v>1967</v>
      </c>
      <c r="AM533">
        <v>5</v>
      </c>
      <c r="AN533">
        <v>25</v>
      </c>
      <c r="AO533">
        <v>145</v>
      </c>
      <c r="AQ533" s="1">
        <v>24617</v>
      </c>
      <c r="AS533" t="s">
        <v>462</v>
      </c>
      <c r="BF533" t="s">
        <v>230</v>
      </c>
      <c r="BO533" t="s">
        <v>120</v>
      </c>
      <c r="BS533" t="s">
        <v>121</v>
      </c>
      <c r="BT533" t="s">
        <v>122</v>
      </c>
      <c r="BU533" t="s">
        <v>123</v>
      </c>
      <c r="BV533" t="s">
        <v>364</v>
      </c>
      <c r="BX533" t="s">
        <v>463</v>
      </c>
      <c r="BZ533">
        <v>0</v>
      </c>
      <c r="CB533">
        <v>34.276000000000003</v>
      </c>
      <c r="CC533">
        <v>-119.30800000000001</v>
      </c>
      <c r="CD533" t="s">
        <v>259</v>
      </c>
      <c r="CE533">
        <v>750</v>
      </c>
      <c r="CG533" t="s">
        <v>216</v>
      </c>
      <c r="CI533" t="s">
        <v>217</v>
      </c>
      <c r="CU533" s="3">
        <v>43368.042719907404</v>
      </c>
      <c r="CW533">
        <v>16</v>
      </c>
      <c r="CX533" t="s">
        <v>464</v>
      </c>
      <c r="CY533" t="s">
        <v>465</v>
      </c>
      <c r="CZ533" s="9" t="str">
        <f t="shared" si="8"/>
        <v>https://cch2.org/portal/collections/individual/index.php?occid=148536</v>
      </c>
    </row>
    <row r="534" spans="1:104" x14ac:dyDescent="0.2">
      <c r="A534">
        <v>76355</v>
      </c>
      <c r="B534" t="s">
        <v>197</v>
      </c>
      <c r="E534" t="s">
        <v>105</v>
      </c>
      <c r="F534" t="s">
        <v>2981</v>
      </c>
      <c r="G534" t="s">
        <v>2982</v>
      </c>
      <c r="H534" t="s">
        <v>2983</v>
      </c>
      <c r="I534" t="s">
        <v>201</v>
      </c>
      <c r="J534" t="s">
        <v>110</v>
      </c>
      <c r="K534" t="s">
        <v>111</v>
      </c>
      <c r="L534" t="s">
        <v>112</v>
      </c>
      <c r="M534" t="s">
        <v>113</v>
      </c>
      <c r="N534" t="s">
        <v>114</v>
      </c>
      <c r="O534" t="s">
        <v>2039</v>
      </c>
      <c r="P534">
        <v>29702</v>
      </c>
      <c r="Q534" t="s">
        <v>203</v>
      </c>
      <c r="R534" t="s">
        <v>115</v>
      </c>
      <c r="T534" t="s">
        <v>2878</v>
      </c>
      <c r="Y534" t="s">
        <v>205</v>
      </c>
      <c r="AG534" t="s">
        <v>2984</v>
      </c>
      <c r="AH534" t="s">
        <v>2985</v>
      </c>
      <c r="AI534">
        <v>4980</v>
      </c>
      <c r="AJ534" s="1">
        <v>37153</v>
      </c>
      <c r="AL534">
        <v>2001</v>
      </c>
      <c r="AM534">
        <v>9</v>
      </c>
      <c r="AN534">
        <v>19</v>
      </c>
      <c r="AO534">
        <v>262</v>
      </c>
      <c r="AQ534" s="1">
        <v>37153</v>
      </c>
      <c r="AR534" t="s">
        <v>319</v>
      </c>
      <c r="AS534" t="s">
        <v>2986</v>
      </c>
      <c r="AU534" t="s">
        <v>2987</v>
      </c>
      <c r="BE534" t="s">
        <v>2988</v>
      </c>
      <c r="BF534" t="s">
        <v>230</v>
      </c>
      <c r="BO534" t="s">
        <v>120</v>
      </c>
      <c r="BS534" t="s">
        <v>121</v>
      </c>
      <c r="BT534" t="s">
        <v>122</v>
      </c>
      <c r="BU534" t="s">
        <v>123</v>
      </c>
      <c r="BV534" t="s">
        <v>364</v>
      </c>
      <c r="BX534" t="s">
        <v>2989</v>
      </c>
      <c r="BZ534">
        <v>0</v>
      </c>
      <c r="CB534">
        <v>34.243000000000002</v>
      </c>
      <c r="CC534">
        <v>-119.24890000000001</v>
      </c>
      <c r="CD534" t="s">
        <v>166</v>
      </c>
      <c r="CE534">
        <v>750</v>
      </c>
      <c r="CG534" t="s">
        <v>216</v>
      </c>
      <c r="CI534" t="s">
        <v>497</v>
      </c>
      <c r="CK534" t="s">
        <v>367</v>
      </c>
      <c r="CQ534" t="s">
        <v>2990</v>
      </c>
      <c r="CT534" t="s">
        <v>368</v>
      </c>
      <c r="CU534" s="3">
        <v>43368.042719907404</v>
      </c>
      <c r="CW534">
        <v>16</v>
      </c>
      <c r="CX534" t="s">
        <v>2991</v>
      </c>
      <c r="CY534" t="s">
        <v>2992</v>
      </c>
      <c r="CZ534" s="19" t="str">
        <f t="shared" si="8"/>
        <v>https://cch2.org/portal/collections/individual/index.php?occid=76355</v>
      </c>
    </row>
    <row r="535" spans="1:104" x14ac:dyDescent="0.2">
      <c r="A535">
        <v>4418728</v>
      </c>
      <c r="B535" t="s">
        <v>197</v>
      </c>
      <c r="E535" t="s">
        <v>105</v>
      </c>
      <c r="F535" t="s">
        <v>9436</v>
      </c>
      <c r="G535" t="s">
        <v>9437</v>
      </c>
      <c r="I535" t="s">
        <v>201</v>
      </c>
      <c r="J535" t="s">
        <v>110</v>
      </c>
      <c r="K535" t="s">
        <v>111</v>
      </c>
      <c r="L535" t="s">
        <v>112</v>
      </c>
      <c r="M535" t="s">
        <v>113</v>
      </c>
      <c r="N535" t="s">
        <v>114</v>
      </c>
      <c r="O535" t="s">
        <v>2039</v>
      </c>
      <c r="P535">
        <v>29702</v>
      </c>
      <c r="Q535" t="s">
        <v>203</v>
      </c>
      <c r="R535" t="s">
        <v>115</v>
      </c>
      <c r="T535" t="s">
        <v>2878</v>
      </c>
      <c r="Y535" t="s">
        <v>205</v>
      </c>
      <c r="AG535" t="s">
        <v>2984</v>
      </c>
      <c r="AH535" t="s">
        <v>2985</v>
      </c>
      <c r="AI535">
        <v>6264</v>
      </c>
      <c r="AJ535" s="1">
        <v>38079</v>
      </c>
      <c r="AL535">
        <v>2004</v>
      </c>
      <c r="AM535">
        <v>4</v>
      </c>
      <c r="AN535">
        <v>2</v>
      </c>
      <c r="AO535">
        <v>93</v>
      </c>
      <c r="AQ535" s="2">
        <v>38079</v>
      </c>
      <c r="AR535" t="s">
        <v>9438</v>
      </c>
      <c r="AS535" t="s">
        <v>9439</v>
      </c>
      <c r="AU535" t="s">
        <v>9440</v>
      </c>
      <c r="BE535" t="s">
        <v>9441</v>
      </c>
      <c r="BF535" t="s">
        <v>9442</v>
      </c>
      <c r="BO535" t="s">
        <v>120</v>
      </c>
      <c r="BS535" t="s">
        <v>121</v>
      </c>
      <c r="BT535" t="s">
        <v>122</v>
      </c>
      <c r="BU535" t="s">
        <v>123</v>
      </c>
      <c r="BV535" t="s">
        <v>364</v>
      </c>
      <c r="BX535" t="s">
        <v>9443</v>
      </c>
      <c r="BZ535">
        <v>0</v>
      </c>
      <c r="CB535">
        <v>34.4803</v>
      </c>
      <c r="CC535">
        <v>-118.81010000000001</v>
      </c>
      <c r="CD535" t="s">
        <v>166</v>
      </c>
      <c r="CE535">
        <v>750</v>
      </c>
      <c r="CG535" t="s">
        <v>216</v>
      </c>
      <c r="CI535" t="s">
        <v>8301</v>
      </c>
      <c r="CL535">
        <v>762</v>
      </c>
      <c r="CQ535" t="s">
        <v>9444</v>
      </c>
      <c r="CT535" t="s">
        <v>5949</v>
      </c>
      <c r="CU535" s="3">
        <v>45700.819687499999</v>
      </c>
      <c r="CW535">
        <v>16</v>
      </c>
      <c r="CX535" t="s">
        <v>9436</v>
      </c>
      <c r="CY535" t="s">
        <v>9445</v>
      </c>
      <c r="CZ535" s="19" t="str">
        <f t="shared" si="8"/>
        <v>https://cch2.org/portal/collections/individual/index.php?occid=4418728</v>
      </c>
    </row>
    <row r="536" spans="1:104" x14ac:dyDescent="0.2">
      <c r="A536">
        <v>80367</v>
      </c>
      <c r="B536" t="s">
        <v>197</v>
      </c>
      <c r="E536" t="s">
        <v>105</v>
      </c>
      <c r="F536" t="s">
        <v>327</v>
      </c>
      <c r="G536" t="s">
        <v>328</v>
      </c>
      <c r="H536" t="s">
        <v>329</v>
      </c>
      <c r="I536" t="s">
        <v>201</v>
      </c>
      <c r="J536" t="s">
        <v>110</v>
      </c>
      <c r="K536" t="s">
        <v>111</v>
      </c>
      <c r="L536" t="s">
        <v>112</v>
      </c>
      <c r="M536" t="s">
        <v>113</v>
      </c>
      <c r="N536" t="s">
        <v>114</v>
      </c>
      <c r="O536" t="s">
        <v>202</v>
      </c>
      <c r="P536">
        <v>29701</v>
      </c>
      <c r="Q536" t="s">
        <v>203</v>
      </c>
      <c r="R536" t="s">
        <v>115</v>
      </c>
      <c r="T536" t="s">
        <v>204</v>
      </c>
      <c r="Y536" t="s">
        <v>205</v>
      </c>
      <c r="AG536" t="s">
        <v>330</v>
      </c>
      <c r="AI536" t="s">
        <v>331</v>
      </c>
      <c r="AJ536" s="1">
        <v>39229</v>
      </c>
      <c r="AL536">
        <v>2007</v>
      </c>
      <c r="AM536">
        <v>5</v>
      </c>
      <c r="AN536">
        <v>27</v>
      </c>
      <c r="AO536">
        <v>147</v>
      </c>
      <c r="AQ536" s="1">
        <v>39229</v>
      </c>
      <c r="AR536" t="s">
        <v>332</v>
      </c>
      <c r="AS536" t="s">
        <v>333</v>
      </c>
      <c r="AU536" t="s">
        <v>334</v>
      </c>
      <c r="BE536" t="s">
        <v>335</v>
      </c>
      <c r="BF536" t="s">
        <v>230</v>
      </c>
      <c r="BO536" t="s">
        <v>120</v>
      </c>
      <c r="BS536" t="s">
        <v>121</v>
      </c>
      <c r="BT536" t="s">
        <v>122</v>
      </c>
      <c r="BU536" t="s">
        <v>123</v>
      </c>
      <c r="BV536" t="s">
        <v>213</v>
      </c>
      <c r="BX536" t="s">
        <v>336</v>
      </c>
      <c r="BZ536">
        <v>0</v>
      </c>
      <c r="CB536">
        <v>34.477800000000002</v>
      </c>
      <c r="CC536">
        <v>-120.1417</v>
      </c>
      <c r="CD536" t="s">
        <v>232</v>
      </c>
      <c r="CE536">
        <v>200</v>
      </c>
      <c r="CG536" t="s">
        <v>337</v>
      </c>
      <c r="CI536" t="s">
        <v>338</v>
      </c>
      <c r="CL536">
        <v>9</v>
      </c>
      <c r="CU536" s="3">
        <v>43368.042719907404</v>
      </c>
      <c r="CW536">
        <v>16</v>
      </c>
      <c r="CX536" t="s">
        <v>339</v>
      </c>
      <c r="CY536" t="s">
        <v>340</v>
      </c>
      <c r="CZ536" s="19" t="str">
        <f t="shared" si="8"/>
        <v>https://cch2.org/portal/collections/individual/index.php?occid=80367</v>
      </c>
    </row>
    <row r="537" spans="1:104" x14ac:dyDescent="0.2">
      <c r="A537">
        <v>3771777</v>
      </c>
      <c r="B537" t="s">
        <v>197</v>
      </c>
      <c r="E537" t="s">
        <v>105</v>
      </c>
      <c r="F537" t="s">
        <v>8892</v>
      </c>
      <c r="G537" t="s">
        <v>8893</v>
      </c>
      <c r="I537" t="s">
        <v>201</v>
      </c>
      <c r="J537" t="s">
        <v>110</v>
      </c>
      <c r="K537" t="s">
        <v>111</v>
      </c>
      <c r="L537" t="s">
        <v>112</v>
      </c>
      <c r="M537" t="s">
        <v>113</v>
      </c>
      <c r="N537" t="s">
        <v>114</v>
      </c>
      <c r="O537" t="s">
        <v>2039</v>
      </c>
      <c r="P537">
        <v>29702</v>
      </c>
      <c r="Q537" t="s">
        <v>203</v>
      </c>
      <c r="R537" t="s">
        <v>115</v>
      </c>
      <c r="T537" t="s">
        <v>2878</v>
      </c>
      <c r="Y537" t="s">
        <v>205</v>
      </c>
      <c r="AG537" t="s">
        <v>8879</v>
      </c>
      <c r="AH537" t="s">
        <v>8894</v>
      </c>
      <c r="AI537">
        <v>33874</v>
      </c>
      <c r="AJ537" s="1">
        <v>43188</v>
      </c>
      <c r="AL537">
        <v>2018</v>
      </c>
      <c r="AM537">
        <v>3</v>
      </c>
      <c r="AN537">
        <v>29</v>
      </c>
      <c r="AO537">
        <v>88</v>
      </c>
      <c r="AQ537" s="2">
        <v>43188</v>
      </c>
      <c r="AS537" t="s">
        <v>8895</v>
      </c>
      <c r="AU537" t="s">
        <v>8896</v>
      </c>
      <c r="BE537" t="s">
        <v>8897</v>
      </c>
      <c r="BO537" t="s">
        <v>120</v>
      </c>
      <c r="BS537" t="s">
        <v>121</v>
      </c>
      <c r="BT537" t="s">
        <v>122</v>
      </c>
      <c r="BU537" t="s">
        <v>123</v>
      </c>
      <c r="BV537" t="s">
        <v>632</v>
      </c>
      <c r="BX537" t="s">
        <v>8898</v>
      </c>
      <c r="BZ537">
        <v>0</v>
      </c>
      <c r="CB537">
        <v>33.367109999999997</v>
      </c>
      <c r="CC537">
        <v>-117.26121000000001</v>
      </c>
      <c r="CD537" t="s">
        <v>232</v>
      </c>
      <c r="CE537">
        <v>100</v>
      </c>
      <c r="CG537" t="s">
        <v>337</v>
      </c>
      <c r="CI537" t="s">
        <v>434</v>
      </c>
      <c r="CL537">
        <v>190</v>
      </c>
      <c r="CT537" t="s">
        <v>5949</v>
      </c>
      <c r="CU537" s="3">
        <v>45700.819687499999</v>
      </c>
      <c r="CW537">
        <v>16</v>
      </c>
      <c r="CX537" t="s">
        <v>8892</v>
      </c>
      <c r="CY537" t="s">
        <v>8899</v>
      </c>
      <c r="CZ537" s="19" t="str">
        <f t="shared" si="8"/>
        <v>https://cch2.org/portal/collections/individual/index.php?occid=3771777</v>
      </c>
    </row>
    <row r="538" spans="1:104" x14ac:dyDescent="0.2">
      <c r="A538">
        <v>2264695</v>
      </c>
      <c r="B538" t="s">
        <v>197</v>
      </c>
      <c r="E538" t="s">
        <v>105</v>
      </c>
      <c r="F538" t="s">
        <v>7077</v>
      </c>
      <c r="G538" t="s">
        <v>7078</v>
      </c>
      <c r="I538" t="s">
        <v>201</v>
      </c>
      <c r="J538" t="s">
        <v>110</v>
      </c>
      <c r="K538" t="s">
        <v>111</v>
      </c>
      <c r="L538" t="s">
        <v>112</v>
      </c>
      <c r="M538" t="s">
        <v>113</v>
      </c>
      <c r="N538" t="s">
        <v>114</v>
      </c>
      <c r="O538" t="s">
        <v>2039</v>
      </c>
      <c r="P538">
        <v>29702</v>
      </c>
      <c r="Q538" t="s">
        <v>203</v>
      </c>
      <c r="R538" t="s">
        <v>115</v>
      </c>
      <c r="T538" t="s">
        <v>2878</v>
      </c>
      <c r="Y538" t="s">
        <v>205</v>
      </c>
      <c r="AG538" t="s">
        <v>7079</v>
      </c>
      <c r="AH538" t="s">
        <v>7080</v>
      </c>
      <c r="AI538">
        <v>49</v>
      </c>
      <c r="AJ538" s="1">
        <v>43525</v>
      </c>
      <c r="AL538">
        <v>2019</v>
      </c>
      <c r="AM538">
        <v>3</v>
      </c>
      <c r="AN538">
        <v>1</v>
      </c>
      <c r="AO538">
        <v>60</v>
      </c>
      <c r="AS538" t="s">
        <v>7081</v>
      </c>
      <c r="AT538" t="s">
        <v>7082</v>
      </c>
      <c r="AU538" t="s">
        <v>7083</v>
      </c>
      <c r="BE538" t="s">
        <v>7084</v>
      </c>
      <c r="BO538" t="s">
        <v>120</v>
      </c>
      <c r="BS538" t="s">
        <v>121</v>
      </c>
      <c r="BT538" t="s">
        <v>122</v>
      </c>
      <c r="BU538" t="s">
        <v>123</v>
      </c>
      <c r="BV538" t="s">
        <v>213</v>
      </c>
      <c r="BW538" t="s">
        <v>7085</v>
      </c>
      <c r="BX538" t="s">
        <v>7086</v>
      </c>
      <c r="BZ538">
        <v>0</v>
      </c>
      <c r="CB538">
        <v>34.421134000000002</v>
      </c>
      <c r="CC538">
        <v>-119.86677</v>
      </c>
      <c r="CD538" t="s">
        <v>166</v>
      </c>
      <c r="CL538">
        <v>8</v>
      </c>
      <c r="CT538" t="s">
        <v>7087</v>
      </c>
      <c r="CU538" s="3">
        <v>45700.819687499999</v>
      </c>
      <c r="CW538">
        <v>16</v>
      </c>
      <c r="CX538" t="s">
        <v>7077</v>
      </c>
      <c r="CY538" t="s">
        <v>7088</v>
      </c>
      <c r="CZ538" s="19" t="str">
        <f t="shared" si="8"/>
        <v>https://cch2.org/portal/collections/individual/index.php?occid=2264695</v>
      </c>
    </row>
    <row r="539" spans="1:104" x14ac:dyDescent="0.2">
      <c r="A539">
        <v>4060635</v>
      </c>
      <c r="B539" t="s">
        <v>197</v>
      </c>
      <c r="E539" t="s">
        <v>105</v>
      </c>
      <c r="F539" t="s">
        <v>9390</v>
      </c>
      <c r="G539" t="s">
        <v>9391</v>
      </c>
      <c r="I539" t="s">
        <v>201</v>
      </c>
      <c r="J539" t="s">
        <v>110</v>
      </c>
      <c r="K539" t="s">
        <v>111</v>
      </c>
      <c r="L539" t="s">
        <v>112</v>
      </c>
      <c r="M539" t="s">
        <v>113</v>
      </c>
      <c r="N539" t="s">
        <v>114</v>
      </c>
      <c r="O539" t="s">
        <v>2039</v>
      </c>
      <c r="P539">
        <v>29702</v>
      </c>
      <c r="Q539" t="s">
        <v>203</v>
      </c>
      <c r="R539" t="s">
        <v>115</v>
      </c>
      <c r="T539" t="s">
        <v>2878</v>
      </c>
      <c r="Y539" t="s">
        <v>205</v>
      </c>
      <c r="AG539" t="s">
        <v>9392</v>
      </c>
      <c r="AH539" t="s">
        <v>9393</v>
      </c>
      <c r="AI539">
        <v>111</v>
      </c>
      <c r="AJ539" s="1">
        <v>43965</v>
      </c>
      <c r="AL539">
        <v>2020</v>
      </c>
      <c r="AM539">
        <v>5</v>
      </c>
      <c r="AN539">
        <v>14</v>
      </c>
      <c r="AO539">
        <v>135</v>
      </c>
      <c r="AS539" t="s">
        <v>9394</v>
      </c>
      <c r="AT539" t="s">
        <v>9395</v>
      </c>
      <c r="BE539" t="s">
        <v>9396</v>
      </c>
      <c r="BO539" t="s">
        <v>120</v>
      </c>
      <c r="BS539" t="s">
        <v>121</v>
      </c>
      <c r="BT539" t="s">
        <v>122</v>
      </c>
      <c r="BU539" t="s">
        <v>123</v>
      </c>
      <c r="BV539" t="s">
        <v>473</v>
      </c>
      <c r="BX539" t="s">
        <v>9397</v>
      </c>
      <c r="BZ539">
        <v>0</v>
      </c>
      <c r="CB539">
        <v>35.191000000000003</v>
      </c>
      <c r="CC539">
        <v>-120.616</v>
      </c>
      <c r="CL539">
        <v>70</v>
      </c>
      <c r="CQ539" t="s">
        <v>9398</v>
      </c>
      <c r="CT539" t="s">
        <v>9399</v>
      </c>
      <c r="CU539" s="3">
        <v>45700.819687499999</v>
      </c>
      <c r="CW539">
        <v>16</v>
      </c>
      <c r="CX539" t="s">
        <v>9390</v>
      </c>
      <c r="CY539" t="s">
        <v>9400</v>
      </c>
      <c r="CZ539" s="9" t="str">
        <f t="shared" si="8"/>
        <v>https://cch2.org/portal/collections/individual/index.php?occid=4060635</v>
      </c>
    </row>
    <row r="540" spans="1:104" x14ac:dyDescent="0.2">
      <c r="A540">
        <v>5365196</v>
      </c>
      <c r="B540" t="s">
        <v>197</v>
      </c>
      <c r="E540" t="s">
        <v>105</v>
      </c>
      <c r="F540" t="s">
        <v>9942</v>
      </c>
      <c r="G540" t="s">
        <v>9943</v>
      </c>
      <c r="I540" t="s">
        <v>201</v>
      </c>
      <c r="J540" t="s">
        <v>110</v>
      </c>
      <c r="K540" t="s">
        <v>111</v>
      </c>
      <c r="L540" t="s">
        <v>112</v>
      </c>
      <c r="M540" t="s">
        <v>113</v>
      </c>
      <c r="N540" t="s">
        <v>114</v>
      </c>
      <c r="O540" t="s">
        <v>2039</v>
      </c>
      <c r="P540">
        <v>29702</v>
      </c>
      <c r="Q540" t="s">
        <v>203</v>
      </c>
      <c r="R540" t="s">
        <v>115</v>
      </c>
      <c r="T540" t="s">
        <v>2878</v>
      </c>
      <c r="Y540" t="s">
        <v>205</v>
      </c>
      <c r="AG540" t="s">
        <v>9944</v>
      </c>
      <c r="AH540" t="s">
        <v>9945</v>
      </c>
      <c r="AI540">
        <v>6917</v>
      </c>
      <c r="AJ540" s="1">
        <v>44610</v>
      </c>
      <c r="AL540">
        <v>2022</v>
      </c>
      <c r="AM540">
        <v>2</v>
      </c>
      <c r="AN540">
        <v>18</v>
      </c>
      <c r="AO540">
        <v>49</v>
      </c>
      <c r="AQ540" s="1">
        <v>44610</v>
      </c>
      <c r="AS540" t="s">
        <v>9946</v>
      </c>
      <c r="AU540" t="s">
        <v>9947</v>
      </c>
      <c r="BE540" t="s">
        <v>9948</v>
      </c>
      <c r="BO540" t="s">
        <v>120</v>
      </c>
      <c r="BS540" t="s">
        <v>121</v>
      </c>
      <c r="BT540" t="s">
        <v>122</v>
      </c>
      <c r="BU540" t="s">
        <v>123</v>
      </c>
      <c r="BV540" t="s">
        <v>364</v>
      </c>
      <c r="BX540" t="s">
        <v>9949</v>
      </c>
      <c r="BZ540">
        <v>0</v>
      </c>
      <c r="CB540">
        <v>34.13297</v>
      </c>
      <c r="CC540">
        <v>-119.10996</v>
      </c>
      <c r="CT540" t="s">
        <v>9950</v>
      </c>
      <c r="CU540" s="3">
        <v>45700.819687499999</v>
      </c>
      <c r="CW540">
        <v>16</v>
      </c>
      <c r="CX540" t="s">
        <v>9942</v>
      </c>
      <c r="CY540" t="s">
        <v>9951</v>
      </c>
      <c r="CZ540" s="9" t="str">
        <f t="shared" si="8"/>
        <v>https://cch2.org/portal/collections/individual/index.php?occid=5365196</v>
      </c>
    </row>
    <row r="541" spans="1:104" x14ac:dyDescent="0.2">
      <c r="A541">
        <v>5540556</v>
      </c>
      <c r="B541" t="s">
        <v>197</v>
      </c>
      <c r="E541" t="s">
        <v>105</v>
      </c>
      <c r="F541" t="s">
        <v>10153</v>
      </c>
      <c r="G541" t="s">
        <v>10154</v>
      </c>
      <c r="I541" t="s">
        <v>201</v>
      </c>
      <c r="J541" t="s">
        <v>110</v>
      </c>
      <c r="K541" t="s">
        <v>111</v>
      </c>
      <c r="L541" t="s">
        <v>112</v>
      </c>
      <c r="M541" t="s">
        <v>113</v>
      </c>
      <c r="N541" t="s">
        <v>114</v>
      </c>
      <c r="O541" t="s">
        <v>2039</v>
      </c>
      <c r="P541">
        <v>29702</v>
      </c>
      <c r="Q541" t="s">
        <v>203</v>
      </c>
      <c r="R541" t="s">
        <v>115</v>
      </c>
      <c r="T541" t="s">
        <v>2878</v>
      </c>
      <c r="Y541" t="s">
        <v>205</v>
      </c>
      <c r="AG541" t="s">
        <v>9944</v>
      </c>
      <c r="AI541">
        <v>7369</v>
      </c>
      <c r="AJ541" s="1">
        <v>44663</v>
      </c>
      <c r="AL541">
        <v>2022</v>
      </c>
      <c r="AM541">
        <v>4</v>
      </c>
      <c r="AN541">
        <v>12</v>
      </c>
      <c r="AO541">
        <v>102</v>
      </c>
      <c r="AQ541" s="1">
        <v>44663</v>
      </c>
      <c r="AS541" t="s">
        <v>10155</v>
      </c>
      <c r="BE541" t="s">
        <v>10156</v>
      </c>
      <c r="BO541" t="s">
        <v>120</v>
      </c>
      <c r="BS541" t="s">
        <v>121</v>
      </c>
      <c r="BT541" t="s">
        <v>122</v>
      </c>
      <c r="BU541" t="s">
        <v>123</v>
      </c>
      <c r="BV541" t="s">
        <v>364</v>
      </c>
      <c r="BX541" t="s">
        <v>10157</v>
      </c>
      <c r="BZ541">
        <v>0</v>
      </c>
      <c r="CB541">
        <v>34.099769999999999</v>
      </c>
      <c r="CC541">
        <v>-119.10156000000001</v>
      </c>
      <c r="CL541">
        <v>5</v>
      </c>
      <c r="CQ541" t="s">
        <v>10158</v>
      </c>
      <c r="CT541" t="s">
        <v>9950</v>
      </c>
      <c r="CU541" s="3">
        <v>45700.819687499999</v>
      </c>
      <c r="CW541">
        <v>16</v>
      </c>
      <c r="CX541" t="s">
        <v>10153</v>
      </c>
      <c r="CY541" t="s">
        <v>10159</v>
      </c>
      <c r="CZ541" s="9" t="str">
        <f t="shared" si="8"/>
        <v>https://cch2.org/portal/collections/individual/index.php?occid=5540556</v>
      </c>
    </row>
    <row r="542" spans="1:104" x14ac:dyDescent="0.2">
      <c r="A542">
        <v>3737681</v>
      </c>
      <c r="B542" t="s">
        <v>8864</v>
      </c>
      <c r="E542" t="s">
        <v>105</v>
      </c>
      <c r="F542" t="s">
        <v>8865</v>
      </c>
      <c r="G542" t="s">
        <v>8866</v>
      </c>
      <c r="H542">
        <v>838</v>
      </c>
      <c r="I542" t="s">
        <v>201</v>
      </c>
      <c r="J542" t="s">
        <v>110</v>
      </c>
      <c r="K542" t="s">
        <v>111</v>
      </c>
      <c r="L542" t="s">
        <v>112</v>
      </c>
      <c r="M542" t="s">
        <v>113</v>
      </c>
      <c r="N542" t="s">
        <v>114</v>
      </c>
      <c r="O542" t="s">
        <v>2039</v>
      </c>
      <c r="P542">
        <v>29702</v>
      </c>
      <c r="Q542" t="s">
        <v>203</v>
      </c>
      <c r="R542" t="s">
        <v>115</v>
      </c>
      <c r="T542" t="s">
        <v>2878</v>
      </c>
      <c r="Y542" t="s">
        <v>205</v>
      </c>
      <c r="Z542" t="s">
        <v>8867</v>
      </c>
      <c r="AA542" s="1">
        <v>25773</v>
      </c>
      <c r="AG542" t="s">
        <v>8868</v>
      </c>
      <c r="AI542">
        <v>1480</v>
      </c>
      <c r="AJ542" s="1">
        <v>25773</v>
      </c>
      <c r="AL542">
        <v>1970</v>
      </c>
      <c r="AM542">
        <v>7</v>
      </c>
      <c r="AN542">
        <v>24</v>
      </c>
      <c r="AO542">
        <v>205</v>
      </c>
      <c r="AQ542" s="1">
        <v>25773</v>
      </c>
      <c r="BE542" t="s">
        <v>8869</v>
      </c>
      <c r="BF542" t="s">
        <v>8870</v>
      </c>
      <c r="BO542" t="s">
        <v>120</v>
      </c>
      <c r="BS542" t="s">
        <v>121</v>
      </c>
      <c r="BT542" t="s">
        <v>122</v>
      </c>
      <c r="BU542" t="s">
        <v>123</v>
      </c>
      <c r="BV542" t="s">
        <v>2819</v>
      </c>
      <c r="BX542" t="s">
        <v>8871</v>
      </c>
      <c r="BZ542">
        <v>0</v>
      </c>
      <c r="CB542">
        <v>39.430993000000001</v>
      </c>
      <c r="CC542">
        <v>-120.240807</v>
      </c>
      <c r="CD542" t="s">
        <v>166</v>
      </c>
      <c r="CE542">
        <v>69</v>
      </c>
      <c r="CL542">
        <v>1951</v>
      </c>
      <c r="CQ542" t="s">
        <v>8872</v>
      </c>
      <c r="CT542" t="s">
        <v>8873</v>
      </c>
      <c r="CU542" s="3">
        <v>42587.360717592594</v>
      </c>
      <c r="CV542">
        <v>7348046</v>
      </c>
      <c r="CW542">
        <v>7</v>
      </c>
      <c r="CX542" t="s">
        <v>8874</v>
      </c>
      <c r="CY542" t="s">
        <v>8875</v>
      </c>
      <c r="CZ542" s="9" t="str">
        <f t="shared" si="8"/>
        <v>https://cch2.org/portal/collections/individual/index.php?occid=3737681</v>
      </c>
    </row>
    <row r="543" spans="1:104" x14ac:dyDescent="0.2">
      <c r="A543">
        <v>468963</v>
      </c>
      <c r="B543" t="s">
        <v>650</v>
      </c>
      <c r="E543" t="s">
        <v>105</v>
      </c>
      <c r="F543" t="s">
        <v>11766</v>
      </c>
      <c r="G543" t="s">
        <v>11079</v>
      </c>
      <c r="H543" t="s">
        <v>11767</v>
      </c>
      <c r="I543" t="s">
        <v>201</v>
      </c>
      <c r="J543" t="s">
        <v>110</v>
      </c>
      <c r="K543" t="s">
        <v>111</v>
      </c>
      <c r="L543" t="s">
        <v>112</v>
      </c>
      <c r="M543" t="s">
        <v>113</v>
      </c>
      <c r="N543" t="s">
        <v>114</v>
      </c>
      <c r="O543" t="s">
        <v>2039</v>
      </c>
      <c r="P543">
        <v>29702</v>
      </c>
      <c r="Q543" t="s">
        <v>203</v>
      </c>
      <c r="R543" t="s">
        <v>115</v>
      </c>
      <c r="T543" t="s">
        <v>2878</v>
      </c>
      <c r="Y543" t="s">
        <v>205</v>
      </c>
      <c r="AG543" t="s">
        <v>11768</v>
      </c>
      <c r="AI543" t="s">
        <v>147</v>
      </c>
      <c r="AJ543" t="s">
        <v>11769</v>
      </c>
      <c r="AL543">
        <v>1875</v>
      </c>
      <c r="AM543">
        <v>5</v>
      </c>
      <c r="AN543">
        <v>24</v>
      </c>
      <c r="AO543">
        <v>144</v>
      </c>
      <c r="AQ543" t="s">
        <v>11770</v>
      </c>
      <c r="BF543" t="s">
        <v>655</v>
      </c>
      <c r="BH543">
        <v>0</v>
      </c>
      <c r="BS543" t="s">
        <v>121</v>
      </c>
      <c r="BU543" t="s">
        <v>123</v>
      </c>
      <c r="BV543" t="s">
        <v>632</v>
      </c>
      <c r="BX543" t="s">
        <v>11771</v>
      </c>
      <c r="BZ543">
        <v>0</v>
      </c>
      <c r="CB543">
        <v>32.7089</v>
      </c>
      <c r="CC543">
        <v>-116.9682</v>
      </c>
      <c r="CD543" t="s">
        <v>166</v>
      </c>
      <c r="CE543">
        <v>5000</v>
      </c>
      <c r="CH543" t="s">
        <v>668</v>
      </c>
      <c r="CJ543" t="s">
        <v>497</v>
      </c>
      <c r="CL543" t="s">
        <v>11772</v>
      </c>
      <c r="CM543">
        <v>75</v>
      </c>
      <c r="CV543" t="s">
        <v>11113</v>
      </c>
      <c r="CW543" t="s">
        <v>11767</v>
      </c>
      <c r="CX543">
        <v>43</v>
      </c>
      <c r="CY543" t="s">
        <v>11773</v>
      </c>
      <c r="CZ543" t="s">
        <v>11774</v>
      </c>
    </row>
    <row r="544" spans="1:104" x14ac:dyDescent="0.2">
      <c r="A544">
        <v>468961</v>
      </c>
      <c r="B544" t="s">
        <v>650</v>
      </c>
      <c r="E544" t="s">
        <v>105</v>
      </c>
      <c r="F544" t="s">
        <v>11775</v>
      </c>
      <c r="G544" t="s">
        <v>11080</v>
      </c>
      <c r="H544" t="s">
        <v>11776</v>
      </c>
      <c r="I544" t="s">
        <v>201</v>
      </c>
      <c r="J544" t="s">
        <v>110</v>
      </c>
      <c r="K544" t="s">
        <v>111</v>
      </c>
      <c r="L544" t="s">
        <v>112</v>
      </c>
      <c r="M544" t="s">
        <v>113</v>
      </c>
      <c r="N544" t="s">
        <v>114</v>
      </c>
      <c r="O544" t="s">
        <v>2039</v>
      </c>
      <c r="P544">
        <v>29702</v>
      </c>
      <c r="Q544" t="s">
        <v>203</v>
      </c>
      <c r="R544" t="s">
        <v>115</v>
      </c>
      <c r="T544" t="s">
        <v>2878</v>
      </c>
      <c r="Y544" t="s">
        <v>205</v>
      </c>
      <c r="AG544" t="s">
        <v>232</v>
      </c>
      <c r="AI544" t="s">
        <v>147</v>
      </c>
      <c r="AJ544" t="s">
        <v>11777</v>
      </c>
      <c r="AL544">
        <v>1884</v>
      </c>
      <c r="AM544">
        <v>2</v>
      </c>
      <c r="AN544">
        <v>26</v>
      </c>
      <c r="AO544">
        <v>57</v>
      </c>
      <c r="AQ544" t="s">
        <v>11778</v>
      </c>
      <c r="BF544" t="s">
        <v>655</v>
      </c>
      <c r="BH544">
        <v>0</v>
      </c>
      <c r="BS544" t="s">
        <v>121</v>
      </c>
      <c r="BU544" t="s">
        <v>123</v>
      </c>
      <c r="BV544" t="s">
        <v>632</v>
      </c>
      <c r="BX544" t="s">
        <v>632</v>
      </c>
      <c r="BZ544">
        <v>0</v>
      </c>
      <c r="CB544">
        <v>32.731000000000002</v>
      </c>
      <c r="CC544">
        <v>-117.1371</v>
      </c>
      <c r="CD544" t="s">
        <v>166</v>
      </c>
      <c r="CE544">
        <v>2500</v>
      </c>
      <c r="CH544" t="s">
        <v>668</v>
      </c>
      <c r="CJ544" t="s">
        <v>497</v>
      </c>
      <c r="CL544" t="s">
        <v>11779</v>
      </c>
      <c r="CM544">
        <v>76</v>
      </c>
      <c r="CV544" t="s">
        <v>11113</v>
      </c>
      <c r="CW544" t="s">
        <v>11776</v>
      </c>
      <c r="CX544">
        <v>43</v>
      </c>
      <c r="CY544" t="s">
        <v>11780</v>
      </c>
      <c r="CZ544" t="s">
        <v>11781</v>
      </c>
    </row>
    <row r="545" spans="1:104" x14ac:dyDescent="0.2">
      <c r="A545">
        <v>468962</v>
      </c>
      <c r="B545" t="s">
        <v>650</v>
      </c>
      <c r="E545" t="s">
        <v>105</v>
      </c>
      <c r="F545" t="s">
        <v>11759</v>
      </c>
      <c r="G545" t="s">
        <v>11078</v>
      </c>
      <c r="H545" t="s">
        <v>11760</v>
      </c>
      <c r="I545" t="s">
        <v>201</v>
      </c>
      <c r="J545" t="s">
        <v>110</v>
      </c>
      <c r="K545" t="s">
        <v>111</v>
      </c>
      <c r="L545" t="s">
        <v>112</v>
      </c>
      <c r="M545" t="s">
        <v>113</v>
      </c>
      <c r="N545" t="s">
        <v>114</v>
      </c>
      <c r="O545" t="s">
        <v>2039</v>
      </c>
      <c r="P545">
        <v>29702</v>
      </c>
      <c r="Q545" t="s">
        <v>203</v>
      </c>
      <c r="R545" t="s">
        <v>115</v>
      </c>
      <c r="T545" t="s">
        <v>2878</v>
      </c>
      <c r="Y545" t="s">
        <v>205</v>
      </c>
      <c r="AA545" t="s">
        <v>654</v>
      </c>
      <c r="AG545" t="s">
        <v>232</v>
      </c>
      <c r="AI545" t="s">
        <v>147</v>
      </c>
      <c r="AJ545" t="s">
        <v>11761</v>
      </c>
      <c r="AL545">
        <v>1884</v>
      </c>
      <c r="AM545">
        <v>4</v>
      </c>
      <c r="AN545">
        <v>25</v>
      </c>
      <c r="AO545">
        <v>116</v>
      </c>
      <c r="AQ545" t="s">
        <v>11762</v>
      </c>
      <c r="BF545" t="s">
        <v>655</v>
      </c>
      <c r="BH545">
        <v>0</v>
      </c>
      <c r="BS545" t="s">
        <v>121</v>
      </c>
      <c r="BU545" t="s">
        <v>123</v>
      </c>
      <c r="BV545" t="s">
        <v>632</v>
      </c>
      <c r="BX545" t="s">
        <v>11763</v>
      </c>
      <c r="BZ545">
        <v>0</v>
      </c>
      <c r="CB545">
        <v>32.721730000000001</v>
      </c>
      <c r="CC545">
        <v>-117.10117</v>
      </c>
      <c r="CD545" t="s">
        <v>166</v>
      </c>
      <c r="CE545">
        <v>2414</v>
      </c>
      <c r="CH545" t="s">
        <v>657</v>
      </c>
      <c r="CJ545" t="s">
        <v>686</v>
      </c>
      <c r="CR545" t="s">
        <v>660</v>
      </c>
      <c r="CV545" t="s">
        <v>11113</v>
      </c>
      <c r="CW545" t="s">
        <v>11760</v>
      </c>
      <c r="CX545">
        <v>43</v>
      </c>
      <c r="CY545" t="s">
        <v>11764</v>
      </c>
      <c r="CZ545" t="s">
        <v>11765</v>
      </c>
    </row>
    <row r="546" spans="1:104" x14ac:dyDescent="0.2">
      <c r="A546">
        <v>469011</v>
      </c>
      <c r="B546" t="s">
        <v>650</v>
      </c>
      <c r="E546" t="s">
        <v>105</v>
      </c>
      <c r="F546" t="s">
        <v>11941</v>
      </c>
      <c r="G546" t="s">
        <v>11099</v>
      </c>
      <c r="H546" t="s">
        <v>11942</v>
      </c>
      <c r="I546" t="s">
        <v>201</v>
      </c>
      <c r="J546" t="s">
        <v>110</v>
      </c>
      <c r="K546" t="s">
        <v>111</v>
      </c>
      <c r="L546" t="s">
        <v>112</v>
      </c>
      <c r="M546" t="s">
        <v>113</v>
      </c>
      <c r="N546" t="s">
        <v>114</v>
      </c>
      <c r="O546" t="s">
        <v>2039</v>
      </c>
      <c r="P546">
        <v>29702</v>
      </c>
      <c r="Q546" t="s">
        <v>203</v>
      </c>
      <c r="R546" t="s">
        <v>115</v>
      </c>
      <c r="T546" t="s">
        <v>2878</v>
      </c>
      <c r="Y546" t="s">
        <v>205</v>
      </c>
      <c r="AG546" t="s">
        <v>11210</v>
      </c>
      <c r="AI546" t="s">
        <v>11943</v>
      </c>
      <c r="AJ546" t="s">
        <v>11944</v>
      </c>
      <c r="AL546">
        <v>1915</v>
      </c>
      <c r="AM546">
        <v>4</v>
      </c>
      <c r="AN546">
        <v>1</v>
      </c>
      <c r="AO546">
        <v>91</v>
      </c>
      <c r="AQ546" t="s">
        <v>11944</v>
      </c>
      <c r="BF546" t="s">
        <v>655</v>
      </c>
      <c r="BH546">
        <v>0</v>
      </c>
      <c r="BS546" t="s">
        <v>121</v>
      </c>
      <c r="BU546" t="s">
        <v>123</v>
      </c>
      <c r="BV546" t="s">
        <v>179</v>
      </c>
      <c r="BX546" t="s">
        <v>4066</v>
      </c>
      <c r="BZ546">
        <v>0</v>
      </c>
      <c r="CB546">
        <v>34.112929999999999</v>
      </c>
      <c r="CC546">
        <v>-117.71584</v>
      </c>
      <c r="CD546" t="s">
        <v>166</v>
      </c>
      <c r="CE546">
        <v>3500</v>
      </c>
      <c r="CH546" t="s">
        <v>11928</v>
      </c>
      <c r="CJ546" t="s">
        <v>497</v>
      </c>
      <c r="CL546" t="s">
        <v>11945</v>
      </c>
      <c r="CR546" t="s">
        <v>660</v>
      </c>
      <c r="CV546" t="s">
        <v>11113</v>
      </c>
      <c r="CW546" t="s">
        <v>11942</v>
      </c>
      <c r="CX546">
        <v>43</v>
      </c>
      <c r="CY546" t="s">
        <v>11946</v>
      </c>
      <c r="CZ546" t="s">
        <v>11947</v>
      </c>
    </row>
    <row r="547" spans="1:104" ht="17" customHeight="1" x14ac:dyDescent="0.2">
      <c r="A547">
        <v>468984</v>
      </c>
      <c r="B547" t="s">
        <v>650</v>
      </c>
      <c r="E547" t="s">
        <v>105</v>
      </c>
      <c r="F547" t="s">
        <v>11576</v>
      </c>
      <c r="G547" t="s">
        <v>11058</v>
      </c>
      <c r="H547" t="s">
        <v>11577</v>
      </c>
      <c r="I547" t="s">
        <v>201</v>
      </c>
      <c r="J547" t="s">
        <v>110</v>
      </c>
      <c r="K547" t="s">
        <v>111</v>
      </c>
      <c r="L547" t="s">
        <v>112</v>
      </c>
      <c r="M547" t="s">
        <v>113</v>
      </c>
      <c r="N547" t="s">
        <v>114</v>
      </c>
      <c r="O547" t="s">
        <v>2039</v>
      </c>
      <c r="P547">
        <v>29702</v>
      </c>
      <c r="Q547" t="s">
        <v>203</v>
      </c>
      <c r="R547" t="s">
        <v>115</v>
      </c>
      <c r="T547" t="s">
        <v>2878</v>
      </c>
      <c r="Y547" t="s">
        <v>205</v>
      </c>
      <c r="AG547" t="s">
        <v>11578</v>
      </c>
      <c r="AI547" t="s">
        <v>147</v>
      </c>
      <c r="AJ547" t="s">
        <v>11579</v>
      </c>
      <c r="AL547">
        <v>1927</v>
      </c>
      <c r="AM547">
        <v>3</v>
      </c>
      <c r="AN547">
        <v>19</v>
      </c>
      <c r="AO547">
        <v>78</v>
      </c>
      <c r="AQ547" t="s">
        <v>11579</v>
      </c>
      <c r="BF547" t="s">
        <v>655</v>
      </c>
      <c r="BH547">
        <v>0</v>
      </c>
      <c r="BS547" t="s">
        <v>121</v>
      </c>
      <c r="BU547" t="s">
        <v>123</v>
      </c>
      <c r="BV547" t="s">
        <v>632</v>
      </c>
      <c r="BX547" t="s">
        <v>11580</v>
      </c>
      <c r="BZ547">
        <v>0</v>
      </c>
      <c r="CB547">
        <v>32.794890000000002</v>
      </c>
      <c r="CC547">
        <v>-116.96238</v>
      </c>
      <c r="CD547" t="s">
        <v>166</v>
      </c>
      <c r="CH547" t="s">
        <v>669</v>
      </c>
      <c r="CJ547" t="s">
        <v>678</v>
      </c>
      <c r="CL547" t="s">
        <v>11581</v>
      </c>
      <c r="CR547" t="s">
        <v>660</v>
      </c>
      <c r="CV547" t="s">
        <v>11113</v>
      </c>
      <c r="CW547" t="s">
        <v>11577</v>
      </c>
      <c r="CX547">
        <v>43</v>
      </c>
      <c r="CY547" t="s">
        <v>11582</v>
      </c>
      <c r="CZ547" t="s">
        <v>11583</v>
      </c>
    </row>
    <row r="548" spans="1:104" x14ac:dyDescent="0.2">
      <c r="A548">
        <v>469005</v>
      </c>
      <c r="B548" t="s">
        <v>650</v>
      </c>
      <c r="E548" t="s">
        <v>105</v>
      </c>
      <c r="F548" t="s">
        <v>11753</v>
      </c>
      <c r="G548" t="s">
        <v>11077</v>
      </c>
      <c r="H548" t="s">
        <v>11754</v>
      </c>
      <c r="I548" t="s">
        <v>201</v>
      </c>
      <c r="J548" t="s">
        <v>110</v>
      </c>
      <c r="K548" t="s">
        <v>111</v>
      </c>
      <c r="L548" t="s">
        <v>112</v>
      </c>
      <c r="M548" t="s">
        <v>113</v>
      </c>
      <c r="N548" t="s">
        <v>114</v>
      </c>
      <c r="O548" t="s">
        <v>2039</v>
      </c>
      <c r="P548">
        <v>29702</v>
      </c>
      <c r="Q548" t="s">
        <v>203</v>
      </c>
      <c r="R548" t="s">
        <v>115</v>
      </c>
      <c r="T548" t="s">
        <v>2878</v>
      </c>
      <c r="Y548" t="s">
        <v>205</v>
      </c>
      <c r="AG548" t="s">
        <v>5913</v>
      </c>
      <c r="AI548" t="s">
        <v>147</v>
      </c>
      <c r="AJ548" t="s">
        <v>11755</v>
      </c>
      <c r="AL548">
        <v>1930</v>
      </c>
      <c r="AM548">
        <v>5</v>
      </c>
      <c r="AN548">
        <v>3</v>
      </c>
      <c r="AO548">
        <v>123</v>
      </c>
      <c r="AQ548" t="s">
        <v>11755</v>
      </c>
      <c r="BF548" t="s">
        <v>655</v>
      </c>
      <c r="BH548">
        <v>0</v>
      </c>
      <c r="BS548" t="s">
        <v>121</v>
      </c>
      <c r="BU548" t="s">
        <v>123</v>
      </c>
      <c r="BV548" t="s">
        <v>632</v>
      </c>
      <c r="BX548" t="s">
        <v>11756</v>
      </c>
      <c r="BZ548">
        <v>0</v>
      </c>
      <c r="CB548">
        <v>33.02028</v>
      </c>
      <c r="CC548">
        <v>-117.20278</v>
      </c>
      <c r="CD548" t="s">
        <v>166</v>
      </c>
      <c r="CE548">
        <v>3218</v>
      </c>
      <c r="CH548" t="s">
        <v>657</v>
      </c>
      <c r="CJ548" t="s">
        <v>686</v>
      </c>
      <c r="CR548" t="s">
        <v>660</v>
      </c>
      <c r="CV548" t="s">
        <v>11113</v>
      </c>
      <c r="CW548" t="s">
        <v>11754</v>
      </c>
      <c r="CX548">
        <v>43</v>
      </c>
      <c r="CY548" t="s">
        <v>11757</v>
      </c>
      <c r="CZ548" t="s">
        <v>11758</v>
      </c>
    </row>
    <row r="549" spans="1:104" x14ac:dyDescent="0.2">
      <c r="A549">
        <v>468988</v>
      </c>
      <c r="B549" t="s">
        <v>650</v>
      </c>
      <c r="E549" t="s">
        <v>105</v>
      </c>
      <c r="F549" t="s">
        <v>11932</v>
      </c>
      <c r="G549" t="s">
        <v>11098</v>
      </c>
      <c r="H549" t="s">
        <v>11933</v>
      </c>
      <c r="I549" t="s">
        <v>201</v>
      </c>
      <c r="J549" t="s">
        <v>110</v>
      </c>
      <c r="K549" t="s">
        <v>111</v>
      </c>
      <c r="L549" t="s">
        <v>112</v>
      </c>
      <c r="M549" t="s">
        <v>113</v>
      </c>
      <c r="N549" t="s">
        <v>114</v>
      </c>
      <c r="O549" t="s">
        <v>2039</v>
      </c>
      <c r="P549">
        <v>29702</v>
      </c>
      <c r="Q549" t="s">
        <v>203</v>
      </c>
      <c r="R549" t="s">
        <v>115</v>
      </c>
      <c r="T549" t="s">
        <v>2878</v>
      </c>
      <c r="Y549" t="s">
        <v>205</v>
      </c>
      <c r="AG549" t="s">
        <v>4524</v>
      </c>
      <c r="AI549" t="s">
        <v>11934</v>
      </c>
      <c r="AJ549" t="s">
        <v>11935</v>
      </c>
      <c r="AL549">
        <v>1931</v>
      </c>
      <c r="AM549">
        <v>2</v>
      </c>
      <c r="AN549">
        <v>21</v>
      </c>
      <c r="AO549">
        <v>52</v>
      </c>
      <c r="AQ549" t="s">
        <v>11935</v>
      </c>
      <c r="AS549" t="s">
        <v>11936</v>
      </c>
      <c r="BF549" t="s">
        <v>655</v>
      </c>
      <c r="BH549">
        <v>0</v>
      </c>
      <c r="BS549" t="s">
        <v>121</v>
      </c>
      <c r="BU549" t="s">
        <v>123</v>
      </c>
      <c r="BV549" t="s">
        <v>179</v>
      </c>
      <c r="BX549" t="s">
        <v>11937</v>
      </c>
      <c r="BZ549">
        <v>0</v>
      </c>
      <c r="CB549">
        <v>33.759950000000003</v>
      </c>
      <c r="CC549">
        <v>-118.36373</v>
      </c>
      <c r="CD549" t="s">
        <v>166</v>
      </c>
      <c r="CE549">
        <v>6500</v>
      </c>
      <c r="CH549" t="s">
        <v>11928</v>
      </c>
      <c r="CJ549" t="s">
        <v>497</v>
      </c>
      <c r="CL549" t="s">
        <v>11938</v>
      </c>
      <c r="CR549" t="s">
        <v>660</v>
      </c>
      <c r="CV549" t="s">
        <v>11113</v>
      </c>
      <c r="CW549" t="s">
        <v>11933</v>
      </c>
      <c r="CX549">
        <v>43</v>
      </c>
      <c r="CY549" t="s">
        <v>11939</v>
      </c>
      <c r="CZ549" t="s">
        <v>11940</v>
      </c>
    </row>
    <row r="550" spans="1:104" x14ac:dyDescent="0.2">
      <c r="A550">
        <v>468996</v>
      </c>
      <c r="B550" t="s">
        <v>650</v>
      </c>
      <c r="E550" t="s">
        <v>105</v>
      </c>
      <c r="F550" t="s">
        <v>11922</v>
      </c>
      <c r="G550" t="s">
        <v>11097</v>
      </c>
      <c r="H550" t="s">
        <v>11923</v>
      </c>
      <c r="I550" t="s">
        <v>201</v>
      </c>
      <c r="J550" t="s">
        <v>110</v>
      </c>
      <c r="K550" t="s">
        <v>111</v>
      </c>
      <c r="L550" t="s">
        <v>112</v>
      </c>
      <c r="M550" t="s">
        <v>113</v>
      </c>
      <c r="N550" t="s">
        <v>114</v>
      </c>
      <c r="O550" t="s">
        <v>2039</v>
      </c>
      <c r="P550">
        <v>29702</v>
      </c>
      <c r="Q550" t="s">
        <v>203</v>
      </c>
      <c r="R550" t="s">
        <v>115</v>
      </c>
      <c r="T550" t="s">
        <v>2878</v>
      </c>
      <c r="Y550" t="s">
        <v>205</v>
      </c>
      <c r="AG550" t="s">
        <v>4524</v>
      </c>
      <c r="AI550" t="s">
        <v>11924</v>
      </c>
      <c r="AJ550" t="s">
        <v>11925</v>
      </c>
      <c r="AL550">
        <v>1931</v>
      </c>
      <c r="AM550">
        <v>4</v>
      </c>
      <c r="AN550">
        <v>8</v>
      </c>
      <c r="AO550">
        <v>98</v>
      </c>
      <c r="AQ550" t="s">
        <v>11925</v>
      </c>
      <c r="AS550" t="s">
        <v>11926</v>
      </c>
      <c r="BF550" t="s">
        <v>655</v>
      </c>
      <c r="BH550">
        <v>0</v>
      </c>
      <c r="BS550" t="s">
        <v>121</v>
      </c>
      <c r="BU550" t="s">
        <v>123</v>
      </c>
      <c r="BV550" t="s">
        <v>179</v>
      </c>
      <c r="BX550" t="s">
        <v>11927</v>
      </c>
      <c r="BZ550">
        <v>0</v>
      </c>
      <c r="CB550">
        <v>33.922409999999999</v>
      </c>
      <c r="CC550">
        <v>-118.42313</v>
      </c>
      <c r="CD550" t="s">
        <v>166</v>
      </c>
      <c r="CE550">
        <v>3000</v>
      </c>
      <c r="CH550" t="s">
        <v>11928</v>
      </c>
      <c r="CJ550" t="s">
        <v>497</v>
      </c>
      <c r="CL550" t="s">
        <v>11929</v>
      </c>
      <c r="CR550" t="s">
        <v>660</v>
      </c>
      <c r="CV550" t="s">
        <v>11113</v>
      </c>
      <c r="CW550" t="s">
        <v>11923</v>
      </c>
      <c r="CX550">
        <v>43</v>
      </c>
      <c r="CY550" t="s">
        <v>11930</v>
      </c>
      <c r="CZ550" t="s">
        <v>11931</v>
      </c>
    </row>
    <row r="551" spans="1:104" x14ac:dyDescent="0.2">
      <c r="A551">
        <v>468995</v>
      </c>
      <c r="B551" t="s">
        <v>650</v>
      </c>
      <c r="E551" t="s">
        <v>105</v>
      </c>
      <c r="F551" t="s">
        <v>11584</v>
      </c>
      <c r="G551" t="s">
        <v>11059</v>
      </c>
      <c r="H551" t="s">
        <v>11585</v>
      </c>
      <c r="I551" t="s">
        <v>201</v>
      </c>
      <c r="J551" t="s">
        <v>110</v>
      </c>
      <c r="K551" t="s">
        <v>111</v>
      </c>
      <c r="L551" t="s">
        <v>112</v>
      </c>
      <c r="M551" t="s">
        <v>113</v>
      </c>
      <c r="N551" t="s">
        <v>114</v>
      </c>
      <c r="O551" t="s">
        <v>2039</v>
      </c>
      <c r="P551">
        <v>29702</v>
      </c>
      <c r="Q551" t="s">
        <v>203</v>
      </c>
      <c r="R551" t="s">
        <v>115</v>
      </c>
      <c r="T551" t="s">
        <v>2878</v>
      </c>
      <c r="Y551" t="s">
        <v>205</v>
      </c>
      <c r="AG551" t="s">
        <v>4524</v>
      </c>
      <c r="AI551" t="s">
        <v>147</v>
      </c>
      <c r="AJ551" t="s">
        <v>11586</v>
      </c>
      <c r="AL551">
        <v>1932</v>
      </c>
      <c r="AM551">
        <v>3</v>
      </c>
      <c r="AN551">
        <v>15</v>
      </c>
      <c r="AO551">
        <v>75</v>
      </c>
      <c r="AQ551" t="s">
        <v>11586</v>
      </c>
      <c r="BF551" t="s">
        <v>655</v>
      </c>
      <c r="BH551">
        <v>0</v>
      </c>
      <c r="BS551" t="s">
        <v>121</v>
      </c>
      <c r="BU551" t="s">
        <v>123</v>
      </c>
      <c r="BV551" t="s">
        <v>632</v>
      </c>
      <c r="BX551" t="s">
        <v>11587</v>
      </c>
      <c r="BZ551">
        <v>0</v>
      </c>
      <c r="CB551">
        <v>32.646329999999999</v>
      </c>
      <c r="CC551">
        <v>-117.15096</v>
      </c>
      <c r="CD551" t="s">
        <v>166</v>
      </c>
      <c r="CE551">
        <v>4023</v>
      </c>
      <c r="CH551" t="s">
        <v>657</v>
      </c>
      <c r="CJ551" t="s">
        <v>11588</v>
      </c>
      <c r="CR551" t="s">
        <v>660</v>
      </c>
      <c r="CV551" t="s">
        <v>11113</v>
      </c>
      <c r="CW551" t="s">
        <v>11585</v>
      </c>
      <c r="CX551">
        <v>43</v>
      </c>
      <c r="CY551" t="s">
        <v>11589</v>
      </c>
      <c r="CZ551" t="s">
        <v>11590</v>
      </c>
    </row>
    <row r="552" spans="1:104" x14ac:dyDescent="0.2">
      <c r="A552">
        <v>468997</v>
      </c>
      <c r="B552" t="s">
        <v>650</v>
      </c>
      <c r="E552" t="s">
        <v>105</v>
      </c>
      <c r="F552" t="s">
        <v>4521</v>
      </c>
      <c r="G552" t="s">
        <v>4522</v>
      </c>
      <c r="H552" t="s">
        <v>4523</v>
      </c>
      <c r="I552" t="s">
        <v>201</v>
      </c>
      <c r="J552" t="s">
        <v>110</v>
      </c>
      <c r="K552" t="s">
        <v>111</v>
      </c>
      <c r="L552" t="s">
        <v>112</v>
      </c>
      <c r="M552" t="s">
        <v>113</v>
      </c>
      <c r="N552" t="s">
        <v>114</v>
      </c>
      <c r="O552" t="s">
        <v>2039</v>
      </c>
      <c r="P552">
        <v>29702</v>
      </c>
      <c r="Q552" t="s">
        <v>203</v>
      </c>
      <c r="R552" t="s">
        <v>115</v>
      </c>
      <c r="T552" t="s">
        <v>2878</v>
      </c>
      <c r="Y552" t="s">
        <v>205</v>
      </c>
      <c r="AG552" t="s">
        <v>4524</v>
      </c>
      <c r="AI552">
        <v>3810</v>
      </c>
      <c r="AJ552" s="1">
        <v>11885</v>
      </c>
      <c r="AL552">
        <v>1932</v>
      </c>
      <c r="AM552">
        <v>7</v>
      </c>
      <c r="AN552">
        <v>15</v>
      </c>
      <c r="AO552">
        <v>197</v>
      </c>
      <c r="AQ552" s="1">
        <v>11885</v>
      </c>
      <c r="AS552" t="s">
        <v>4525</v>
      </c>
      <c r="BF552" t="s">
        <v>655</v>
      </c>
      <c r="BH552">
        <v>0</v>
      </c>
      <c r="BO552" t="s">
        <v>120</v>
      </c>
      <c r="BS552" t="s">
        <v>121</v>
      </c>
      <c r="BT552" t="s">
        <v>122</v>
      </c>
      <c r="BU552" t="s">
        <v>123</v>
      </c>
      <c r="BV552" t="s">
        <v>1052</v>
      </c>
      <c r="BX552" t="s">
        <v>4526</v>
      </c>
      <c r="BZ552">
        <v>0</v>
      </c>
      <c r="CB552">
        <v>36.606430000000003</v>
      </c>
      <c r="CC552">
        <v>-121.86748</v>
      </c>
      <c r="CD552" t="s">
        <v>166</v>
      </c>
      <c r="CG552" t="s">
        <v>669</v>
      </c>
      <c r="CI552" t="s">
        <v>678</v>
      </c>
      <c r="CK552" t="s">
        <v>669</v>
      </c>
      <c r="CQ552" t="s">
        <v>660</v>
      </c>
      <c r="CU552" s="3">
        <v>45746.84238425926</v>
      </c>
      <c r="CV552" t="s">
        <v>4523</v>
      </c>
      <c r="CW552">
        <v>43</v>
      </c>
      <c r="CX552" t="s">
        <v>4527</v>
      </c>
      <c r="CY552" t="s">
        <v>4528</v>
      </c>
      <c r="CZ552" s="9" t="str">
        <f>HYPERLINK(CY552)</f>
        <v>https://cch2.org/portal/collections/individual/index.php?occid=468997</v>
      </c>
    </row>
    <row r="553" spans="1:104" x14ac:dyDescent="0.2">
      <c r="A553">
        <v>468998</v>
      </c>
      <c r="B553" t="s">
        <v>650</v>
      </c>
      <c r="E553" t="s">
        <v>105</v>
      </c>
      <c r="F553" t="s">
        <v>11891</v>
      </c>
      <c r="G553" t="s">
        <v>11093</v>
      </c>
      <c r="H553" t="s">
        <v>11892</v>
      </c>
      <c r="I553" t="s">
        <v>201</v>
      </c>
      <c r="J553" t="s">
        <v>110</v>
      </c>
      <c r="K553" t="s">
        <v>111</v>
      </c>
      <c r="L553" t="s">
        <v>112</v>
      </c>
      <c r="M553" t="s">
        <v>113</v>
      </c>
      <c r="N553" t="s">
        <v>114</v>
      </c>
      <c r="O553" t="s">
        <v>2039</v>
      </c>
      <c r="P553">
        <v>29702</v>
      </c>
      <c r="Q553" t="s">
        <v>203</v>
      </c>
      <c r="R553" t="s">
        <v>115</v>
      </c>
      <c r="T553" t="s">
        <v>2878</v>
      </c>
      <c r="Y553" t="s">
        <v>205</v>
      </c>
      <c r="AG553" t="s">
        <v>4524</v>
      </c>
      <c r="AI553" t="s">
        <v>11893</v>
      </c>
      <c r="AJ553" t="s">
        <v>11894</v>
      </c>
      <c r="AL553">
        <v>1932</v>
      </c>
      <c r="AM553">
        <v>7</v>
      </c>
      <c r="AN553">
        <v>25</v>
      </c>
      <c r="AO553">
        <v>207</v>
      </c>
      <c r="AQ553" t="s">
        <v>11894</v>
      </c>
      <c r="AS553" t="s">
        <v>7659</v>
      </c>
      <c r="BF553" t="s">
        <v>655</v>
      </c>
      <c r="BH553">
        <v>0</v>
      </c>
      <c r="BS553" t="s">
        <v>121</v>
      </c>
      <c r="BU553" t="s">
        <v>123</v>
      </c>
      <c r="BV553" t="s">
        <v>1586</v>
      </c>
      <c r="BX553" t="s">
        <v>11895</v>
      </c>
      <c r="BZ553">
        <v>0</v>
      </c>
      <c r="CB553">
        <v>39.302100000000003</v>
      </c>
      <c r="CC553">
        <v>-123.7927</v>
      </c>
      <c r="CD553" t="s">
        <v>166</v>
      </c>
      <c r="CH553" t="s">
        <v>669</v>
      </c>
      <c r="CJ553" t="s">
        <v>678</v>
      </c>
      <c r="CL553" t="s">
        <v>669</v>
      </c>
      <c r="CR553" t="s">
        <v>660</v>
      </c>
      <c r="CV553" t="s">
        <v>11113</v>
      </c>
      <c r="CW553" t="s">
        <v>11892</v>
      </c>
      <c r="CX553">
        <v>43</v>
      </c>
      <c r="CY553" t="s">
        <v>11896</v>
      </c>
      <c r="CZ553" t="s">
        <v>11897</v>
      </c>
    </row>
    <row r="554" spans="1:104" x14ac:dyDescent="0.2">
      <c r="A554">
        <v>468994</v>
      </c>
      <c r="B554" t="s">
        <v>650</v>
      </c>
      <c r="E554" t="s">
        <v>105</v>
      </c>
      <c r="F554" t="s">
        <v>11905</v>
      </c>
      <c r="G554" t="s">
        <v>11095</v>
      </c>
      <c r="H554" t="s">
        <v>11906</v>
      </c>
      <c r="I554" t="s">
        <v>201</v>
      </c>
      <c r="J554" t="s">
        <v>110</v>
      </c>
      <c r="K554" t="s">
        <v>111</v>
      </c>
      <c r="L554" t="s">
        <v>112</v>
      </c>
      <c r="M554" t="s">
        <v>113</v>
      </c>
      <c r="N554" t="s">
        <v>114</v>
      </c>
      <c r="O554" t="s">
        <v>2039</v>
      </c>
      <c r="P554">
        <v>29702</v>
      </c>
      <c r="Q554" t="s">
        <v>203</v>
      </c>
      <c r="R554" t="s">
        <v>115</v>
      </c>
      <c r="T554" t="s">
        <v>2878</v>
      </c>
      <c r="Y554" t="s">
        <v>205</v>
      </c>
      <c r="AG554" t="s">
        <v>4524</v>
      </c>
      <c r="AI554" t="s">
        <v>11907</v>
      </c>
      <c r="AJ554" t="s">
        <v>11908</v>
      </c>
      <c r="AL554">
        <v>1932</v>
      </c>
      <c r="AM554">
        <v>8</v>
      </c>
      <c r="AN554">
        <v>25</v>
      </c>
      <c r="AO554">
        <v>238</v>
      </c>
      <c r="AQ554" t="s">
        <v>11908</v>
      </c>
      <c r="AS554" t="s">
        <v>7659</v>
      </c>
      <c r="BF554" t="s">
        <v>655</v>
      </c>
      <c r="BH554">
        <v>0</v>
      </c>
      <c r="BS554" t="s">
        <v>121</v>
      </c>
      <c r="BU554" t="s">
        <v>123</v>
      </c>
      <c r="BV554" t="s">
        <v>213</v>
      </c>
      <c r="BX554" t="s">
        <v>11909</v>
      </c>
      <c r="BZ554">
        <v>0</v>
      </c>
      <c r="CB554">
        <v>34.968960000000003</v>
      </c>
      <c r="CC554">
        <v>-120.58147</v>
      </c>
      <c r="CD554" t="s">
        <v>166</v>
      </c>
      <c r="CH554" t="s">
        <v>669</v>
      </c>
      <c r="CJ554" t="s">
        <v>678</v>
      </c>
      <c r="CL554" t="s">
        <v>669</v>
      </c>
      <c r="CR554" t="s">
        <v>660</v>
      </c>
      <c r="CV554" t="s">
        <v>11113</v>
      </c>
      <c r="CW554" t="s">
        <v>11906</v>
      </c>
      <c r="CX554">
        <v>43</v>
      </c>
      <c r="CY554" t="s">
        <v>11910</v>
      </c>
      <c r="CZ554" t="s">
        <v>11911</v>
      </c>
    </row>
    <row r="555" spans="1:104" x14ac:dyDescent="0.2">
      <c r="A555">
        <v>468993</v>
      </c>
      <c r="B555" t="s">
        <v>650</v>
      </c>
      <c r="E555" t="s">
        <v>105</v>
      </c>
      <c r="F555" t="s">
        <v>11898</v>
      </c>
      <c r="G555" t="s">
        <v>11094</v>
      </c>
      <c r="H555" t="s">
        <v>11899</v>
      </c>
      <c r="I555" t="s">
        <v>201</v>
      </c>
      <c r="J555" t="s">
        <v>110</v>
      </c>
      <c r="K555" t="s">
        <v>111</v>
      </c>
      <c r="L555" t="s">
        <v>112</v>
      </c>
      <c r="M555" t="s">
        <v>113</v>
      </c>
      <c r="N555" t="s">
        <v>114</v>
      </c>
      <c r="O555" t="s">
        <v>2039</v>
      </c>
      <c r="P555">
        <v>29702</v>
      </c>
      <c r="Q555" t="s">
        <v>203</v>
      </c>
      <c r="R555" t="s">
        <v>115</v>
      </c>
      <c r="T555" t="s">
        <v>2878</v>
      </c>
      <c r="Y555" t="s">
        <v>205</v>
      </c>
      <c r="AG555" t="s">
        <v>4524</v>
      </c>
      <c r="AI555" t="s">
        <v>11900</v>
      </c>
      <c r="AJ555" t="s">
        <v>11901</v>
      </c>
      <c r="AL555">
        <v>1933</v>
      </c>
      <c r="AM555">
        <v>8</v>
      </c>
      <c r="AN555">
        <v>15</v>
      </c>
      <c r="AO555">
        <v>227</v>
      </c>
      <c r="AQ555" t="s">
        <v>11901</v>
      </c>
      <c r="AS555" t="s">
        <v>7659</v>
      </c>
      <c r="BF555" t="s">
        <v>655</v>
      </c>
      <c r="BH555">
        <v>0</v>
      </c>
      <c r="BS555" t="s">
        <v>121</v>
      </c>
      <c r="BU555" t="s">
        <v>123</v>
      </c>
      <c r="BV555" t="s">
        <v>2206</v>
      </c>
      <c r="BX555" t="s">
        <v>11902</v>
      </c>
      <c r="BZ555">
        <v>0</v>
      </c>
      <c r="CB555">
        <v>37.764499999999998</v>
      </c>
      <c r="CC555">
        <v>-122.5082</v>
      </c>
      <c r="CD555" t="s">
        <v>166</v>
      </c>
      <c r="CH555" t="s">
        <v>669</v>
      </c>
      <c r="CJ555" t="s">
        <v>678</v>
      </c>
      <c r="CL555" t="s">
        <v>669</v>
      </c>
      <c r="CR555" t="s">
        <v>660</v>
      </c>
      <c r="CV555" t="s">
        <v>11113</v>
      </c>
      <c r="CW555" t="s">
        <v>11899</v>
      </c>
      <c r="CX555">
        <v>43</v>
      </c>
      <c r="CY555" t="s">
        <v>11903</v>
      </c>
      <c r="CZ555" t="s">
        <v>11904</v>
      </c>
    </row>
    <row r="556" spans="1:104" x14ac:dyDescent="0.2">
      <c r="A556">
        <v>468990</v>
      </c>
      <c r="B556" t="s">
        <v>650</v>
      </c>
      <c r="E556" t="s">
        <v>105</v>
      </c>
      <c r="F556" t="s">
        <v>11591</v>
      </c>
      <c r="G556" t="s">
        <v>11060</v>
      </c>
      <c r="H556" t="s">
        <v>11592</v>
      </c>
      <c r="I556" t="s">
        <v>201</v>
      </c>
      <c r="J556" t="s">
        <v>110</v>
      </c>
      <c r="K556" t="s">
        <v>111</v>
      </c>
      <c r="L556" t="s">
        <v>112</v>
      </c>
      <c r="M556" t="s">
        <v>113</v>
      </c>
      <c r="N556" t="s">
        <v>114</v>
      </c>
      <c r="O556" t="s">
        <v>2039</v>
      </c>
      <c r="P556">
        <v>29702</v>
      </c>
      <c r="Q556" t="s">
        <v>203</v>
      </c>
      <c r="R556" t="s">
        <v>115</v>
      </c>
      <c r="T556" t="s">
        <v>2878</v>
      </c>
      <c r="Y556" t="s">
        <v>205</v>
      </c>
      <c r="AG556" t="s">
        <v>4524</v>
      </c>
      <c r="AI556" t="s">
        <v>11593</v>
      </c>
      <c r="AJ556" t="s">
        <v>11594</v>
      </c>
      <c r="AL556">
        <v>1934</v>
      </c>
      <c r="AM556">
        <v>3</v>
      </c>
      <c r="AN556">
        <v>26</v>
      </c>
      <c r="AO556">
        <v>85</v>
      </c>
      <c r="AQ556" t="s">
        <v>11594</v>
      </c>
      <c r="BF556" t="s">
        <v>655</v>
      </c>
      <c r="BH556">
        <v>0</v>
      </c>
      <c r="BS556" t="s">
        <v>121</v>
      </c>
      <c r="BU556" t="s">
        <v>123</v>
      </c>
      <c r="BV556" t="s">
        <v>632</v>
      </c>
      <c r="BX556" t="s">
        <v>11595</v>
      </c>
      <c r="BZ556">
        <v>0</v>
      </c>
      <c r="CB556">
        <v>32.716990000000003</v>
      </c>
      <c r="CC556">
        <v>-116.87613</v>
      </c>
      <c r="CD556" t="s">
        <v>166</v>
      </c>
      <c r="CE556">
        <v>3218</v>
      </c>
      <c r="CH556" t="s">
        <v>657</v>
      </c>
      <c r="CJ556" t="s">
        <v>658</v>
      </c>
      <c r="CR556" t="s">
        <v>660</v>
      </c>
      <c r="CV556" t="s">
        <v>11113</v>
      </c>
      <c r="CW556" t="s">
        <v>11592</v>
      </c>
      <c r="CX556">
        <v>43</v>
      </c>
      <c r="CY556" t="s">
        <v>11596</v>
      </c>
      <c r="CZ556" t="s">
        <v>11597</v>
      </c>
    </row>
    <row r="557" spans="1:104" x14ac:dyDescent="0.2">
      <c r="A557">
        <v>468991</v>
      </c>
      <c r="B557" t="s">
        <v>650</v>
      </c>
      <c r="E557" t="s">
        <v>105</v>
      </c>
      <c r="F557" t="s">
        <v>11598</v>
      </c>
      <c r="G557" t="s">
        <v>11061</v>
      </c>
      <c r="H557" t="s">
        <v>11599</v>
      </c>
      <c r="I557" t="s">
        <v>201</v>
      </c>
      <c r="J557" t="s">
        <v>110</v>
      </c>
      <c r="K557" t="s">
        <v>111</v>
      </c>
      <c r="L557" t="s">
        <v>112</v>
      </c>
      <c r="M557" t="s">
        <v>113</v>
      </c>
      <c r="N557" t="s">
        <v>114</v>
      </c>
      <c r="O557" t="s">
        <v>2039</v>
      </c>
      <c r="P557">
        <v>29702</v>
      </c>
      <c r="Q557" t="s">
        <v>203</v>
      </c>
      <c r="R557" t="s">
        <v>115</v>
      </c>
      <c r="T557" t="s">
        <v>2878</v>
      </c>
      <c r="Y557" t="s">
        <v>205</v>
      </c>
      <c r="AG557" t="s">
        <v>4524</v>
      </c>
      <c r="AI557" t="s">
        <v>11600</v>
      </c>
      <c r="AJ557" t="s">
        <v>11601</v>
      </c>
      <c r="AL557">
        <v>1935</v>
      </c>
      <c r="AM557">
        <v>2</v>
      </c>
      <c r="AN557">
        <v>15</v>
      </c>
      <c r="AO557">
        <v>46</v>
      </c>
      <c r="AQ557" t="s">
        <v>11601</v>
      </c>
      <c r="BF557" t="s">
        <v>655</v>
      </c>
      <c r="BH557">
        <v>0</v>
      </c>
      <c r="BS557" t="s">
        <v>121</v>
      </c>
      <c r="BU557" t="s">
        <v>123</v>
      </c>
      <c r="BV557" t="s">
        <v>632</v>
      </c>
      <c r="BX557" t="s">
        <v>11602</v>
      </c>
      <c r="BZ557">
        <v>0</v>
      </c>
      <c r="CB557">
        <v>32.769300000000001</v>
      </c>
      <c r="CC557">
        <v>-117.08240000000001</v>
      </c>
      <c r="CD557" t="s">
        <v>166</v>
      </c>
      <c r="CH557" t="s">
        <v>669</v>
      </c>
      <c r="CJ557" t="s">
        <v>678</v>
      </c>
      <c r="CL557" t="s">
        <v>11603</v>
      </c>
      <c r="CR557" t="s">
        <v>660</v>
      </c>
      <c r="CV557" t="s">
        <v>11113</v>
      </c>
      <c r="CW557" t="s">
        <v>11599</v>
      </c>
      <c r="CX557">
        <v>43</v>
      </c>
      <c r="CY557" t="s">
        <v>11604</v>
      </c>
      <c r="CZ557" t="s">
        <v>11605</v>
      </c>
    </row>
    <row r="558" spans="1:104" x14ac:dyDescent="0.2">
      <c r="A558">
        <v>468964</v>
      </c>
      <c r="B558" t="s">
        <v>650</v>
      </c>
      <c r="E558" t="s">
        <v>105</v>
      </c>
      <c r="F558" t="s">
        <v>11613</v>
      </c>
      <c r="G558" t="s">
        <v>11063</v>
      </c>
      <c r="H558" t="s">
        <v>11614</v>
      </c>
      <c r="I558" t="s">
        <v>201</v>
      </c>
      <c r="J558" t="s">
        <v>110</v>
      </c>
      <c r="K558" t="s">
        <v>111</v>
      </c>
      <c r="L558" t="s">
        <v>112</v>
      </c>
      <c r="M558" t="s">
        <v>113</v>
      </c>
      <c r="N558" t="s">
        <v>114</v>
      </c>
      <c r="O558" t="s">
        <v>2039</v>
      </c>
      <c r="P558">
        <v>29702</v>
      </c>
      <c r="Q558" t="s">
        <v>203</v>
      </c>
      <c r="R558" t="s">
        <v>115</v>
      </c>
      <c r="T558" t="s">
        <v>2878</v>
      </c>
      <c r="Y558" t="s">
        <v>205</v>
      </c>
      <c r="AG558" t="s">
        <v>654</v>
      </c>
      <c r="AI558" t="s">
        <v>11615</v>
      </c>
      <c r="AJ558" t="s">
        <v>11616</v>
      </c>
      <c r="AL558">
        <v>1935</v>
      </c>
      <c r="AM558">
        <v>2</v>
      </c>
      <c r="AN558">
        <v>19</v>
      </c>
      <c r="AO558">
        <v>50</v>
      </c>
      <c r="AQ558" t="s">
        <v>11616</v>
      </c>
      <c r="BF558" t="s">
        <v>655</v>
      </c>
      <c r="BH558">
        <v>0</v>
      </c>
      <c r="BS558" t="s">
        <v>121</v>
      </c>
      <c r="BU558" t="s">
        <v>123</v>
      </c>
      <c r="BV558" t="s">
        <v>632</v>
      </c>
      <c r="BX558" t="s">
        <v>11617</v>
      </c>
      <c r="BZ558">
        <v>0</v>
      </c>
      <c r="CB558">
        <v>32.768050000000002</v>
      </c>
      <c r="CC558">
        <v>-117.09675</v>
      </c>
      <c r="CD558" t="s">
        <v>166</v>
      </c>
      <c r="CE558">
        <v>1207</v>
      </c>
      <c r="CH558" t="s">
        <v>657</v>
      </c>
      <c r="CJ558" t="s">
        <v>686</v>
      </c>
      <c r="CL558" t="s">
        <v>11618</v>
      </c>
      <c r="CR558" t="s">
        <v>660</v>
      </c>
      <c r="CV558" t="s">
        <v>11113</v>
      </c>
      <c r="CW558" t="s">
        <v>11614</v>
      </c>
      <c r="CX558">
        <v>43</v>
      </c>
      <c r="CY558" t="s">
        <v>11619</v>
      </c>
      <c r="CZ558" t="s">
        <v>11620</v>
      </c>
    </row>
    <row r="559" spans="1:104" x14ac:dyDescent="0.2">
      <c r="A559">
        <v>468992</v>
      </c>
      <c r="B559" t="s">
        <v>650</v>
      </c>
      <c r="E559" t="s">
        <v>105</v>
      </c>
      <c r="F559" t="s">
        <v>11606</v>
      </c>
      <c r="G559" t="s">
        <v>11062</v>
      </c>
      <c r="H559" t="s">
        <v>11607</v>
      </c>
      <c r="I559" t="s">
        <v>201</v>
      </c>
      <c r="J559" t="s">
        <v>110</v>
      </c>
      <c r="K559" t="s">
        <v>111</v>
      </c>
      <c r="L559" t="s">
        <v>112</v>
      </c>
      <c r="M559" t="s">
        <v>113</v>
      </c>
      <c r="N559" t="s">
        <v>114</v>
      </c>
      <c r="O559" t="s">
        <v>2039</v>
      </c>
      <c r="P559">
        <v>29702</v>
      </c>
      <c r="Q559" t="s">
        <v>203</v>
      </c>
      <c r="R559" t="s">
        <v>115</v>
      </c>
      <c r="T559" t="s">
        <v>2878</v>
      </c>
      <c r="Y559" t="s">
        <v>205</v>
      </c>
      <c r="AG559" t="s">
        <v>4524</v>
      </c>
      <c r="AI559" t="s">
        <v>11608</v>
      </c>
      <c r="AJ559" t="s">
        <v>11609</v>
      </c>
      <c r="AL559">
        <v>1935</v>
      </c>
      <c r="AM559">
        <v>3</v>
      </c>
      <c r="AN559">
        <v>25</v>
      </c>
      <c r="AO559">
        <v>84</v>
      </c>
      <c r="AQ559" t="s">
        <v>11609</v>
      </c>
      <c r="BF559" t="s">
        <v>655</v>
      </c>
      <c r="BH559">
        <v>0</v>
      </c>
      <c r="BS559" t="s">
        <v>121</v>
      </c>
      <c r="BU559" t="s">
        <v>123</v>
      </c>
      <c r="BV559" t="s">
        <v>632</v>
      </c>
      <c r="BX559" t="s">
        <v>11610</v>
      </c>
      <c r="BZ559">
        <v>0</v>
      </c>
      <c r="CB559">
        <v>32.774790000000003</v>
      </c>
      <c r="CC559">
        <v>-117.13217</v>
      </c>
      <c r="CD559" t="s">
        <v>166</v>
      </c>
      <c r="CE559">
        <v>6436</v>
      </c>
      <c r="CH559" t="s">
        <v>657</v>
      </c>
      <c r="CJ559" t="s">
        <v>686</v>
      </c>
      <c r="CR559" t="s">
        <v>660</v>
      </c>
      <c r="CV559" t="s">
        <v>11113</v>
      </c>
      <c r="CW559" t="s">
        <v>11607</v>
      </c>
      <c r="CX559">
        <v>43</v>
      </c>
      <c r="CY559" t="s">
        <v>11611</v>
      </c>
      <c r="CZ559" t="s">
        <v>11612</v>
      </c>
    </row>
    <row r="560" spans="1:104" x14ac:dyDescent="0.2">
      <c r="A560">
        <v>469026</v>
      </c>
      <c r="B560" t="s">
        <v>650</v>
      </c>
      <c r="E560" t="s">
        <v>105</v>
      </c>
      <c r="F560" t="s">
        <v>11736</v>
      </c>
      <c r="G560" t="s">
        <v>11075</v>
      </c>
      <c r="H560" t="s">
        <v>11737</v>
      </c>
      <c r="I560" t="s">
        <v>201</v>
      </c>
      <c r="J560" t="s">
        <v>110</v>
      </c>
      <c r="K560" t="s">
        <v>111</v>
      </c>
      <c r="L560" t="s">
        <v>112</v>
      </c>
      <c r="M560" t="s">
        <v>113</v>
      </c>
      <c r="N560" t="s">
        <v>114</v>
      </c>
      <c r="O560" t="s">
        <v>2039</v>
      </c>
      <c r="P560">
        <v>29702</v>
      </c>
      <c r="Q560" t="s">
        <v>203</v>
      </c>
      <c r="R560" t="s">
        <v>115</v>
      </c>
      <c r="T560" t="s">
        <v>2878</v>
      </c>
      <c r="Y560" t="s">
        <v>205</v>
      </c>
      <c r="AG560" t="s">
        <v>4524</v>
      </c>
      <c r="AI560" t="s">
        <v>11738</v>
      </c>
      <c r="AJ560" t="s">
        <v>11739</v>
      </c>
      <c r="AL560">
        <v>1935</v>
      </c>
      <c r="AM560">
        <v>3</v>
      </c>
      <c r="AN560">
        <v>29</v>
      </c>
      <c r="AO560">
        <v>88</v>
      </c>
      <c r="AQ560" t="s">
        <v>11739</v>
      </c>
      <c r="BF560" t="s">
        <v>655</v>
      </c>
      <c r="BH560">
        <v>0</v>
      </c>
      <c r="BS560" t="s">
        <v>121</v>
      </c>
      <c r="BU560" t="s">
        <v>123</v>
      </c>
      <c r="BV560" t="s">
        <v>632</v>
      </c>
      <c r="BX560" t="s">
        <v>11740</v>
      </c>
      <c r="BZ560">
        <v>0</v>
      </c>
      <c r="CB560">
        <v>32.773530000000001</v>
      </c>
      <c r="CC560">
        <v>-117.09519</v>
      </c>
      <c r="CD560" t="s">
        <v>166</v>
      </c>
      <c r="CE560">
        <v>241</v>
      </c>
      <c r="CH560" t="s">
        <v>657</v>
      </c>
      <c r="CJ560" t="s">
        <v>686</v>
      </c>
      <c r="CL560" t="s">
        <v>11741</v>
      </c>
      <c r="CR560" t="s">
        <v>660</v>
      </c>
      <c r="CV560" t="s">
        <v>11113</v>
      </c>
      <c r="CW560" t="s">
        <v>11737</v>
      </c>
      <c r="CX560">
        <v>43</v>
      </c>
      <c r="CY560" t="s">
        <v>11742</v>
      </c>
      <c r="CZ560" t="s">
        <v>11743</v>
      </c>
    </row>
    <row r="561" spans="1:104" x14ac:dyDescent="0.2">
      <c r="A561">
        <v>468965</v>
      </c>
      <c r="B561" t="s">
        <v>650</v>
      </c>
      <c r="E561" t="s">
        <v>105</v>
      </c>
      <c r="F561" t="s">
        <v>11782</v>
      </c>
      <c r="G561" t="s">
        <v>11081</v>
      </c>
      <c r="H561" t="s">
        <v>11783</v>
      </c>
      <c r="I561" t="s">
        <v>201</v>
      </c>
      <c r="J561" t="s">
        <v>110</v>
      </c>
      <c r="K561" t="s">
        <v>111</v>
      </c>
      <c r="L561" t="s">
        <v>112</v>
      </c>
      <c r="M561" t="s">
        <v>113</v>
      </c>
      <c r="N561" t="s">
        <v>114</v>
      </c>
      <c r="O561" t="s">
        <v>2039</v>
      </c>
      <c r="P561">
        <v>29702</v>
      </c>
      <c r="Q561" t="s">
        <v>203</v>
      </c>
      <c r="R561" t="s">
        <v>115</v>
      </c>
      <c r="T561" t="s">
        <v>2878</v>
      </c>
      <c r="Y561" t="s">
        <v>205</v>
      </c>
      <c r="AG561" t="s">
        <v>654</v>
      </c>
      <c r="AI561" t="s">
        <v>11784</v>
      </c>
      <c r="AJ561" t="s">
        <v>11785</v>
      </c>
      <c r="AL561">
        <v>1935</v>
      </c>
      <c r="AM561">
        <v>6</v>
      </c>
      <c r="AN561">
        <v>15</v>
      </c>
      <c r="AO561">
        <v>166</v>
      </c>
      <c r="AQ561" t="s">
        <v>11785</v>
      </c>
      <c r="BF561" t="s">
        <v>655</v>
      </c>
      <c r="BH561">
        <v>0</v>
      </c>
      <c r="BS561" t="s">
        <v>121</v>
      </c>
      <c r="BU561" t="s">
        <v>123</v>
      </c>
      <c r="BV561" t="s">
        <v>632</v>
      </c>
      <c r="BX561" t="s">
        <v>11786</v>
      </c>
      <c r="BZ561">
        <v>0</v>
      </c>
      <c r="CB561">
        <v>32.739460000000001</v>
      </c>
      <c r="CC561">
        <v>-117.24245000000001</v>
      </c>
      <c r="CD561" t="s">
        <v>166</v>
      </c>
      <c r="CE561">
        <v>1609</v>
      </c>
      <c r="CH561" t="s">
        <v>657</v>
      </c>
      <c r="CJ561" t="s">
        <v>686</v>
      </c>
      <c r="CR561" t="s">
        <v>660</v>
      </c>
      <c r="CV561" t="s">
        <v>11113</v>
      </c>
      <c r="CW561" t="s">
        <v>11783</v>
      </c>
      <c r="CX561">
        <v>43</v>
      </c>
      <c r="CY561" t="s">
        <v>11787</v>
      </c>
      <c r="CZ561" t="s">
        <v>11788</v>
      </c>
    </row>
    <row r="562" spans="1:104" x14ac:dyDescent="0.2">
      <c r="A562">
        <v>468967</v>
      </c>
      <c r="B562" t="s">
        <v>650</v>
      </c>
      <c r="E562" t="s">
        <v>105</v>
      </c>
      <c r="F562" t="s">
        <v>11428</v>
      </c>
      <c r="G562" t="s">
        <v>11041</v>
      </c>
      <c r="H562" t="s">
        <v>11429</v>
      </c>
      <c r="I562" t="s">
        <v>201</v>
      </c>
      <c r="J562" t="s">
        <v>110</v>
      </c>
      <c r="K562" t="s">
        <v>111</v>
      </c>
      <c r="L562" t="s">
        <v>112</v>
      </c>
      <c r="M562" t="s">
        <v>113</v>
      </c>
      <c r="N562" t="s">
        <v>114</v>
      </c>
      <c r="O562" t="s">
        <v>2039</v>
      </c>
      <c r="P562">
        <v>29702</v>
      </c>
      <c r="Q562" t="s">
        <v>203</v>
      </c>
      <c r="R562" t="s">
        <v>115</v>
      </c>
      <c r="T562" t="s">
        <v>2878</v>
      </c>
      <c r="Y562" t="s">
        <v>205</v>
      </c>
      <c r="AG562" t="s">
        <v>654</v>
      </c>
      <c r="AI562" t="s">
        <v>11430</v>
      </c>
      <c r="AJ562" t="s">
        <v>11431</v>
      </c>
      <c r="AL562">
        <v>1936</v>
      </c>
      <c r="AM562">
        <v>1</v>
      </c>
      <c r="AN562">
        <v>16</v>
      </c>
      <c r="AO562">
        <v>16</v>
      </c>
      <c r="AQ562" t="s">
        <v>11431</v>
      </c>
      <c r="BF562" t="s">
        <v>655</v>
      </c>
      <c r="BH562">
        <v>0</v>
      </c>
      <c r="BS562" t="s">
        <v>121</v>
      </c>
      <c r="BU562" t="s">
        <v>123</v>
      </c>
      <c r="BV562" t="s">
        <v>632</v>
      </c>
      <c r="BX562" t="s">
        <v>11432</v>
      </c>
      <c r="BZ562">
        <v>0</v>
      </c>
      <c r="CB562">
        <v>32.994639999999997</v>
      </c>
      <c r="CC562">
        <v>-117.25219</v>
      </c>
      <c r="CD562" t="s">
        <v>166</v>
      </c>
      <c r="CE562">
        <v>402</v>
      </c>
      <c r="CH562" t="s">
        <v>657</v>
      </c>
      <c r="CJ562" t="s">
        <v>686</v>
      </c>
      <c r="CR562" t="s">
        <v>660</v>
      </c>
      <c r="CV562" t="s">
        <v>11113</v>
      </c>
      <c r="CW562" t="s">
        <v>11429</v>
      </c>
      <c r="CX562">
        <v>43</v>
      </c>
      <c r="CY562" t="s">
        <v>11433</v>
      </c>
      <c r="CZ562" t="s">
        <v>11434</v>
      </c>
    </row>
    <row r="563" spans="1:104" x14ac:dyDescent="0.2">
      <c r="A563">
        <v>468968</v>
      </c>
      <c r="B563" t="s">
        <v>650</v>
      </c>
      <c r="E563" t="s">
        <v>105</v>
      </c>
      <c r="F563" t="s">
        <v>11421</v>
      </c>
      <c r="G563" t="s">
        <v>11040</v>
      </c>
      <c r="H563" t="s">
        <v>11422</v>
      </c>
      <c r="I563" t="s">
        <v>201</v>
      </c>
      <c r="J563" t="s">
        <v>110</v>
      </c>
      <c r="K563" t="s">
        <v>111</v>
      </c>
      <c r="L563" t="s">
        <v>112</v>
      </c>
      <c r="M563" t="s">
        <v>113</v>
      </c>
      <c r="N563" t="s">
        <v>114</v>
      </c>
      <c r="O563" t="s">
        <v>2039</v>
      </c>
      <c r="P563">
        <v>29702</v>
      </c>
      <c r="Q563" t="s">
        <v>203</v>
      </c>
      <c r="R563" t="s">
        <v>115</v>
      </c>
      <c r="T563" t="s">
        <v>2878</v>
      </c>
      <c r="Y563" t="s">
        <v>205</v>
      </c>
      <c r="AG563" t="s">
        <v>654</v>
      </c>
      <c r="AI563" t="s">
        <v>11423</v>
      </c>
      <c r="AJ563" t="s">
        <v>11424</v>
      </c>
      <c r="AL563">
        <v>1936</v>
      </c>
      <c r="AM563">
        <v>1</v>
      </c>
      <c r="AN563">
        <v>28</v>
      </c>
      <c r="AO563">
        <v>28</v>
      </c>
      <c r="AQ563" t="s">
        <v>11424</v>
      </c>
      <c r="BF563" t="s">
        <v>655</v>
      </c>
      <c r="BH563">
        <v>0</v>
      </c>
      <c r="BS563" t="s">
        <v>121</v>
      </c>
      <c r="BU563" t="s">
        <v>123</v>
      </c>
      <c r="BV563" t="s">
        <v>632</v>
      </c>
      <c r="BX563" t="s">
        <v>11425</v>
      </c>
      <c r="BZ563">
        <v>0</v>
      </c>
      <c r="CB563">
        <v>32.551340000000003</v>
      </c>
      <c r="CC563">
        <v>-117.08282</v>
      </c>
      <c r="CD563" t="s">
        <v>166</v>
      </c>
      <c r="CE563">
        <v>402</v>
      </c>
      <c r="CH563" t="s">
        <v>657</v>
      </c>
      <c r="CJ563" t="s">
        <v>686</v>
      </c>
      <c r="CR563" t="s">
        <v>660</v>
      </c>
      <c r="CV563" t="s">
        <v>11113</v>
      </c>
      <c r="CW563" t="s">
        <v>11422</v>
      </c>
      <c r="CX563">
        <v>43</v>
      </c>
      <c r="CY563" t="s">
        <v>11426</v>
      </c>
      <c r="CZ563" t="s">
        <v>11427</v>
      </c>
    </row>
    <row r="564" spans="1:104" x14ac:dyDescent="0.2">
      <c r="A564">
        <v>468970</v>
      </c>
      <c r="B564" t="s">
        <v>650</v>
      </c>
      <c r="E564" t="s">
        <v>105</v>
      </c>
      <c r="F564" t="s">
        <v>11413</v>
      </c>
      <c r="G564" t="s">
        <v>11039</v>
      </c>
      <c r="H564" t="s">
        <v>11414</v>
      </c>
      <c r="I564" t="s">
        <v>201</v>
      </c>
      <c r="J564" t="s">
        <v>110</v>
      </c>
      <c r="K564" t="s">
        <v>111</v>
      </c>
      <c r="L564" t="s">
        <v>112</v>
      </c>
      <c r="M564" t="s">
        <v>113</v>
      </c>
      <c r="N564" t="s">
        <v>114</v>
      </c>
      <c r="O564" t="s">
        <v>2039</v>
      </c>
      <c r="P564">
        <v>29702</v>
      </c>
      <c r="Q564" t="s">
        <v>203</v>
      </c>
      <c r="R564" t="s">
        <v>115</v>
      </c>
      <c r="T564" t="s">
        <v>2878</v>
      </c>
      <c r="Y564" t="s">
        <v>205</v>
      </c>
      <c r="AG564" t="s">
        <v>654</v>
      </c>
      <c r="AI564" t="s">
        <v>11415</v>
      </c>
      <c r="AJ564" t="s">
        <v>11416</v>
      </c>
      <c r="AL564">
        <v>1936</v>
      </c>
      <c r="AM564">
        <v>2</v>
      </c>
      <c r="AN564">
        <v>6</v>
      </c>
      <c r="AO564">
        <v>37</v>
      </c>
      <c r="AQ564" t="s">
        <v>11416</v>
      </c>
      <c r="BF564" t="s">
        <v>655</v>
      </c>
      <c r="BH564">
        <v>0</v>
      </c>
      <c r="BS564" t="s">
        <v>121</v>
      </c>
      <c r="BU564" t="s">
        <v>123</v>
      </c>
      <c r="BV564" t="s">
        <v>632</v>
      </c>
      <c r="BX564" t="s">
        <v>11417</v>
      </c>
      <c r="BZ564">
        <v>0</v>
      </c>
      <c r="CB564">
        <v>33.13653</v>
      </c>
      <c r="CC564">
        <v>-117.18212</v>
      </c>
      <c r="CD564" t="s">
        <v>166</v>
      </c>
      <c r="CE564">
        <v>402</v>
      </c>
      <c r="CH564" t="s">
        <v>657</v>
      </c>
      <c r="CJ564" t="s">
        <v>11418</v>
      </c>
      <c r="CR564" t="s">
        <v>660</v>
      </c>
      <c r="CV564" t="s">
        <v>11113</v>
      </c>
      <c r="CW564" t="s">
        <v>11414</v>
      </c>
      <c r="CX564">
        <v>43</v>
      </c>
      <c r="CY564" t="s">
        <v>11419</v>
      </c>
      <c r="CZ564" t="s">
        <v>11420</v>
      </c>
    </row>
    <row r="565" spans="1:104" x14ac:dyDescent="0.2">
      <c r="A565">
        <v>468971</v>
      </c>
      <c r="B565" t="s">
        <v>650</v>
      </c>
      <c r="E565" t="s">
        <v>105</v>
      </c>
      <c r="F565" t="s">
        <v>11457</v>
      </c>
      <c r="G565" t="s">
        <v>11045</v>
      </c>
      <c r="H565" t="s">
        <v>11458</v>
      </c>
      <c r="I565" t="s">
        <v>201</v>
      </c>
      <c r="J565" t="s">
        <v>110</v>
      </c>
      <c r="K565" t="s">
        <v>111</v>
      </c>
      <c r="L565" t="s">
        <v>112</v>
      </c>
      <c r="M565" t="s">
        <v>113</v>
      </c>
      <c r="N565" t="s">
        <v>114</v>
      </c>
      <c r="O565" t="s">
        <v>2039</v>
      </c>
      <c r="P565">
        <v>29702</v>
      </c>
      <c r="Q565" t="s">
        <v>203</v>
      </c>
      <c r="R565" t="s">
        <v>115</v>
      </c>
      <c r="T565" t="s">
        <v>2878</v>
      </c>
      <c r="Y565" t="s">
        <v>205</v>
      </c>
      <c r="AG565" t="s">
        <v>654</v>
      </c>
      <c r="AI565" t="s">
        <v>11459</v>
      </c>
      <c r="AJ565" t="s">
        <v>11460</v>
      </c>
      <c r="AL565">
        <v>1936</v>
      </c>
      <c r="AM565">
        <v>2</v>
      </c>
      <c r="AN565">
        <v>20</v>
      </c>
      <c r="AO565">
        <v>51</v>
      </c>
      <c r="AQ565" t="s">
        <v>11460</v>
      </c>
      <c r="BF565" t="s">
        <v>655</v>
      </c>
      <c r="BH565">
        <v>0</v>
      </c>
      <c r="BS565" t="s">
        <v>121</v>
      </c>
      <c r="BU565" t="s">
        <v>123</v>
      </c>
      <c r="BV565" t="s">
        <v>632</v>
      </c>
      <c r="BX565" t="s">
        <v>11461</v>
      </c>
      <c r="BZ565">
        <v>0</v>
      </c>
      <c r="CB565">
        <v>33.082079999999998</v>
      </c>
      <c r="CC565">
        <v>-116.99193</v>
      </c>
      <c r="CD565" t="s">
        <v>166</v>
      </c>
      <c r="CE565">
        <v>805</v>
      </c>
      <c r="CH565" t="s">
        <v>657</v>
      </c>
      <c r="CJ565" t="s">
        <v>686</v>
      </c>
      <c r="CR565" t="s">
        <v>660</v>
      </c>
      <c r="CV565" t="s">
        <v>11113</v>
      </c>
      <c r="CW565" t="s">
        <v>11458</v>
      </c>
      <c r="CX565">
        <v>43</v>
      </c>
      <c r="CY565" t="s">
        <v>11462</v>
      </c>
      <c r="CZ565" t="s">
        <v>11463</v>
      </c>
    </row>
    <row r="566" spans="1:104" x14ac:dyDescent="0.2">
      <c r="A566">
        <v>468972</v>
      </c>
      <c r="B566" t="s">
        <v>650</v>
      </c>
      <c r="E566" t="s">
        <v>105</v>
      </c>
      <c r="F566" t="s">
        <v>651</v>
      </c>
      <c r="G566" t="s">
        <v>652</v>
      </c>
      <c r="H566" t="s">
        <v>653</v>
      </c>
      <c r="I566" t="s">
        <v>201</v>
      </c>
      <c r="J566" t="s">
        <v>110</v>
      </c>
      <c r="K566" t="s">
        <v>111</v>
      </c>
      <c r="L566" t="s">
        <v>112</v>
      </c>
      <c r="M566" t="s">
        <v>113</v>
      </c>
      <c r="N566" t="s">
        <v>114</v>
      </c>
      <c r="O566" t="s">
        <v>202</v>
      </c>
      <c r="P566">
        <v>29701</v>
      </c>
      <c r="Q566" t="s">
        <v>203</v>
      </c>
      <c r="R566" t="s">
        <v>115</v>
      </c>
      <c r="T566" t="s">
        <v>204</v>
      </c>
      <c r="Y566" t="s">
        <v>205</v>
      </c>
      <c r="AG566" t="s">
        <v>654</v>
      </c>
      <c r="AI566">
        <v>835</v>
      </c>
      <c r="AJ566" s="1">
        <v>13221</v>
      </c>
      <c r="AL566">
        <v>1936</v>
      </c>
      <c r="AM566">
        <v>3</v>
      </c>
      <c r="AN566">
        <v>12</v>
      </c>
      <c r="AO566">
        <v>72</v>
      </c>
      <c r="AQ566" s="1">
        <v>13221</v>
      </c>
      <c r="BF566" t="s">
        <v>655</v>
      </c>
      <c r="BH566">
        <v>0</v>
      </c>
      <c r="BO566" t="s">
        <v>120</v>
      </c>
      <c r="BS566" t="s">
        <v>121</v>
      </c>
      <c r="BT566" t="s">
        <v>122</v>
      </c>
      <c r="BU566" t="s">
        <v>123</v>
      </c>
      <c r="BV566" t="s">
        <v>632</v>
      </c>
      <c r="BX566" t="s">
        <v>656</v>
      </c>
      <c r="BZ566">
        <v>0</v>
      </c>
      <c r="CB566">
        <v>32.73339</v>
      </c>
      <c r="CC566">
        <v>-116.94197</v>
      </c>
      <c r="CD566" t="s">
        <v>166</v>
      </c>
      <c r="CE566">
        <v>402</v>
      </c>
      <c r="CG566" t="s">
        <v>657</v>
      </c>
      <c r="CI566" t="s">
        <v>658</v>
      </c>
      <c r="CK566" t="s">
        <v>659</v>
      </c>
      <c r="CQ566" t="s">
        <v>660</v>
      </c>
      <c r="CU566" s="3">
        <v>45746.84238425926</v>
      </c>
      <c r="CV566" t="s">
        <v>653</v>
      </c>
      <c r="CW566">
        <v>43</v>
      </c>
      <c r="CX566" t="s">
        <v>661</v>
      </c>
      <c r="CY566" t="s">
        <v>662</v>
      </c>
      <c r="CZ566" s="9" t="str">
        <f>HYPERLINK(CY566)</f>
        <v>https://cch2.org/portal/collections/individual/index.php?occid=468972</v>
      </c>
    </row>
    <row r="567" spans="1:104" x14ac:dyDescent="0.2">
      <c r="A567">
        <v>468975</v>
      </c>
      <c r="B567" t="s">
        <v>650</v>
      </c>
      <c r="E567" t="s">
        <v>105</v>
      </c>
      <c r="F567" t="s">
        <v>4494</v>
      </c>
      <c r="G567" t="s">
        <v>4495</v>
      </c>
      <c r="H567" t="s">
        <v>4496</v>
      </c>
      <c r="I567" t="s">
        <v>201</v>
      </c>
      <c r="J567" t="s">
        <v>110</v>
      </c>
      <c r="K567" t="s">
        <v>111</v>
      </c>
      <c r="L567" t="s">
        <v>112</v>
      </c>
      <c r="M567" t="s">
        <v>113</v>
      </c>
      <c r="N567" t="s">
        <v>114</v>
      </c>
      <c r="O567" t="s">
        <v>2039</v>
      </c>
      <c r="P567">
        <v>29702</v>
      </c>
      <c r="Q567" t="s">
        <v>203</v>
      </c>
      <c r="R567" t="s">
        <v>115</v>
      </c>
      <c r="T567" t="s">
        <v>2878</v>
      </c>
      <c r="Y567" t="s">
        <v>205</v>
      </c>
      <c r="AG567" t="s">
        <v>654</v>
      </c>
      <c r="AI567">
        <v>1029</v>
      </c>
      <c r="AJ567" s="1">
        <v>13236</v>
      </c>
      <c r="AL567">
        <v>1936</v>
      </c>
      <c r="AM567">
        <v>3</v>
      </c>
      <c r="AN567">
        <v>27</v>
      </c>
      <c r="AO567">
        <v>87</v>
      </c>
      <c r="AQ567" s="1">
        <v>13236</v>
      </c>
      <c r="BF567" t="s">
        <v>655</v>
      </c>
      <c r="BH567">
        <v>0</v>
      </c>
      <c r="BO567" t="s">
        <v>120</v>
      </c>
      <c r="BS567" t="s">
        <v>121</v>
      </c>
      <c r="BT567" t="s">
        <v>122</v>
      </c>
      <c r="BU567" t="s">
        <v>123</v>
      </c>
      <c r="BV567" t="s">
        <v>632</v>
      </c>
      <c r="BX567" t="s">
        <v>4497</v>
      </c>
      <c r="BZ567">
        <v>0</v>
      </c>
      <c r="CB567">
        <v>33.173369999999998</v>
      </c>
      <c r="CC567">
        <v>-117.20865000000001</v>
      </c>
      <c r="CD567" t="s">
        <v>166</v>
      </c>
      <c r="CE567">
        <v>1609</v>
      </c>
      <c r="CG567" t="s">
        <v>657</v>
      </c>
      <c r="CI567" t="s">
        <v>658</v>
      </c>
      <c r="CQ567" t="s">
        <v>660</v>
      </c>
      <c r="CU567" s="3">
        <v>45746.84238425926</v>
      </c>
      <c r="CV567" t="s">
        <v>4496</v>
      </c>
      <c r="CW567">
        <v>43</v>
      </c>
      <c r="CX567" t="s">
        <v>4498</v>
      </c>
      <c r="CY567" t="s">
        <v>4499</v>
      </c>
      <c r="CZ567" s="9" t="str">
        <f>HYPERLINK(CY567)</f>
        <v>https://cch2.org/portal/collections/individual/index.php?occid=468975</v>
      </c>
    </row>
    <row r="568" spans="1:104" x14ac:dyDescent="0.2">
      <c r="A568">
        <v>468973</v>
      </c>
      <c r="B568" t="s">
        <v>650</v>
      </c>
      <c r="E568" t="s">
        <v>105</v>
      </c>
      <c r="F568" t="s">
        <v>11168</v>
      </c>
      <c r="G568" t="s">
        <v>11014</v>
      </c>
      <c r="H568" t="s">
        <v>11169</v>
      </c>
      <c r="I568" t="s">
        <v>11170</v>
      </c>
      <c r="J568" t="s">
        <v>110</v>
      </c>
      <c r="K568" t="s">
        <v>111</v>
      </c>
      <c r="L568" t="s">
        <v>112</v>
      </c>
      <c r="M568" t="s">
        <v>113</v>
      </c>
      <c r="N568" t="s">
        <v>114</v>
      </c>
      <c r="O568" t="s">
        <v>11171</v>
      </c>
      <c r="AG568" t="s">
        <v>654</v>
      </c>
      <c r="AI568" t="s">
        <v>11172</v>
      </c>
      <c r="AJ568" t="s">
        <v>11173</v>
      </c>
      <c r="AL568">
        <v>1936</v>
      </c>
      <c r="AM568">
        <v>3</v>
      </c>
      <c r="AN568">
        <v>17</v>
      </c>
      <c r="AO568">
        <v>77</v>
      </c>
      <c r="AQ568" t="s">
        <v>11173</v>
      </c>
      <c r="BF568" t="s">
        <v>655</v>
      </c>
      <c r="BH568">
        <v>0</v>
      </c>
      <c r="BS568" t="s">
        <v>121</v>
      </c>
      <c r="BU568" t="s">
        <v>123</v>
      </c>
      <c r="BV568" t="s">
        <v>632</v>
      </c>
      <c r="BX568" t="s">
        <v>11174</v>
      </c>
      <c r="BZ568">
        <v>0</v>
      </c>
      <c r="CB568">
        <v>33.285870000000003</v>
      </c>
      <c r="CC568">
        <v>-117.45226</v>
      </c>
      <c r="CD568" t="s">
        <v>166</v>
      </c>
      <c r="CE568">
        <v>402</v>
      </c>
      <c r="CH568" t="s">
        <v>657</v>
      </c>
      <c r="CJ568" t="s">
        <v>658</v>
      </c>
      <c r="CR568" t="s">
        <v>660</v>
      </c>
      <c r="CV568" t="s">
        <v>11175</v>
      </c>
      <c r="CW568" t="s">
        <v>11169</v>
      </c>
      <c r="CX568">
        <v>43</v>
      </c>
      <c r="CY568" t="s">
        <v>11176</v>
      </c>
      <c r="CZ568" t="s">
        <v>11177</v>
      </c>
    </row>
    <row r="569" spans="1:104" x14ac:dyDescent="0.2">
      <c r="A569">
        <v>468974</v>
      </c>
      <c r="B569" t="s">
        <v>650</v>
      </c>
      <c r="E569" t="s">
        <v>105</v>
      </c>
      <c r="F569" t="s">
        <v>11464</v>
      </c>
      <c r="G569" t="s">
        <v>11046</v>
      </c>
      <c r="H569" t="s">
        <v>11465</v>
      </c>
      <c r="I569" t="s">
        <v>201</v>
      </c>
      <c r="J569" t="s">
        <v>110</v>
      </c>
      <c r="K569" t="s">
        <v>111</v>
      </c>
      <c r="L569" t="s">
        <v>112</v>
      </c>
      <c r="M569" t="s">
        <v>113</v>
      </c>
      <c r="N569" t="s">
        <v>114</v>
      </c>
      <c r="O569" t="s">
        <v>2039</v>
      </c>
      <c r="P569">
        <v>29702</v>
      </c>
      <c r="Q569" t="s">
        <v>203</v>
      </c>
      <c r="R569" t="s">
        <v>115</v>
      </c>
      <c r="T569" t="s">
        <v>2878</v>
      </c>
      <c r="Y569" t="s">
        <v>205</v>
      </c>
      <c r="AG569" t="s">
        <v>654</v>
      </c>
      <c r="AI569" t="s">
        <v>11466</v>
      </c>
      <c r="AJ569" t="s">
        <v>11173</v>
      </c>
      <c r="AL569">
        <v>1936</v>
      </c>
      <c r="AM569">
        <v>3</v>
      </c>
      <c r="AN569">
        <v>17</v>
      </c>
      <c r="AO569">
        <v>77</v>
      </c>
      <c r="AQ569" t="s">
        <v>11173</v>
      </c>
      <c r="BF569" t="s">
        <v>655</v>
      </c>
      <c r="BH569">
        <v>0</v>
      </c>
      <c r="BS569" t="s">
        <v>121</v>
      </c>
      <c r="BU569" t="s">
        <v>123</v>
      </c>
      <c r="BV569" t="s">
        <v>632</v>
      </c>
      <c r="BX569" t="s">
        <v>11467</v>
      </c>
      <c r="BZ569">
        <v>0</v>
      </c>
      <c r="CB569">
        <v>33.371989999999997</v>
      </c>
      <c r="CC569">
        <v>-117.55808</v>
      </c>
      <c r="CD569" t="s">
        <v>166</v>
      </c>
      <c r="CE569">
        <v>805</v>
      </c>
      <c r="CH569" t="s">
        <v>657</v>
      </c>
      <c r="CJ569" t="s">
        <v>686</v>
      </c>
      <c r="CR569" t="s">
        <v>660</v>
      </c>
      <c r="CV569" t="s">
        <v>11113</v>
      </c>
      <c r="CW569" t="s">
        <v>11465</v>
      </c>
      <c r="CX569">
        <v>43</v>
      </c>
      <c r="CY569" t="s">
        <v>11468</v>
      </c>
      <c r="CZ569" t="s">
        <v>11469</v>
      </c>
    </row>
    <row r="570" spans="1:104" x14ac:dyDescent="0.2">
      <c r="A570">
        <v>468966</v>
      </c>
      <c r="B570" t="s">
        <v>650</v>
      </c>
      <c r="E570" t="s">
        <v>105</v>
      </c>
      <c r="F570" t="s">
        <v>11807</v>
      </c>
      <c r="G570" t="s">
        <v>11084</v>
      </c>
      <c r="H570" t="s">
        <v>11808</v>
      </c>
      <c r="I570" t="s">
        <v>201</v>
      </c>
      <c r="J570" t="s">
        <v>110</v>
      </c>
      <c r="K570" t="s">
        <v>111</v>
      </c>
      <c r="L570" t="s">
        <v>112</v>
      </c>
      <c r="M570" t="s">
        <v>113</v>
      </c>
      <c r="N570" t="s">
        <v>114</v>
      </c>
      <c r="O570" t="s">
        <v>2039</v>
      </c>
      <c r="P570">
        <v>29702</v>
      </c>
      <c r="Q570" t="s">
        <v>203</v>
      </c>
      <c r="R570" t="s">
        <v>115</v>
      </c>
      <c r="T570" t="s">
        <v>2878</v>
      </c>
      <c r="Y570" t="s">
        <v>205</v>
      </c>
      <c r="AG570" t="s">
        <v>654</v>
      </c>
      <c r="AI570" t="s">
        <v>11809</v>
      </c>
      <c r="AJ570" t="s">
        <v>11810</v>
      </c>
      <c r="AL570">
        <v>1936</v>
      </c>
      <c r="AM570">
        <v>6</v>
      </c>
      <c r="AN570">
        <v>16</v>
      </c>
      <c r="AO570">
        <v>168</v>
      </c>
      <c r="AQ570" t="s">
        <v>11810</v>
      </c>
      <c r="BF570" t="s">
        <v>655</v>
      </c>
      <c r="BH570">
        <v>0</v>
      </c>
      <c r="BS570" t="s">
        <v>121</v>
      </c>
      <c r="BU570" t="s">
        <v>123</v>
      </c>
      <c r="BV570" t="s">
        <v>632</v>
      </c>
      <c r="BX570" t="s">
        <v>11811</v>
      </c>
      <c r="BZ570">
        <v>0</v>
      </c>
      <c r="CB570">
        <v>33.100409999999997</v>
      </c>
      <c r="CC570">
        <v>-117.31867</v>
      </c>
      <c r="CD570" t="s">
        <v>166</v>
      </c>
      <c r="CE570">
        <v>161</v>
      </c>
      <c r="CH570" t="s">
        <v>657</v>
      </c>
      <c r="CJ570" t="s">
        <v>686</v>
      </c>
      <c r="CL570" t="s">
        <v>11812</v>
      </c>
      <c r="CR570" t="s">
        <v>660</v>
      </c>
      <c r="CV570" t="s">
        <v>11113</v>
      </c>
      <c r="CW570" t="s">
        <v>11808</v>
      </c>
      <c r="CX570">
        <v>43</v>
      </c>
      <c r="CY570" t="s">
        <v>11813</v>
      </c>
      <c r="CZ570" t="s">
        <v>11814</v>
      </c>
    </row>
    <row r="571" spans="1:104" x14ac:dyDescent="0.2">
      <c r="A571">
        <v>468977</v>
      </c>
      <c r="B571" t="s">
        <v>650</v>
      </c>
      <c r="E571" t="s">
        <v>105</v>
      </c>
      <c r="F571" t="s">
        <v>11443</v>
      </c>
      <c r="G571" t="s">
        <v>11043</v>
      </c>
      <c r="H571" t="s">
        <v>11444</v>
      </c>
      <c r="I571" t="s">
        <v>201</v>
      </c>
      <c r="J571" t="s">
        <v>110</v>
      </c>
      <c r="K571" t="s">
        <v>111</v>
      </c>
      <c r="L571" t="s">
        <v>112</v>
      </c>
      <c r="M571" t="s">
        <v>113</v>
      </c>
      <c r="N571" t="s">
        <v>114</v>
      </c>
      <c r="O571" t="s">
        <v>2039</v>
      </c>
      <c r="P571">
        <v>29702</v>
      </c>
      <c r="Q571" t="s">
        <v>203</v>
      </c>
      <c r="R571" t="s">
        <v>115</v>
      </c>
      <c r="T571" t="s">
        <v>2878</v>
      </c>
      <c r="Y571" t="s">
        <v>205</v>
      </c>
      <c r="AG571" t="s">
        <v>654</v>
      </c>
      <c r="AI571" t="s">
        <v>11445</v>
      </c>
      <c r="AJ571" t="s">
        <v>11446</v>
      </c>
      <c r="AL571">
        <v>1937</v>
      </c>
      <c r="AM571">
        <v>1</v>
      </c>
      <c r="AN571">
        <v>18</v>
      </c>
      <c r="AO571">
        <v>18</v>
      </c>
      <c r="AQ571" t="s">
        <v>11446</v>
      </c>
      <c r="BF571" t="s">
        <v>655</v>
      </c>
      <c r="BH571">
        <v>0</v>
      </c>
      <c r="BS571" t="s">
        <v>121</v>
      </c>
      <c r="BU571" t="s">
        <v>123</v>
      </c>
      <c r="BV571" t="s">
        <v>632</v>
      </c>
      <c r="BX571" t="s">
        <v>11447</v>
      </c>
      <c r="BZ571">
        <v>0</v>
      </c>
      <c r="CB571">
        <v>32.804270000000002</v>
      </c>
      <c r="CC571">
        <v>-117.24817</v>
      </c>
      <c r="CD571" t="s">
        <v>166</v>
      </c>
      <c r="CH571" t="s">
        <v>669</v>
      </c>
      <c r="CJ571" t="s">
        <v>678</v>
      </c>
      <c r="CL571" t="s">
        <v>11448</v>
      </c>
      <c r="CR571" t="s">
        <v>660</v>
      </c>
      <c r="CV571" t="s">
        <v>11113</v>
      </c>
      <c r="CW571" t="s">
        <v>11444</v>
      </c>
      <c r="CX571">
        <v>43</v>
      </c>
      <c r="CY571" t="s">
        <v>11449</v>
      </c>
      <c r="CZ571" t="s">
        <v>11450</v>
      </c>
    </row>
    <row r="572" spans="1:104" x14ac:dyDescent="0.2">
      <c r="A572">
        <v>468978</v>
      </c>
      <c r="B572" t="s">
        <v>650</v>
      </c>
      <c r="E572" t="s">
        <v>105</v>
      </c>
      <c r="F572" t="s">
        <v>10553</v>
      </c>
      <c r="G572" t="s">
        <v>10554</v>
      </c>
      <c r="H572" t="s">
        <v>10555</v>
      </c>
      <c r="I572" t="s">
        <v>10556</v>
      </c>
      <c r="J572" t="s">
        <v>110</v>
      </c>
      <c r="K572" t="s">
        <v>111</v>
      </c>
      <c r="L572" t="s">
        <v>112</v>
      </c>
      <c r="M572" t="s">
        <v>113</v>
      </c>
      <c r="N572" t="s">
        <v>114</v>
      </c>
      <c r="O572" t="s">
        <v>10557</v>
      </c>
      <c r="P572">
        <v>417603</v>
      </c>
      <c r="Q572" t="s">
        <v>10558</v>
      </c>
      <c r="R572" t="s">
        <v>115</v>
      </c>
      <c r="T572" t="s">
        <v>204</v>
      </c>
      <c r="U572" t="s">
        <v>10559</v>
      </c>
      <c r="V572" t="s">
        <v>10560</v>
      </c>
      <c r="Y572" t="s">
        <v>10561</v>
      </c>
      <c r="AG572" t="s">
        <v>654</v>
      </c>
      <c r="AI572">
        <v>3276</v>
      </c>
      <c r="AJ572" s="1">
        <v>13620</v>
      </c>
      <c r="AL572">
        <v>1937</v>
      </c>
      <c r="AM572">
        <v>4</v>
      </c>
      <c r="AN572">
        <v>15</v>
      </c>
      <c r="AO572">
        <v>105</v>
      </c>
      <c r="AQ572" s="1">
        <v>13620</v>
      </c>
      <c r="BF572" t="s">
        <v>655</v>
      </c>
      <c r="BH572">
        <v>0</v>
      </c>
      <c r="BO572" t="s">
        <v>120</v>
      </c>
      <c r="BS572" t="s">
        <v>121</v>
      </c>
      <c r="BT572" t="s">
        <v>122</v>
      </c>
      <c r="BU572" t="s">
        <v>123</v>
      </c>
      <c r="BV572" t="s">
        <v>632</v>
      </c>
      <c r="BX572" t="s">
        <v>10562</v>
      </c>
      <c r="BZ572">
        <v>0</v>
      </c>
      <c r="CB572">
        <v>33.381140000000002</v>
      </c>
      <c r="CC572">
        <v>-117.5731</v>
      </c>
      <c r="CD572" t="s">
        <v>166</v>
      </c>
      <c r="CE572">
        <v>805</v>
      </c>
      <c r="CG572" t="s">
        <v>657</v>
      </c>
      <c r="CI572" t="s">
        <v>658</v>
      </c>
      <c r="CQ572" t="s">
        <v>660</v>
      </c>
      <c r="CU572" s="3">
        <v>45746.84238425926</v>
      </c>
      <c r="CV572" t="s">
        <v>10555</v>
      </c>
      <c r="CW572">
        <v>43</v>
      </c>
      <c r="CX572" t="s">
        <v>10563</v>
      </c>
      <c r="CY572" t="s">
        <v>10564</v>
      </c>
      <c r="CZ572" s="9" t="str">
        <f>HYPERLINK(CY572)</f>
        <v>https://cch2.org/portal/collections/individual/index.php?occid=468978</v>
      </c>
    </row>
    <row r="573" spans="1:104" x14ac:dyDescent="0.2">
      <c r="A573">
        <v>468979</v>
      </c>
      <c r="B573" t="s">
        <v>650</v>
      </c>
      <c r="E573" t="s">
        <v>105</v>
      </c>
      <c r="F573" t="s">
        <v>11162</v>
      </c>
      <c r="G573" t="s">
        <v>11013</v>
      </c>
      <c r="H573" t="s">
        <v>11163</v>
      </c>
      <c r="I573" t="s">
        <v>10556</v>
      </c>
      <c r="J573" t="s">
        <v>110</v>
      </c>
      <c r="K573" t="s">
        <v>111</v>
      </c>
      <c r="L573" t="s">
        <v>112</v>
      </c>
      <c r="M573" t="s">
        <v>113</v>
      </c>
      <c r="N573" t="s">
        <v>114</v>
      </c>
      <c r="O573" t="s">
        <v>10557</v>
      </c>
      <c r="P573">
        <v>417603</v>
      </c>
      <c r="Q573" t="s">
        <v>10558</v>
      </c>
      <c r="R573" t="s">
        <v>115</v>
      </c>
      <c r="T573" t="s">
        <v>204</v>
      </c>
      <c r="U573" t="s">
        <v>10559</v>
      </c>
      <c r="V573" t="s">
        <v>10560</v>
      </c>
      <c r="Y573" t="s">
        <v>10561</v>
      </c>
      <c r="AG573" t="s">
        <v>654</v>
      </c>
      <c r="AI573" t="s">
        <v>11164</v>
      </c>
      <c r="AJ573" t="s">
        <v>11165</v>
      </c>
      <c r="AL573">
        <v>1937</v>
      </c>
      <c r="AM573">
        <v>4</v>
      </c>
      <c r="AN573">
        <v>15</v>
      </c>
      <c r="AO573">
        <v>105</v>
      </c>
      <c r="AQ573" t="s">
        <v>11165</v>
      </c>
      <c r="BF573" t="s">
        <v>655</v>
      </c>
      <c r="BH573">
        <v>0</v>
      </c>
      <c r="BS573" t="s">
        <v>121</v>
      </c>
      <c r="BU573" t="s">
        <v>123</v>
      </c>
      <c r="BV573" t="s">
        <v>632</v>
      </c>
      <c r="BX573" t="s">
        <v>10562</v>
      </c>
      <c r="BZ573">
        <v>0</v>
      </c>
      <c r="CB573">
        <v>33.381140000000002</v>
      </c>
      <c r="CC573">
        <v>-117.5731</v>
      </c>
      <c r="CD573" t="s">
        <v>166</v>
      </c>
      <c r="CE573">
        <v>805</v>
      </c>
      <c r="CH573" t="s">
        <v>657</v>
      </c>
      <c r="CJ573" t="s">
        <v>658</v>
      </c>
      <c r="CR573" t="s">
        <v>660</v>
      </c>
      <c r="CV573" t="s">
        <v>11159</v>
      </c>
      <c r="CW573" t="s">
        <v>11163</v>
      </c>
      <c r="CX573">
        <v>43</v>
      </c>
      <c r="CY573" t="s">
        <v>11166</v>
      </c>
      <c r="CZ573" t="s">
        <v>11167</v>
      </c>
    </row>
    <row r="574" spans="1:104" x14ac:dyDescent="0.2">
      <c r="A574">
        <v>468980</v>
      </c>
      <c r="B574" t="s">
        <v>650</v>
      </c>
      <c r="E574" t="s">
        <v>105</v>
      </c>
      <c r="F574" t="s">
        <v>11451</v>
      </c>
      <c r="G574" t="s">
        <v>11044</v>
      </c>
      <c r="H574" t="s">
        <v>11452</v>
      </c>
      <c r="I574" t="s">
        <v>201</v>
      </c>
      <c r="J574" t="s">
        <v>110</v>
      </c>
      <c r="K574" t="s">
        <v>111</v>
      </c>
      <c r="L574" t="s">
        <v>112</v>
      </c>
      <c r="M574" t="s">
        <v>113</v>
      </c>
      <c r="N574" t="s">
        <v>114</v>
      </c>
      <c r="O574" t="s">
        <v>2039</v>
      </c>
      <c r="P574">
        <v>29702</v>
      </c>
      <c r="Q574" t="s">
        <v>203</v>
      </c>
      <c r="R574" t="s">
        <v>115</v>
      </c>
      <c r="T574" t="s">
        <v>2878</v>
      </c>
      <c r="Y574" t="s">
        <v>205</v>
      </c>
      <c r="AG574" t="s">
        <v>654</v>
      </c>
      <c r="AI574" t="s">
        <v>11453</v>
      </c>
      <c r="AJ574" t="s">
        <v>11165</v>
      </c>
      <c r="AL574">
        <v>1937</v>
      </c>
      <c r="AM574">
        <v>4</v>
      </c>
      <c r="AN574">
        <v>15</v>
      </c>
      <c r="AO574">
        <v>105</v>
      </c>
      <c r="AQ574" t="s">
        <v>11165</v>
      </c>
      <c r="BF574" t="s">
        <v>655</v>
      </c>
      <c r="BH574">
        <v>0</v>
      </c>
      <c r="BS574" t="s">
        <v>121</v>
      </c>
      <c r="BU574" t="s">
        <v>123</v>
      </c>
      <c r="BV574" t="s">
        <v>632</v>
      </c>
      <c r="BX574" t="s">
        <v>11454</v>
      </c>
      <c r="BZ574">
        <v>0</v>
      </c>
      <c r="CB574">
        <v>33.23198</v>
      </c>
      <c r="CC574">
        <v>-117.32365</v>
      </c>
      <c r="CD574" t="s">
        <v>166</v>
      </c>
      <c r="CE574">
        <v>1609</v>
      </c>
      <c r="CH574" t="s">
        <v>657</v>
      </c>
      <c r="CJ574" t="s">
        <v>658</v>
      </c>
      <c r="CR574" t="s">
        <v>660</v>
      </c>
      <c r="CV574" t="s">
        <v>11113</v>
      </c>
      <c r="CW574" t="s">
        <v>11452</v>
      </c>
      <c r="CX574">
        <v>43</v>
      </c>
      <c r="CY574" t="s">
        <v>11455</v>
      </c>
      <c r="CZ574" t="s">
        <v>11456</v>
      </c>
    </row>
    <row r="575" spans="1:104" x14ac:dyDescent="0.2">
      <c r="A575">
        <v>468982</v>
      </c>
      <c r="B575" t="s">
        <v>650</v>
      </c>
      <c r="E575" t="s">
        <v>105</v>
      </c>
      <c r="F575" t="s">
        <v>11435</v>
      </c>
      <c r="G575" t="s">
        <v>11042</v>
      </c>
      <c r="H575" t="s">
        <v>11436</v>
      </c>
      <c r="I575" t="s">
        <v>201</v>
      </c>
      <c r="J575" t="s">
        <v>110</v>
      </c>
      <c r="K575" t="s">
        <v>111</v>
      </c>
      <c r="L575" t="s">
        <v>112</v>
      </c>
      <c r="M575" t="s">
        <v>113</v>
      </c>
      <c r="N575" t="s">
        <v>114</v>
      </c>
      <c r="O575" t="s">
        <v>2039</v>
      </c>
      <c r="P575">
        <v>29702</v>
      </c>
      <c r="Q575" t="s">
        <v>203</v>
      </c>
      <c r="R575" t="s">
        <v>115</v>
      </c>
      <c r="T575" t="s">
        <v>2878</v>
      </c>
      <c r="Y575" t="s">
        <v>205</v>
      </c>
      <c r="AG575" t="s">
        <v>654</v>
      </c>
      <c r="AI575" t="s">
        <v>11437</v>
      </c>
      <c r="AJ575" t="s">
        <v>11438</v>
      </c>
      <c r="AL575">
        <v>1937</v>
      </c>
      <c r="AM575">
        <v>12</v>
      </c>
      <c r="AN575">
        <v>22</v>
      </c>
      <c r="AO575">
        <v>356</v>
      </c>
      <c r="AQ575" t="s">
        <v>11438</v>
      </c>
      <c r="BF575" t="s">
        <v>655</v>
      </c>
      <c r="BH575">
        <v>0</v>
      </c>
      <c r="BS575" t="s">
        <v>121</v>
      </c>
      <c r="BU575" t="s">
        <v>123</v>
      </c>
      <c r="BV575" t="s">
        <v>632</v>
      </c>
      <c r="BX575" t="s">
        <v>11439</v>
      </c>
      <c r="BZ575">
        <v>0</v>
      </c>
      <c r="CB575">
        <v>32.616149999999998</v>
      </c>
      <c r="CC575">
        <v>-117.1001</v>
      </c>
      <c r="CD575" t="s">
        <v>166</v>
      </c>
      <c r="CE575">
        <v>402</v>
      </c>
      <c r="CH575" t="s">
        <v>657</v>
      </c>
      <c r="CJ575" t="s">
        <v>11440</v>
      </c>
      <c r="CR575" t="s">
        <v>660</v>
      </c>
      <c r="CV575" t="s">
        <v>11113</v>
      </c>
      <c r="CW575" t="s">
        <v>11436</v>
      </c>
      <c r="CX575">
        <v>43</v>
      </c>
      <c r="CY575" t="s">
        <v>11441</v>
      </c>
      <c r="CZ575" t="s">
        <v>11442</v>
      </c>
    </row>
    <row r="576" spans="1:104" x14ac:dyDescent="0.2">
      <c r="A576">
        <v>468983</v>
      </c>
      <c r="B576" t="s">
        <v>650</v>
      </c>
      <c r="E576" t="s">
        <v>105</v>
      </c>
      <c r="F576" t="s">
        <v>4500</v>
      </c>
      <c r="G576" t="s">
        <v>4501</v>
      </c>
      <c r="H576" t="s">
        <v>4502</v>
      </c>
      <c r="I576" t="s">
        <v>201</v>
      </c>
      <c r="J576" t="s">
        <v>110</v>
      </c>
      <c r="K576" t="s">
        <v>111</v>
      </c>
      <c r="L576" t="s">
        <v>112</v>
      </c>
      <c r="M576" t="s">
        <v>113</v>
      </c>
      <c r="N576" t="s">
        <v>114</v>
      </c>
      <c r="O576" t="s">
        <v>2039</v>
      </c>
      <c r="P576">
        <v>29702</v>
      </c>
      <c r="Q576" t="s">
        <v>203</v>
      </c>
      <c r="R576" t="s">
        <v>115</v>
      </c>
      <c r="T576" t="s">
        <v>2878</v>
      </c>
      <c r="Y576" t="s">
        <v>205</v>
      </c>
      <c r="AG576" t="s">
        <v>654</v>
      </c>
      <c r="AI576">
        <v>5533</v>
      </c>
      <c r="AJ576" s="1">
        <v>14007</v>
      </c>
      <c r="AL576">
        <v>1938</v>
      </c>
      <c r="AM576">
        <v>5</v>
      </c>
      <c r="AN576">
        <v>7</v>
      </c>
      <c r="AO576">
        <v>127</v>
      </c>
      <c r="AQ576" s="1">
        <v>14007</v>
      </c>
      <c r="BF576" t="s">
        <v>655</v>
      </c>
      <c r="BH576">
        <v>0</v>
      </c>
      <c r="BO576" t="s">
        <v>120</v>
      </c>
      <c r="BS576" t="s">
        <v>121</v>
      </c>
      <c r="BT576" t="s">
        <v>122</v>
      </c>
      <c r="BU576" t="s">
        <v>123</v>
      </c>
      <c r="BV576" t="s">
        <v>632</v>
      </c>
      <c r="BX576" t="s">
        <v>4503</v>
      </c>
      <c r="BZ576">
        <v>0</v>
      </c>
      <c r="CB576">
        <v>32.59102</v>
      </c>
      <c r="CC576">
        <v>-117.11158</v>
      </c>
      <c r="CD576" t="s">
        <v>166</v>
      </c>
      <c r="CE576">
        <v>1609</v>
      </c>
      <c r="CG576" t="s">
        <v>657</v>
      </c>
      <c r="CI576" t="s">
        <v>686</v>
      </c>
      <c r="CQ576" t="s">
        <v>660</v>
      </c>
      <c r="CU576" s="3">
        <v>45746.84238425926</v>
      </c>
      <c r="CV576" t="s">
        <v>4502</v>
      </c>
      <c r="CW576">
        <v>43</v>
      </c>
      <c r="CX576" t="s">
        <v>4504</v>
      </c>
      <c r="CY576" t="s">
        <v>4505</v>
      </c>
      <c r="CZ576" s="9" t="str">
        <f>HYPERLINK(CY576)</f>
        <v>https://cch2.org/portal/collections/individual/index.php?occid=468983</v>
      </c>
    </row>
    <row r="577" spans="1:104" x14ac:dyDescent="0.2">
      <c r="A577">
        <v>468985</v>
      </c>
      <c r="B577" t="s">
        <v>650</v>
      </c>
      <c r="E577" t="s">
        <v>105</v>
      </c>
      <c r="F577" t="s">
        <v>4506</v>
      </c>
      <c r="G577" t="s">
        <v>4507</v>
      </c>
      <c r="H577" t="s">
        <v>4508</v>
      </c>
      <c r="I577" t="s">
        <v>201</v>
      </c>
      <c r="J577" t="s">
        <v>110</v>
      </c>
      <c r="K577" t="s">
        <v>111</v>
      </c>
      <c r="L577" t="s">
        <v>112</v>
      </c>
      <c r="M577" t="s">
        <v>113</v>
      </c>
      <c r="N577" t="s">
        <v>114</v>
      </c>
      <c r="O577" t="s">
        <v>2039</v>
      </c>
      <c r="P577">
        <v>29702</v>
      </c>
      <c r="Q577" t="s">
        <v>203</v>
      </c>
      <c r="R577" t="s">
        <v>115</v>
      </c>
      <c r="T577" t="s">
        <v>2878</v>
      </c>
      <c r="Y577" t="s">
        <v>205</v>
      </c>
      <c r="AA577" t="s">
        <v>4509</v>
      </c>
      <c r="AG577" t="s">
        <v>654</v>
      </c>
      <c r="AI577">
        <v>7977</v>
      </c>
      <c r="AJ577" s="1">
        <v>14700</v>
      </c>
      <c r="AL577">
        <v>1940</v>
      </c>
      <c r="AM577">
        <v>3</v>
      </c>
      <c r="AN577">
        <v>30</v>
      </c>
      <c r="AO577">
        <v>90</v>
      </c>
      <c r="AQ577" s="1">
        <v>14700</v>
      </c>
      <c r="BF577" t="s">
        <v>655</v>
      </c>
      <c r="BH577">
        <v>0</v>
      </c>
      <c r="BO577" t="s">
        <v>120</v>
      </c>
      <c r="BS577" t="s">
        <v>121</v>
      </c>
      <c r="BT577" t="s">
        <v>122</v>
      </c>
      <c r="BU577" t="s">
        <v>123</v>
      </c>
      <c r="BV577" t="s">
        <v>632</v>
      </c>
      <c r="BX577" t="s">
        <v>4510</v>
      </c>
      <c r="BZ577">
        <v>0</v>
      </c>
      <c r="CB577">
        <v>33.394930000000002</v>
      </c>
      <c r="CC577">
        <v>-117.0338</v>
      </c>
      <c r="CD577" t="s">
        <v>166</v>
      </c>
      <c r="CE577">
        <v>1609</v>
      </c>
      <c r="CG577" t="s">
        <v>657</v>
      </c>
      <c r="CI577" t="s">
        <v>4511</v>
      </c>
      <c r="CQ577" t="s">
        <v>660</v>
      </c>
      <c r="CU577" s="3">
        <v>45746.84238425926</v>
      </c>
      <c r="CV577" t="s">
        <v>4508</v>
      </c>
      <c r="CW577">
        <v>43</v>
      </c>
      <c r="CX577" t="s">
        <v>4512</v>
      </c>
      <c r="CY577" t="s">
        <v>4513</v>
      </c>
      <c r="CZ577" s="9" t="str">
        <f>HYPERLINK(CY577)</f>
        <v>https://cch2.org/portal/collections/individual/index.php?occid=468985</v>
      </c>
    </row>
    <row r="578" spans="1:104" x14ac:dyDescent="0.2">
      <c r="A578">
        <v>468986</v>
      </c>
      <c r="B578" t="s">
        <v>650</v>
      </c>
      <c r="E578" t="s">
        <v>105</v>
      </c>
      <c r="F578" t="s">
        <v>4514</v>
      </c>
      <c r="G578" t="s">
        <v>4515</v>
      </c>
      <c r="H578" t="s">
        <v>4516</v>
      </c>
      <c r="I578" t="s">
        <v>201</v>
      </c>
      <c r="J578" t="s">
        <v>110</v>
      </c>
      <c r="K578" t="s">
        <v>111</v>
      </c>
      <c r="L578" t="s">
        <v>112</v>
      </c>
      <c r="M578" t="s">
        <v>113</v>
      </c>
      <c r="N578" t="s">
        <v>114</v>
      </c>
      <c r="O578" t="s">
        <v>2039</v>
      </c>
      <c r="P578">
        <v>29702</v>
      </c>
      <c r="Q578" t="s">
        <v>203</v>
      </c>
      <c r="R578" t="s">
        <v>115</v>
      </c>
      <c r="T578" t="s">
        <v>2878</v>
      </c>
      <c r="Y578" t="s">
        <v>205</v>
      </c>
      <c r="AG578" t="s">
        <v>654</v>
      </c>
      <c r="AI578">
        <v>8292</v>
      </c>
      <c r="AJ578" s="1">
        <v>14719</v>
      </c>
      <c r="AL578">
        <v>1940</v>
      </c>
      <c r="AM578">
        <v>4</v>
      </c>
      <c r="AN578">
        <v>18</v>
      </c>
      <c r="AO578">
        <v>109</v>
      </c>
      <c r="AQ578" s="1">
        <v>14719</v>
      </c>
      <c r="BF578" t="s">
        <v>655</v>
      </c>
      <c r="BH578">
        <v>0</v>
      </c>
      <c r="BO578" t="s">
        <v>120</v>
      </c>
      <c r="BS578" t="s">
        <v>121</v>
      </c>
      <c r="BT578" t="s">
        <v>122</v>
      </c>
      <c r="BU578" t="s">
        <v>123</v>
      </c>
      <c r="BV578" t="s">
        <v>632</v>
      </c>
      <c r="BX578" t="s">
        <v>4517</v>
      </c>
      <c r="BZ578">
        <v>0</v>
      </c>
      <c r="CB578">
        <v>33.437510000000003</v>
      </c>
      <c r="CC578">
        <v>-117.32043</v>
      </c>
      <c r="CD578" t="s">
        <v>166</v>
      </c>
      <c r="CG578" t="s">
        <v>669</v>
      </c>
      <c r="CI578" t="s">
        <v>678</v>
      </c>
      <c r="CK578" t="s">
        <v>4518</v>
      </c>
      <c r="CQ578" t="s">
        <v>660</v>
      </c>
      <c r="CU578" s="3">
        <v>45746.84238425926</v>
      </c>
      <c r="CV578" t="s">
        <v>4516</v>
      </c>
      <c r="CW578">
        <v>43</v>
      </c>
      <c r="CX578" s="4" t="s">
        <v>4519</v>
      </c>
      <c r="CY578" t="s">
        <v>4520</v>
      </c>
      <c r="CZ578" s="9" t="str">
        <f>HYPERLINK(CY578)</f>
        <v>https://cch2.org/portal/collections/individual/index.php?occid=468986</v>
      </c>
    </row>
    <row r="579" spans="1:104" x14ac:dyDescent="0.2">
      <c r="A579">
        <v>468987</v>
      </c>
      <c r="B579" t="s">
        <v>650</v>
      </c>
      <c r="E579" t="s">
        <v>105</v>
      </c>
      <c r="F579" t="s">
        <v>11405</v>
      </c>
      <c r="G579" t="s">
        <v>11038</v>
      </c>
      <c r="H579" t="s">
        <v>11406</v>
      </c>
      <c r="I579" t="s">
        <v>201</v>
      </c>
      <c r="J579" t="s">
        <v>110</v>
      </c>
      <c r="K579" t="s">
        <v>111</v>
      </c>
      <c r="L579" t="s">
        <v>112</v>
      </c>
      <c r="M579" t="s">
        <v>113</v>
      </c>
      <c r="N579" t="s">
        <v>114</v>
      </c>
      <c r="O579" t="s">
        <v>2039</v>
      </c>
      <c r="P579">
        <v>29702</v>
      </c>
      <c r="Q579" t="s">
        <v>203</v>
      </c>
      <c r="R579" t="s">
        <v>115</v>
      </c>
      <c r="T579" t="s">
        <v>2878</v>
      </c>
      <c r="Y579" t="s">
        <v>205</v>
      </c>
      <c r="AG579" t="s">
        <v>654</v>
      </c>
      <c r="AI579" t="s">
        <v>11407</v>
      </c>
      <c r="AJ579" t="s">
        <v>11408</v>
      </c>
      <c r="AL579">
        <v>1940</v>
      </c>
      <c r="AM579">
        <v>5</v>
      </c>
      <c r="AN579">
        <v>2</v>
      </c>
      <c r="AO579">
        <v>123</v>
      </c>
      <c r="AQ579" t="s">
        <v>11408</v>
      </c>
      <c r="BF579" t="s">
        <v>655</v>
      </c>
      <c r="BH579">
        <v>0</v>
      </c>
      <c r="BS579" t="s">
        <v>121</v>
      </c>
      <c r="BU579" t="s">
        <v>123</v>
      </c>
      <c r="BV579" t="s">
        <v>632</v>
      </c>
      <c r="BX579" t="s">
        <v>11409</v>
      </c>
      <c r="BZ579">
        <v>0</v>
      </c>
      <c r="CB579">
        <v>33.330469999999998</v>
      </c>
      <c r="CC579">
        <v>-117.32216</v>
      </c>
      <c r="CD579" t="s">
        <v>166</v>
      </c>
      <c r="CE579">
        <v>1609</v>
      </c>
      <c r="CH579" t="s">
        <v>657</v>
      </c>
      <c r="CJ579" t="s">
        <v>686</v>
      </c>
      <c r="CL579" t="s">
        <v>11410</v>
      </c>
      <c r="CR579" t="s">
        <v>660</v>
      </c>
      <c r="CV579" t="s">
        <v>11113</v>
      </c>
      <c r="CW579" t="s">
        <v>11406</v>
      </c>
      <c r="CX579">
        <v>43</v>
      </c>
      <c r="CY579" t="s">
        <v>11411</v>
      </c>
      <c r="CZ579" t="s">
        <v>11412</v>
      </c>
    </row>
    <row r="580" spans="1:104" x14ac:dyDescent="0.2">
      <c r="A580">
        <v>469010</v>
      </c>
      <c r="B580" t="s">
        <v>650</v>
      </c>
      <c r="E580" t="s">
        <v>105</v>
      </c>
      <c r="F580" t="s">
        <v>11208</v>
      </c>
      <c r="G580" t="s">
        <v>11018</v>
      </c>
      <c r="H580" t="s">
        <v>11209</v>
      </c>
      <c r="I580" t="s">
        <v>201</v>
      </c>
      <c r="J580" t="s">
        <v>110</v>
      </c>
      <c r="K580" t="s">
        <v>111</v>
      </c>
      <c r="L580" t="s">
        <v>112</v>
      </c>
      <c r="M580" t="s">
        <v>113</v>
      </c>
      <c r="N580" t="s">
        <v>114</v>
      </c>
      <c r="O580" t="s">
        <v>202</v>
      </c>
      <c r="P580">
        <v>29701</v>
      </c>
      <c r="Q580" t="s">
        <v>203</v>
      </c>
      <c r="R580" t="s">
        <v>115</v>
      </c>
      <c r="T580" t="s">
        <v>204</v>
      </c>
      <c r="Y580" t="s">
        <v>205</v>
      </c>
      <c r="AG580" t="s">
        <v>11210</v>
      </c>
      <c r="AI580" t="s">
        <v>11211</v>
      </c>
      <c r="AJ580" t="s">
        <v>11212</v>
      </c>
      <c r="AL580">
        <v>1941</v>
      </c>
      <c r="AM580">
        <v>2</v>
      </c>
      <c r="AN580">
        <v>16</v>
      </c>
      <c r="AO580">
        <v>47</v>
      </c>
      <c r="AQ580" t="s">
        <v>11212</v>
      </c>
      <c r="BF580" t="s">
        <v>655</v>
      </c>
      <c r="BH580">
        <v>0</v>
      </c>
      <c r="BS580" t="s">
        <v>121</v>
      </c>
      <c r="BU580" t="s">
        <v>123</v>
      </c>
      <c r="BV580" t="s">
        <v>632</v>
      </c>
      <c r="BX580" t="s">
        <v>11213</v>
      </c>
      <c r="BZ580">
        <v>0</v>
      </c>
      <c r="CB580">
        <v>32.589269999999999</v>
      </c>
      <c r="CC580">
        <v>-117.053</v>
      </c>
      <c r="CD580" t="s">
        <v>166</v>
      </c>
      <c r="CH580" t="s">
        <v>669</v>
      </c>
      <c r="CJ580" t="s">
        <v>678</v>
      </c>
      <c r="CL580" t="s">
        <v>11214</v>
      </c>
      <c r="CR580" t="s">
        <v>660</v>
      </c>
      <c r="CV580" t="s">
        <v>11113</v>
      </c>
      <c r="CW580" t="s">
        <v>11209</v>
      </c>
      <c r="CX580">
        <v>43</v>
      </c>
      <c r="CY580" t="s">
        <v>11215</v>
      </c>
      <c r="CZ580" t="s">
        <v>11216</v>
      </c>
    </row>
    <row r="581" spans="1:104" x14ac:dyDescent="0.2">
      <c r="A581">
        <v>469012</v>
      </c>
      <c r="B581" t="s">
        <v>650</v>
      </c>
      <c r="E581" t="s">
        <v>105</v>
      </c>
      <c r="F581" t="s">
        <v>11398</v>
      </c>
      <c r="G581" t="s">
        <v>11037</v>
      </c>
      <c r="H581" t="s">
        <v>11399</v>
      </c>
      <c r="I581" t="s">
        <v>201</v>
      </c>
      <c r="J581" t="s">
        <v>110</v>
      </c>
      <c r="K581" t="s">
        <v>111</v>
      </c>
      <c r="L581" t="s">
        <v>112</v>
      </c>
      <c r="M581" t="s">
        <v>113</v>
      </c>
      <c r="N581" t="s">
        <v>114</v>
      </c>
      <c r="O581" t="s">
        <v>2039</v>
      </c>
      <c r="P581">
        <v>29702</v>
      </c>
      <c r="Q581" t="s">
        <v>203</v>
      </c>
      <c r="R581" t="s">
        <v>115</v>
      </c>
      <c r="T581" t="s">
        <v>2878</v>
      </c>
      <c r="Y581" t="s">
        <v>205</v>
      </c>
      <c r="AG581" t="s">
        <v>11210</v>
      </c>
      <c r="AI581" t="s">
        <v>11400</v>
      </c>
      <c r="AJ581" t="s">
        <v>11401</v>
      </c>
      <c r="AL581">
        <v>1944</v>
      </c>
      <c r="AM581">
        <v>7</v>
      </c>
      <c r="AN581">
        <v>21</v>
      </c>
      <c r="AO581">
        <v>203</v>
      </c>
      <c r="AQ581" t="s">
        <v>11401</v>
      </c>
      <c r="BF581" t="s">
        <v>655</v>
      </c>
      <c r="BH581">
        <v>0</v>
      </c>
      <c r="BS581" t="s">
        <v>121</v>
      </c>
      <c r="BU581" t="s">
        <v>123</v>
      </c>
      <c r="BV581" t="s">
        <v>632</v>
      </c>
      <c r="BX581" t="s">
        <v>11402</v>
      </c>
      <c r="BZ581">
        <v>0</v>
      </c>
      <c r="CB581">
        <v>32.61009</v>
      </c>
      <c r="CC581">
        <v>-117.06784</v>
      </c>
      <c r="CD581" t="s">
        <v>166</v>
      </c>
      <c r="CH581" t="s">
        <v>669</v>
      </c>
      <c r="CJ581" t="s">
        <v>678</v>
      </c>
      <c r="CL581" t="s">
        <v>11214</v>
      </c>
      <c r="CR581" t="s">
        <v>660</v>
      </c>
      <c r="CV581" t="s">
        <v>11113</v>
      </c>
      <c r="CW581" t="s">
        <v>11399</v>
      </c>
      <c r="CX581">
        <v>43</v>
      </c>
      <c r="CY581" t="s">
        <v>11403</v>
      </c>
      <c r="CZ581" t="s">
        <v>11404</v>
      </c>
    </row>
    <row r="582" spans="1:104" x14ac:dyDescent="0.2">
      <c r="A582">
        <v>469021</v>
      </c>
      <c r="B582" t="s">
        <v>650</v>
      </c>
      <c r="E582" t="s">
        <v>105</v>
      </c>
      <c r="F582" t="s">
        <v>11151</v>
      </c>
      <c r="G582" t="s">
        <v>11012</v>
      </c>
      <c r="H582" t="s">
        <v>11152</v>
      </c>
      <c r="I582" t="s">
        <v>10556</v>
      </c>
      <c r="J582" t="s">
        <v>110</v>
      </c>
      <c r="K582" t="s">
        <v>111</v>
      </c>
      <c r="L582" t="s">
        <v>112</v>
      </c>
      <c r="M582" t="s">
        <v>113</v>
      </c>
      <c r="N582" t="s">
        <v>114</v>
      </c>
      <c r="O582" t="s">
        <v>10557</v>
      </c>
      <c r="P582">
        <v>417603</v>
      </c>
      <c r="Q582" t="s">
        <v>10558</v>
      </c>
      <c r="R582" t="s">
        <v>115</v>
      </c>
      <c r="T582" t="s">
        <v>204</v>
      </c>
      <c r="U582" t="s">
        <v>10559</v>
      </c>
      <c r="V582" t="s">
        <v>10560</v>
      </c>
      <c r="Y582" t="s">
        <v>10561</v>
      </c>
      <c r="AG582" t="s">
        <v>11153</v>
      </c>
      <c r="AI582" t="s">
        <v>11154</v>
      </c>
      <c r="AJ582" t="s">
        <v>11155</v>
      </c>
      <c r="AL582">
        <v>1952</v>
      </c>
      <c r="AM582">
        <v>4</v>
      </c>
      <c r="AN582">
        <v>1</v>
      </c>
      <c r="AO582">
        <v>92</v>
      </c>
      <c r="AQ582" t="s">
        <v>11155</v>
      </c>
      <c r="AS582" t="s">
        <v>11156</v>
      </c>
      <c r="BE582" t="s">
        <v>11157</v>
      </c>
      <c r="BF582" t="s">
        <v>655</v>
      </c>
      <c r="BH582">
        <v>0</v>
      </c>
      <c r="BS582" t="s">
        <v>121</v>
      </c>
      <c r="BU582" t="s">
        <v>123</v>
      </c>
      <c r="BV582" t="s">
        <v>632</v>
      </c>
      <c r="BX582" t="s">
        <v>11158</v>
      </c>
      <c r="BZ582">
        <v>0</v>
      </c>
      <c r="CB582">
        <v>32.678109999999997</v>
      </c>
      <c r="CC582">
        <v>-117.09918999999999</v>
      </c>
      <c r="CD582" t="s">
        <v>166</v>
      </c>
      <c r="CE582">
        <v>3218</v>
      </c>
      <c r="CH582" t="s">
        <v>657</v>
      </c>
      <c r="CJ582" t="s">
        <v>686</v>
      </c>
      <c r="CR582" t="s">
        <v>660</v>
      </c>
      <c r="CV582" t="s">
        <v>11159</v>
      </c>
      <c r="CW582" t="s">
        <v>11152</v>
      </c>
      <c r="CX582">
        <v>43</v>
      </c>
      <c r="CY582" t="s">
        <v>11160</v>
      </c>
      <c r="CZ582" t="s">
        <v>11161</v>
      </c>
    </row>
    <row r="583" spans="1:104" x14ac:dyDescent="0.2">
      <c r="A583">
        <v>469002</v>
      </c>
      <c r="B583" t="s">
        <v>650</v>
      </c>
      <c r="E583" t="s">
        <v>105</v>
      </c>
      <c r="F583" t="s">
        <v>11390</v>
      </c>
      <c r="G583" t="s">
        <v>11036</v>
      </c>
      <c r="H583" t="s">
        <v>11391</v>
      </c>
      <c r="I583" t="s">
        <v>201</v>
      </c>
      <c r="J583" t="s">
        <v>110</v>
      </c>
      <c r="K583" t="s">
        <v>111</v>
      </c>
      <c r="L583" t="s">
        <v>112</v>
      </c>
      <c r="M583" t="s">
        <v>113</v>
      </c>
      <c r="N583" t="s">
        <v>114</v>
      </c>
      <c r="O583" t="s">
        <v>2039</v>
      </c>
      <c r="P583">
        <v>29702</v>
      </c>
      <c r="Q583" t="s">
        <v>203</v>
      </c>
      <c r="R583" t="s">
        <v>115</v>
      </c>
      <c r="T583" t="s">
        <v>2878</v>
      </c>
      <c r="Y583" t="s">
        <v>205</v>
      </c>
      <c r="AG583" t="s">
        <v>11392</v>
      </c>
      <c r="AI583" t="s">
        <v>11393</v>
      </c>
      <c r="AJ583" t="s">
        <v>11394</v>
      </c>
      <c r="AL583">
        <v>1962</v>
      </c>
      <c r="AM583">
        <v>5</v>
      </c>
      <c r="AN583">
        <v>18</v>
      </c>
      <c r="AO583">
        <v>138</v>
      </c>
      <c r="AQ583" t="s">
        <v>11394</v>
      </c>
      <c r="BF583" t="s">
        <v>655</v>
      </c>
      <c r="BH583">
        <v>0</v>
      </c>
      <c r="BS583" t="s">
        <v>121</v>
      </c>
      <c r="BU583" t="s">
        <v>123</v>
      </c>
      <c r="BV583" t="s">
        <v>632</v>
      </c>
      <c r="BX583" t="s">
        <v>11395</v>
      </c>
      <c r="BZ583">
        <v>0</v>
      </c>
      <c r="CB583">
        <v>32.72822</v>
      </c>
      <c r="CC583">
        <v>-117.14954</v>
      </c>
      <c r="CD583" t="s">
        <v>166</v>
      </c>
      <c r="CE583">
        <v>402</v>
      </c>
      <c r="CH583" t="s">
        <v>657</v>
      </c>
      <c r="CJ583" t="s">
        <v>686</v>
      </c>
      <c r="CR583" t="s">
        <v>660</v>
      </c>
      <c r="CV583" t="s">
        <v>11113</v>
      </c>
      <c r="CW583" t="s">
        <v>11391</v>
      </c>
      <c r="CX583">
        <v>43</v>
      </c>
      <c r="CY583" t="s">
        <v>11396</v>
      </c>
      <c r="CZ583" t="s">
        <v>11397</v>
      </c>
    </row>
    <row r="584" spans="1:104" x14ac:dyDescent="0.2">
      <c r="A584">
        <v>469007</v>
      </c>
      <c r="B584" t="s">
        <v>650</v>
      </c>
      <c r="E584" t="s">
        <v>105</v>
      </c>
      <c r="F584" t="s">
        <v>4529</v>
      </c>
      <c r="G584" t="s">
        <v>4530</v>
      </c>
      <c r="H584" t="s">
        <v>4531</v>
      </c>
      <c r="I584" t="s">
        <v>201</v>
      </c>
      <c r="J584" t="s">
        <v>110</v>
      </c>
      <c r="K584" t="s">
        <v>111</v>
      </c>
      <c r="L584" t="s">
        <v>112</v>
      </c>
      <c r="M584" t="s">
        <v>113</v>
      </c>
      <c r="N584" t="s">
        <v>114</v>
      </c>
      <c r="O584" t="s">
        <v>2039</v>
      </c>
      <c r="P584">
        <v>29702</v>
      </c>
      <c r="Q584" t="s">
        <v>203</v>
      </c>
      <c r="R584" t="s">
        <v>115</v>
      </c>
      <c r="T584" t="s">
        <v>2878</v>
      </c>
      <c r="Y584" t="s">
        <v>205</v>
      </c>
      <c r="AG584" t="s">
        <v>4532</v>
      </c>
      <c r="AI584">
        <v>1342</v>
      </c>
      <c r="AJ584" s="1">
        <v>24585</v>
      </c>
      <c r="AL584">
        <v>1967</v>
      </c>
      <c r="AM584">
        <v>4</v>
      </c>
      <c r="AN584">
        <v>23</v>
      </c>
      <c r="AO584">
        <v>113</v>
      </c>
      <c r="AQ584" s="1">
        <v>24585</v>
      </c>
      <c r="BF584" t="s">
        <v>655</v>
      </c>
      <c r="BH584">
        <v>0</v>
      </c>
      <c r="BO584" t="s">
        <v>120</v>
      </c>
      <c r="BS584" t="s">
        <v>121</v>
      </c>
      <c r="BT584" t="s">
        <v>122</v>
      </c>
      <c r="BU584" t="s">
        <v>123</v>
      </c>
      <c r="BV584" t="s">
        <v>632</v>
      </c>
      <c r="BX584" t="s">
        <v>4533</v>
      </c>
      <c r="BZ584">
        <v>0</v>
      </c>
      <c r="CB584">
        <v>32.680729999999997</v>
      </c>
      <c r="CC584">
        <v>-116.92162</v>
      </c>
      <c r="CD584" t="s">
        <v>166</v>
      </c>
      <c r="CE584">
        <v>2414</v>
      </c>
      <c r="CG584" t="s">
        <v>657</v>
      </c>
      <c r="CI584" t="s">
        <v>686</v>
      </c>
      <c r="CQ584" t="s">
        <v>660</v>
      </c>
      <c r="CU584" s="3">
        <v>45746.84238425926</v>
      </c>
      <c r="CV584" t="s">
        <v>4531</v>
      </c>
      <c r="CW584">
        <v>43</v>
      </c>
      <c r="CX584" t="s">
        <v>4534</v>
      </c>
      <c r="CY584" t="s">
        <v>4535</v>
      </c>
      <c r="CZ584" s="9" t="str">
        <f>HYPERLINK(CY584)</f>
        <v>https://cch2.org/portal/collections/individual/index.php?occid=469007</v>
      </c>
    </row>
    <row r="585" spans="1:104" x14ac:dyDescent="0.2">
      <c r="A585">
        <v>469006</v>
      </c>
      <c r="B585" t="s">
        <v>650</v>
      </c>
      <c r="E585" t="s">
        <v>105</v>
      </c>
      <c r="F585" t="s">
        <v>11382</v>
      </c>
      <c r="G585" t="s">
        <v>11035</v>
      </c>
      <c r="H585" t="s">
        <v>11383</v>
      </c>
      <c r="I585" t="s">
        <v>201</v>
      </c>
      <c r="J585" t="s">
        <v>110</v>
      </c>
      <c r="K585" t="s">
        <v>111</v>
      </c>
      <c r="L585" t="s">
        <v>112</v>
      </c>
      <c r="M585" t="s">
        <v>113</v>
      </c>
      <c r="N585" t="s">
        <v>114</v>
      </c>
      <c r="O585" t="s">
        <v>2039</v>
      </c>
      <c r="P585">
        <v>29702</v>
      </c>
      <c r="Q585" t="s">
        <v>203</v>
      </c>
      <c r="R585" t="s">
        <v>115</v>
      </c>
      <c r="T585" t="s">
        <v>2878</v>
      </c>
      <c r="Y585" t="s">
        <v>205</v>
      </c>
      <c r="AG585" t="s">
        <v>11384</v>
      </c>
      <c r="AI585" t="s">
        <v>11385</v>
      </c>
      <c r="AJ585" t="s">
        <v>11386</v>
      </c>
      <c r="AL585">
        <v>1971</v>
      </c>
      <c r="AM585">
        <v>5</v>
      </c>
      <c r="AN585">
        <v>18</v>
      </c>
      <c r="AO585">
        <v>138</v>
      </c>
      <c r="AQ585" t="s">
        <v>11386</v>
      </c>
      <c r="BF585" t="s">
        <v>655</v>
      </c>
      <c r="BH585">
        <v>0</v>
      </c>
      <c r="BS585" t="s">
        <v>121</v>
      </c>
      <c r="BU585" t="s">
        <v>123</v>
      </c>
      <c r="BV585" t="s">
        <v>632</v>
      </c>
      <c r="BX585" t="s">
        <v>11387</v>
      </c>
      <c r="BZ585">
        <v>0</v>
      </c>
      <c r="CB585">
        <v>33.360280000000003</v>
      </c>
      <c r="CC585">
        <v>-117.54147</v>
      </c>
      <c r="CD585" t="s">
        <v>166</v>
      </c>
      <c r="CE585">
        <v>1609</v>
      </c>
      <c r="CH585" t="s">
        <v>657</v>
      </c>
      <c r="CJ585" t="s">
        <v>686</v>
      </c>
      <c r="CM585">
        <v>30</v>
      </c>
      <c r="CV585" t="s">
        <v>11113</v>
      </c>
      <c r="CW585" t="s">
        <v>11383</v>
      </c>
      <c r="CX585">
        <v>43</v>
      </c>
      <c r="CY585" t="s">
        <v>11388</v>
      </c>
      <c r="CZ585" t="s">
        <v>11389</v>
      </c>
    </row>
    <row r="586" spans="1:104" x14ac:dyDescent="0.2">
      <c r="A586">
        <v>469015</v>
      </c>
      <c r="B586" t="s">
        <v>650</v>
      </c>
      <c r="E586" t="s">
        <v>105</v>
      </c>
      <c r="F586" t="s">
        <v>4536</v>
      </c>
      <c r="G586" t="s">
        <v>4537</v>
      </c>
      <c r="H586" t="s">
        <v>4538</v>
      </c>
      <c r="I586" t="s">
        <v>201</v>
      </c>
      <c r="J586" t="s">
        <v>110</v>
      </c>
      <c r="K586" t="s">
        <v>111</v>
      </c>
      <c r="L586" t="s">
        <v>112</v>
      </c>
      <c r="M586" t="s">
        <v>113</v>
      </c>
      <c r="N586" t="s">
        <v>114</v>
      </c>
      <c r="O586" t="s">
        <v>2039</v>
      </c>
      <c r="P586">
        <v>29702</v>
      </c>
      <c r="Q586" t="s">
        <v>203</v>
      </c>
      <c r="R586" t="s">
        <v>115</v>
      </c>
      <c r="T586" t="s">
        <v>2878</v>
      </c>
      <c r="Y586" t="s">
        <v>205</v>
      </c>
      <c r="AG586" t="s">
        <v>4539</v>
      </c>
      <c r="AI586">
        <v>7223</v>
      </c>
      <c r="AJ586" s="1">
        <v>31570</v>
      </c>
      <c r="AL586">
        <v>1986</v>
      </c>
      <c r="AM586">
        <v>6</v>
      </c>
      <c r="AN586">
        <v>7</v>
      </c>
      <c r="AO586">
        <v>158</v>
      </c>
      <c r="AQ586" s="1">
        <v>31570</v>
      </c>
      <c r="AS586" t="s">
        <v>4540</v>
      </c>
      <c r="AU586" t="s">
        <v>4541</v>
      </c>
      <c r="BF586" t="s">
        <v>655</v>
      </c>
      <c r="BH586">
        <v>0</v>
      </c>
      <c r="BO586" t="s">
        <v>120</v>
      </c>
      <c r="BS586" t="s">
        <v>121</v>
      </c>
      <c r="BT586" t="s">
        <v>122</v>
      </c>
      <c r="BU586" t="s">
        <v>123</v>
      </c>
      <c r="BV586" t="s">
        <v>632</v>
      </c>
      <c r="BX586" t="s">
        <v>4542</v>
      </c>
      <c r="BZ586">
        <v>0</v>
      </c>
      <c r="CB586">
        <v>33.393369999999997</v>
      </c>
      <c r="CC586">
        <v>-117.58991</v>
      </c>
      <c r="CD586" t="s">
        <v>166</v>
      </c>
      <c r="CE586">
        <v>241</v>
      </c>
      <c r="CG586" t="s">
        <v>657</v>
      </c>
      <c r="CI586" t="s">
        <v>686</v>
      </c>
      <c r="CL586">
        <v>6</v>
      </c>
      <c r="CU586" s="3">
        <v>45746.842395833337</v>
      </c>
      <c r="CV586" t="s">
        <v>4538</v>
      </c>
      <c r="CW586">
        <v>43</v>
      </c>
      <c r="CX586" t="s">
        <v>4543</v>
      </c>
      <c r="CY586" t="s">
        <v>4544</v>
      </c>
      <c r="CZ586" s="19" t="str">
        <f>HYPERLINK(CY586)</f>
        <v>https://cch2.org/portal/collections/individual/index.php?occid=469015</v>
      </c>
    </row>
    <row r="587" spans="1:104" x14ac:dyDescent="0.2">
      <c r="A587">
        <v>469018</v>
      </c>
      <c r="B587" t="s">
        <v>650</v>
      </c>
      <c r="E587" t="s">
        <v>105</v>
      </c>
      <c r="F587" t="s">
        <v>11568</v>
      </c>
      <c r="G587" t="s">
        <v>11057</v>
      </c>
      <c r="H587" t="s">
        <v>11569</v>
      </c>
      <c r="I587" t="s">
        <v>201</v>
      </c>
      <c r="J587" t="s">
        <v>110</v>
      </c>
      <c r="K587" t="s">
        <v>111</v>
      </c>
      <c r="L587" t="s">
        <v>112</v>
      </c>
      <c r="M587" t="s">
        <v>113</v>
      </c>
      <c r="N587" t="s">
        <v>114</v>
      </c>
      <c r="O587" t="s">
        <v>2039</v>
      </c>
      <c r="P587">
        <v>29702</v>
      </c>
      <c r="Q587" t="s">
        <v>203</v>
      </c>
      <c r="R587" t="s">
        <v>115</v>
      </c>
      <c r="T587" t="s">
        <v>2878</v>
      </c>
      <c r="Y587" t="s">
        <v>205</v>
      </c>
      <c r="AA587" t="s">
        <v>11570</v>
      </c>
      <c r="AG587" t="s">
        <v>11571</v>
      </c>
      <c r="AI587" t="s">
        <v>11572</v>
      </c>
      <c r="AJ587" t="s">
        <v>11573</v>
      </c>
      <c r="AL587">
        <v>1986</v>
      </c>
      <c r="AM587">
        <v>12</v>
      </c>
      <c r="AN587">
        <v>17</v>
      </c>
      <c r="AO587">
        <v>351</v>
      </c>
      <c r="AQ587" t="s">
        <v>11573</v>
      </c>
      <c r="BF587" t="s">
        <v>4570</v>
      </c>
      <c r="BH587">
        <v>0</v>
      </c>
      <c r="BS587" t="s">
        <v>121</v>
      </c>
      <c r="BU587" t="s">
        <v>123</v>
      </c>
      <c r="BV587" t="s">
        <v>2526</v>
      </c>
      <c r="BX587" t="s">
        <v>1747</v>
      </c>
      <c r="BZ587">
        <v>0</v>
      </c>
      <c r="CB587">
        <v>38.566670000000002</v>
      </c>
      <c r="CC587">
        <v>-122.7</v>
      </c>
      <c r="CD587" t="s">
        <v>166</v>
      </c>
      <c r="CH587" t="s">
        <v>669</v>
      </c>
      <c r="CJ587" t="s">
        <v>678</v>
      </c>
      <c r="CL587" t="s">
        <v>669</v>
      </c>
      <c r="CM587">
        <v>30</v>
      </c>
      <c r="CV587" t="s">
        <v>11113</v>
      </c>
      <c r="CW587" t="s">
        <v>11569</v>
      </c>
      <c r="CX587">
        <v>43</v>
      </c>
      <c r="CY587" t="s">
        <v>11574</v>
      </c>
      <c r="CZ587" t="s">
        <v>11575</v>
      </c>
    </row>
    <row r="588" spans="1:104" x14ac:dyDescent="0.2">
      <c r="A588">
        <v>469072</v>
      </c>
      <c r="B588" t="s">
        <v>650</v>
      </c>
      <c r="E588" t="s">
        <v>105</v>
      </c>
      <c r="F588" t="s">
        <v>11912</v>
      </c>
      <c r="G588" t="s">
        <v>11096</v>
      </c>
      <c r="H588" t="s">
        <v>11913</v>
      </c>
      <c r="I588" t="s">
        <v>201</v>
      </c>
      <c r="J588" t="s">
        <v>110</v>
      </c>
      <c r="K588" t="s">
        <v>111</v>
      </c>
      <c r="L588" t="s">
        <v>112</v>
      </c>
      <c r="M588" t="s">
        <v>113</v>
      </c>
      <c r="N588" t="s">
        <v>114</v>
      </c>
      <c r="O588" t="s">
        <v>2039</v>
      </c>
      <c r="P588">
        <v>29702</v>
      </c>
      <c r="Q588" t="s">
        <v>203</v>
      </c>
      <c r="R588" t="s">
        <v>115</v>
      </c>
      <c r="T588" t="s">
        <v>2878</v>
      </c>
      <c r="Y588" t="s">
        <v>205</v>
      </c>
      <c r="AA588" t="s">
        <v>11914</v>
      </c>
      <c r="AG588" t="s">
        <v>11915</v>
      </c>
      <c r="AI588" t="s">
        <v>11916</v>
      </c>
      <c r="AJ588" t="s">
        <v>11917</v>
      </c>
      <c r="AL588">
        <v>1990</v>
      </c>
      <c r="AM588">
        <v>3</v>
      </c>
      <c r="AN588">
        <v>17</v>
      </c>
      <c r="AO588">
        <v>76</v>
      </c>
      <c r="AQ588" t="s">
        <v>11917</v>
      </c>
      <c r="AU588" t="s">
        <v>11918</v>
      </c>
      <c r="BF588" t="s">
        <v>4570</v>
      </c>
      <c r="BH588">
        <v>0</v>
      </c>
      <c r="BS588" t="s">
        <v>121</v>
      </c>
      <c r="BU588" t="s">
        <v>123</v>
      </c>
      <c r="BV588" t="s">
        <v>933</v>
      </c>
      <c r="BX588" t="s">
        <v>11919</v>
      </c>
      <c r="BZ588">
        <v>0</v>
      </c>
      <c r="CB588">
        <v>38.643059999999998</v>
      </c>
      <c r="CC588">
        <v>-121.15313</v>
      </c>
      <c r="CD588" t="s">
        <v>166</v>
      </c>
      <c r="CH588" t="s">
        <v>669</v>
      </c>
      <c r="CJ588" t="s">
        <v>678</v>
      </c>
      <c r="CL588" t="s">
        <v>669</v>
      </c>
      <c r="CR588" t="s">
        <v>660</v>
      </c>
      <c r="CV588" t="s">
        <v>11113</v>
      </c>
      <c r="CW588" t="s">
        <v>11913</v>
      </c>
      <c r="CX588">
        <v>43</v>
      </c>
      <c r="CY588" t="s">
        <v>11920</v>
      </c>
      <c r="CZ588" t="s">
        <v>11921</v>
      </c>
    </row>
    <row r="589" spans="1:104" x14ac:dyDescent="0.2">
      <c r="A589">
        <v>469036</v>
      </c>
      <c r="B589" t="s">
        <v>650</v>
      </c>
      <c r="E589" t="s">
        <v>105</v>
      </c>
      <c r="F589" t="s">
        <v>11356</v>
      </c>
      <c r="G589" t="s">
        <v>11032</v>
      </c>
      <c r="H589" t="s">
        <v>11357</v>
      </c>
      <c r="I589" t="s">
        <v>201</v>
      </c>
      <c r="J589" t="s">
        <v>110</v>
      </c>
      <c r="K589" t="s">
        <v>111</v>
      </c>
      <c r="L589" t="s">
        <v>112</v>
      </c>
      <c r="M589" t="s">
        <v>113</v>
      </c>
      <c r="N589" t="s">
        <v>114</v>
      </c>
      <c r="O589" t="s">
        <v>2039</v>
      </c>
      <c r="P589">
        <v>29702</v>
      </c>
      <c r="Q589" t="s">
        <v>203</v>
      </c>
      <c r="R589" t="s">
        <v>115</v>
      </c>
      <c r="T589" t="s">
        <v>2878</v>
      </c>
      <c r="Y589" t="s">
        <v>205</v>
      </c>
      <c r="AG589" t="s">
        <v>11358</v>
      </c>
      <c r="AI589" t="s">
        <v>11359</v>
      </c>
      <c r="AJ589" t="s">
        <v>11360</v>
      </c>
      <c r="AL589">
        <v>1990</v>
      </c>
      <c r="AM589">
        <v>4</v>
      </c>
      <c r="AN589">
        <v>10</v>
      </c>
      <c r="AO589">
        <v>100</v>
      </c>
      <c r="AQ589" t="s">
        <v>11360</v>
      </c>
      <c r="AU589" t="s">
        <v>11361</v>
      </c>
      <c r="BE589" t="s">
        <v>11362</v>
      </c>
      <c r="BF589" t="s">
        <v>4570</v>
      </c>
      <c r="BH589">
        <v>0</v>
      </c>
      <c r="BS589" t="s">
        <v>121</v>
      </c>
      <c r="BU589" t="s">
        <v>123</v>
      </c>
      <c r="BV589" t="s">
        <v>1052</v>
      </c>
      <c r="BX589" t="s">
        <v>11363</v>
      </c>
      <c r="BZ589">
        <v>0</v>
      </c>
      <c r="CB589">
        <v>36.545000000000002</v>
      </c>
      <c r="CC589">
        <v>-121.926</v>
      </c>
      <c r="CD589" t="s">
        <v>166</v>
      </c>
      <c r="CE589">
        <v>50</v>
      </c>
      <c r="CH589" t="s">
        <v>668</v>
      </c>
      <c r="CJ589" t="s">
        <v>497</v>
      </c>
      <c r="CL589" t="s">
        <v>11364</v>
      </c>
      <c r="CM589">
        <v>60</v>
      </c>
      <c r="CV589" t="s">
        <v>11113</v>
      </c>
      <c r="CW589" t="s">
        <v>11357</v>
      </c>
      <c r="CX589">
        <v>43</v>
      </c>
      <c r="CY589" t="s">
        <v>11365</v>
      </c>
      <c r="CZ589" t="s">
        <v>11366</v>
      </c>
    </row>
    <row r="590" spans="1:104" x14ac:dyDescent="0.2">
      <c r="A590">
        <v>469029</v>
      </c>
      <c r="B590" t="s">
        <v>650</v>
      </c>
      <c r="E590" t="s">
        <v>105</v>
      </c>
      <c r="F590" t="s">
        <v>4545</v>
      </c>
      <c r="G590" t="s">
        <v>4546</v>
      </c>
      <c r="H590" t="s">
        <v>4547</v>
      </c>
      <c r="I590" t="s">
        <v>201</v>
      </c>
      <c r="J590" t="s">
        <v>110</v>
      </c>
      <c r="K590" t="s">
        <v>111</v>
      </c>
      <c r="L590" t="s">
        <v>112</v>
      </c>
      <c r="M590" t="s">
        <v>113</v>
      </c>
      <c r="N590" t="s">
        <v>114</v>
      </c>
      <c r="O590" t="s">
        <v>2039</v>
      </c>
      <c r="P590">
        <v>29702</v>
      </c>
      <c r="Q590" t="s">
        <v>203</v>
      </c>
      <c r="R590" t="s">
        <v>115</v>
      </c>
      <c r="T590" t="s">
        <v>2878</v>
      </c>
      <c r="Y590" t="s">
        <v>205</v>
      </c>
      <c r="AG590" t="s">
        <v>4548</v>
      </c>
      <c r="AH590" t="s">
        <v>4549</v>
      </c>
      <c r="AI590">
        <v>7446</v>
      </c>
      <c r="AJ590" s="1">
        <v>33743</v>
      </c>
      <c r="AL590">
        <v>1992</v>
      </c>
      <c r="AM590">
        <v>5</v>
      </c>
      <c r="AN590">
        <v>19</v>
      </c>
      <c r="AO590">
        <v>140</v>
      </c>
      <c r="AQ590" s="1">
        <v>33743</v>
      </c>
      <c r="BE590" t="s">
        <v>4550</v>
      </c>
      <c r="BF590" t="s">
        <v>655</v>
      </c>
      <c r="BH590">
        <v>0</v>
      </c>
      <c r="BO590" t="s">
        <v>120</v>
      </c>
      <c r="BS590" t="s">
        <v>121</v>
      </c>
      <c r="BT590" t="s">
        <v>122</v>
      </c>
      <c r="BU590" t="s">
        <v>123</v>
      </c>
      <c r="BV590" t="s">
        <v>741</v>
      </c>
      <c r="BX590" t="s">
        <v>4551</v>
      </c>
      <c r="BZ590">
        <v>0</v>
      </c>
      <c r="CB590">
        <v>33.570099999999996</v>
      </c>
      <c r="CC590">
        <v>-117.50743</v>
      </c>
      <c r="CD590" t="s">
        <v>166</v>
      </c>
      <c r="CG590" t="s">
        <v>669</v>
      </c>
      <c r="CI590" t="s">
        <v>678</v>
      </c>
      <c r="CK590" t="s">
        <v>669</v>
      </c>
      <c r="CL590">
        <v>275</v>
      </c>
      <c r="CU590" s="3">
        <v>45746.842395833337</v>
      </c>
      <c r="CV590" t="s">
        <v>4547</v>
      </c>
      <c r="CW590">
        <v>43</v>
      </c>
      <c r="CX590" t="s">
        <v>4552</v>
      </c>
      <c r="CY590" t="s">
        <v>4553</v>
      </c>
      <c r="CZ590" s="19" t="str">
        <f>HYPERLINK(CY590)</f>
        <v>https://cch2.org/portal/collections/individual/index.php?occid=469029</v>
      </c>
    </row>
    <row r="591" spans="1:104" x14ac:dyDescent="0.2">
      <c r="A591">
        <v>469019</v>
      </c>
      <c r="B591" t="s">
        <v>650</v>
      </c>
      <c r="E591" t="s">
        <v>105</v>
      </c>
      <c r="F591" t="s">
        <v>681</v>
      </c>
      <c r="G591" t="s">
        <v>682</v>
      </c>
      <c r="H591" t="s">
        <v>683</v>
      </c>
      <c r="I591" t="s">
        <v>201</v>
      </c>
      <c r="J591" t="s">
        <v>110</v>
      </c>
      <c r="K591" t="s">
        <v>111</v>
      </c>
      <c r="L591" t="s">
        <v>112</v>
      </c>
      <c r="M591" t="s">
        <v>113</v>
      </c>
      <c r="N591" t="s">
        <v>114</v>
      </c>
      <c r="O591" t="s">
        <v>202</v>
      </c>
      <c r="P591">
        <v>29701</v>
      </c>
      <c r="Q591" t="s">
        <v>203</v>
      </c>
      <c r="R591" t="s">
        <v>115</v>
      </c>
      <c r="T591" t="s">
        <v>204</v>
      </c>
      <c r="Y591" t="s">
        <v>205</v>
      </c>
      <c r="AG591" t="s">
        <v>684</v>
      </c>
      <c r="AI591">
        <v>249</v>
      </c>
      <c r="AJ591" s="1">
        <v>34212</v>
      </c>
      <c r="AL591">
        <v>1993</v>
      </c>
      <c r="AM591">
        <v>8</v>
      </c>
      <c r="AN591">
        <v>31</v>
      </c>
      <c r="AO591">
        <v>243</v>
      </c>
      <c r="AQ591" s="1">
        <v>34212</v>
      </c>
      <c r="BF591" t="s">
        <v>655</v>
      </c>
      <c r="BH591">
        <v>0</v>
      </c>
      <c r="BO591" t="s">
        <v>120</v>
      </c>
      <c r="BS591" t="s">
        <v>121</v>
      </c>
      <c r="BT591" t="s">
        <v>122</v>
      </c>
      <c r="BU591" t="s">
        <v>123</v>
      </c>
      <c r="BV591" t="s">
        <v>632</v>
      </c>
      <c r="BX591" t="s">
        <v>685</v>
      </c>
      <c r="BZ591">
        <v>0</v>
      </c>
      <c r="CB591">
        <v>32.864730000000002</v>
      </c>
      <c r="CC591">
        <v>-116.42395999999999</v>
      </c>
      <c r="CD591" t="s">
        <v>166</v>
      </c>
      <c r="CE591">
        <v>241</v>
      </c>
      <c r="CG591" t="s">
        <v>657</v>
      </c>
      <c r="CI591" t="s">
        <v>686</v>
      </c>
      <c r="CQ591" t="s">
        <v>660</v>
      </c>
      <c r="CU591" s="3">
        <v>45746.842395833337</v>
      </c>
      <c r="CV591" t="s">
        <v>683</v>
      </c>
      <c r="CW591">
        <v>43</v>
      </c>
      <c r="CX591" t="s">
        <v>687</v>
      </c>
      <c r="CY591" t="s">
        <v>688</v>
      </c>
      <c r="CZ591" s="19" t="str">
        <f>HYPERLINK(CY591)</f>
        <v>https://cch2.org/portal/collections/individual/index.php?occid=469019</v>
      </c>
    </row>
    <row r="592" spans="1:104" x14ac:dyDescent="0.2">
      <c r="A592">
        <v>4665583</v>
      </c>
      <c r="B592" t="s">
        <v>650</v>
      </c>
      <c r="E592" t="s">
        <v>105</v>
      </c>
      <c r="F592" t="s">
        <v>9733</v>
      </c>
      <c r="G592" t="s">
        <v>9734</v>
      </c>
      <c r="H592" t="s">
        <v>9735</v>
      </c>
      <c r="I592" t="s">
        <v>201</v>
      </c>
      <c r="J592" t="s">
        <v>110</v>
      </c>
      <c r="K592" t="s">
        <v>111</v>
      </c>
      <c r="L592" t="s">
        <v>112</v>
      </c>
      <c r="M592" t="s">
        <v>113</v>
      </c>
      <c r="N592" t="s">
        <v>114</v>
      </c>
      <c r="O592" t="s">
        <v>2039</v>
      </c>
      <c r="P592">
        <v>29702</v>
      </c>
      <c r="Q592" t="s">
        <v>203</v>
      </c>
      <c r="R592" t="s">
        <v>115</v>
      </c>
      <c r="T592" t="s">
        <v>2878</v>
      </c>
      <c r="Y592" t="s">
        <v>205</v>
      </c>
      <c r="AG592" t="s">
        <v>9726</v>
      </c>
      <c r="AI592">
        <v>350</v>
      </c>
      <c r="AJ592" s="1">
        <v>34558</v>
      </c>
      <c r="AL592">
        <v>1994</v>
      </c>
      <c r="AM592">
        <v>8</v>
      </c>
      <c r="AN592">
        <v>12</v>
      </c>
      <c r="AO592">
        <v>224</v>
      </c>
      <c r="AQ592" s="1">
        <v>34558</v>
      </c>
      <c r="AS592" t="s">
        <v>9736</v>
      </c>
      <c r="AU592" t="s">
        <v>9728</v>
      </c>
      <c r="BE592" t="s">
        <v>9737</v>
      </c>
      <c r="BF592" t="s">
        <v>655</v>
      </c>
      <c r="BH592">
        <v>0</v>
      </c>
      <c r="BO592" t="s">
        <v>120</v>
      </c>
      <c r="BS592" t="s">
        <v>121</v>
      </c>
      <c r="BT592" t="s">
        <v>122</v>
      </c>
      <c r="BU592" t="s">
        <v>123</v>
      </c>
      <c r="BV592" t="s">
        <v>632</v>
      </c>
      <c r="BX592" t="s">
        <v>9738</v>
      </c>
      <c r="BZ592">
        <v>0</v>
      </c>
      <c r="CB592">
        <v>33.366669999999999</v>
      </c>
      <c r="CC592">
        <v>-117.26389</v>
      </c>
      <c r="CD592" t="s">
        <v>166</v>
      </c>
      <c r="CG592" t="s">
        <v>669</v>
      </c>
      <c r="CI592" t="s">
        <v>678</v>
      </c>
      <c r="CL592">
        <v>198</v>
      </c>
      <c r="CU592" s="3">
        <v>45746.842534722222</v>
      </c>
      <c r="CV592" t="s">
        <v>9735</v>
      </c>
      <c r="CW592">
        <v>43</v>
      </c>
      <c r="CX592" t="s">
        <v>9739</v>
      </c>
      <c r="CY592" t="s">
        <v>9740</v>
      </c>
      <c r="CZ592" s="19" t="str">
        <f>HYPERLINK(CY592)</f>
        <v>https://cch2.org/portal/collections/individual/index.php?occid=4665583</v>
      </c>
    </row>
    <row r="593" spans="1:104" x14ac:dyDescent="0.2">
      <c r="A593">
        <v>4665582</v>
      </c>
      <c r="B593" t="s">
        <v>650</v>
      </c>
      <c r="E593" t="s">
        <v>105</v>
      </c>
      <c r="F593" t="s">
        <v>9723</v>
      </c>
      <c r="G593" t="s">
        <v>9724</v>
      </c>
      <c r="H593" t="s">
        <v>9725</v>
      </c>
      <c r="I593" t="s">
        <v>201</v>
      </c>
      <c r="J593" t="s">
        <v>110</v>
      </c>
      <c r="K593" t="s">
        <v>111</v>
      </c>
      <c r="L593" t="s">
        <v>112</v>
      </c>
      <c r="M593" t="s">
        <v>113</v>
      </c>
      <c r="N593" t="s">
        <v>114</v>
      </c>
      <c r="O593" t="s">
        <v>2039</v>
      </c>
      <c r="P593">
        <v>29702</v>
      </c>
      <c r="Q593" t="s">
        <v>203</v>
      </c>
      <c r="R593" t="s">
        <v>115</v>
      </c>
      <c r="T593" t="s">
        <v>2878</v>
      </c>
      <c r="Y593" t="s">
        <v>205</v>
      </c>
      <c r="AG593" t="s">
        <v>9726</v>
      </c>
      <c r="AI593">
        <v>428</v>
      </c>
      <c r="AJ593" s="1">
        <v>34829</v>
      </c>
      <c r="AL593">
        <v>1995</v>
      </c>
      <c r="AM593">
        <v>5</v>
      </c>
      <c r="AN593">
        <v>10</v>
      </c>
      <c r="AO593">
        <v>130</v>
      </c>
      <c r="AQ593" s="1">
        <v>34829</v>
      </c>
      <c r="AS593" t="s">
        <v>9727</v>
      </c>
      <c r="AU593" t="s">
        <v>9728</v>
      </c>
      <c r="BE593" t="s">
        <v>9729</v>
      </c>
      <c r="BF593" t="s">
        <v>655</v>
      </c>
      <c r="BH593">
        <v>0</v>
      </c>
      <c r="BO593" t="s">
        <v>120</v>
      </c>
      <c r="BS593" t="s">
        <v>121</v>
      </c>
      <c r="BT593" t="s">
        <v>122</v>
      </c>
      <c r="BU593" t="s">
        <v>123</v>
      </c>
      <c r="BV593" t="s">
        <v>632</v>
      </c>
      <c r="BX593" t="s">
        <v>9730</v>
      </c>
      <c r="BZ593">
        <v>0</v>
      </c>
      <c r="CB593">
        <v>33.366669999999999</v>
      </c>
      <c r="CC593">
        <v>-117.26389</v>
      </c>
      <c r="CD593" t="s">
        <v>166</v>
      </c>
      <c r="CG593" t="s">
        <v>669</v>
      </c>
      <c r="CI593" t="s">
        <v>678</v>
      </c>
      <c r="CL593">
        <v>198</v>
      </c>
      <c r="CU593" s="3">
        <v>45746.842534722222</v>
      </c>
      <c r="CV593" t="s">
        <v>9725</v>
      </c>
      <c r="CW593">
        <v>43</v>
      </c>
      <c r="CX593" t="s">
        <v>9731</v>
      </c>
      <c r="CY593" t="s">
        <v>9732</v>
      </c>
      <c r="CZ593" s="19" t="str">
        <f>HYPERLINK(CY593)</f>
        <v>https://cch2.org/portal/collections/individual/index.php?occid=4665582</v>
      </c>
    </row>
    <row r="594" spans="1:104" x14ac:dyDescent="0.2">
      <c r="A594">
        <v>469027</v>
      </c>
      <c r="B594" t="s">
        <v>650</v>
      </c>
      <c r="E594" t="s">
        <v>105</v>
      </c>
      <c r="F594" t="s">
        <v>11376</v>
      </c>
      <c r="G594" t="s">
        <v>11034</v>
      </c>
      <c r="H594" t="s">
        <v>11377</v>
      </c>
      <c r="I594" t="s">
        <v>201</v>
      </c>
      <c r="J594" t="s">
        <v>110</v>
      </c>
      <c r="K594" t="s">
        <v>111</v>
      </c>
      <c r="L594" t="s">
        <v>112</v>
      </c>
      <c r="M594" t="s">
        <v>113</v>
      </c>
      <c r="N594" t="s">
        <v>114</v>
      </c>
      <c r="O594" t="s">
        <v>2039</v>
      </c>
      <c r="P594">
        <v>29702</v>
      </c>
      <c r="Q594" t="s">
        <v>203</v>
      </c>
      <c r="R594" t="s">
        <v>115</v>
      </c>
      <c r="T594" t="s">
        <v>2878</v>
      </c>
      <c r="Y594" t="s">
        <v>205</v>
      </c>
      <c r="AG594" t="s">
        <v>8879</v>
      </c>
      <c r="AH594" t="s">
        <v>8888</v>
      </c>
      <c r="AI594" t="s">
        <v>11378</v>
      </c>
      <c r="AJ594" t="s">
        <v>11379</v>
      </c>
      <c r="AL594">
        <v>2000</v>
      </c>
      <c r="AM594">
        <v>1</v>
      </c>
      <c r="AN594">
        <v>21</v>
      </c>
      <c r="AO594">
        <v>21</v>
      </c>
      <c r="AQ594" t="s">
        <v>11379</v>
      </c>
      <c r="AU594" t="s">
        <v>8889</v>
      </c>
      <c r="BF594" t="s">
        <v>655</v>
      </c>
      <c r="BH594">
        <v>0</v>
      </c>
      <c r="BS594" t="s">
        <v>121</v>
      </c>
      <c r="BU594" t="s">
        <v>123</v>
      </c>
      <c r="BV594" t="s">
        <v>632</v>
      </c>
      <c r="BX594" t="s">
        <v>8890</v>
      </c>
      <c r="BZ594">
        <v>0</v>
      </c>
      <c r="CB594">
        <v>32.722499999999997</v>
      </c>
      <c r="CC594">
        <v>-117.11750000000001</v>
      </c>
      <c r="CD594" t="s">
        <v>166</v>
      </c>
      <c r="CE594">
        <v>80</v>
      </c>
      <c r="CH594" t="s">
        <v>657</v>
      </c>
      <c r="CJ594" t="s">
        <v>686</v>
      </c>
      <c r="CL594" t="s">
        <v>4591</v>
      </c>
      <c r="CM594">
        <v>150</v>
      </c>
      <c r="CV594" t="s">
        <v>11113</v>
      </c>
      <c r="CW594" t="s">
        <v>11377</v>
      </c>
      <c r="CX594">
        <v>43</v>
      </c>
      <c r="CY594" t="s">
        <v>11380</v>
      </c>
      <c r="CZ594" s="9" t="s">
        <v>11381</v>
      </c>
    </row>
    <row r="595" spans="1:104" x14ac:dyDescent="0.2">
      <c r="A595">
        <v>469028</v>
      </c>
      <c r="B595" t="s">
        <v>650</v>
      </c>
      <c r="E595" t="s">
        <v>105</v>
      </c>
      <c r="F595" t="s">
        <v>11834</v>
      </c>
      <c r="G595" t="s">
        <v>11087</v>
      </c>
      <c r="H595" t="s">
        <v>11835</v>
      </c>
      <c r="I595" t="s">
        <v>201</v>
      </c>
      <c r="J595" t="s">
        <v>110</v>
      </c>
      <c r="K595" t="s">
        <v>111</v>
      </c>
      <c r="L595" t="s">
        <v>112</v>
      </c>
      <c r="M595" t="s">
        <v>113</v>
      </c>
      <c r="N595" t="s">
        <v>114</v>
      </c>
      <c r="O595" t="s">
        <v>2039</v>
      </c>
      <c r="P595">
        <v>29702</v>
      </c>
      <c r="Q595" t="s">
        <v>203</v>
      </c>
      <c r="R595" t="s">
        <v>115</v>
      </c>
      <c r="T595" t="s">
        <v>2878</v>
      </c>
      <c r="Y595" t="s">
        <v>205</v>
      </c>
      <c r="AG595" t="s">
        <v>8879</v>
      </c>
      <c r="AH595" t="s">
        <v>11836</v>
      </c>
      <c r="AI595" t="s">
        <v>11837</v>
      </c>
      <c r="AJ595" t="s">
        <v>11838</v>
      </c>
      <c r="AL595">
        <v>2000</v>
      </c>
      <c r="AM595">
        <v>3</v>
      </c>
      <c r="AN595">
        <v>3</v>
      </c>
      <c r="AO595">
        <v>63</v>
      </c>
      <c r="AQ595" t="s">
        <v>11838</v>
      </c>
      <c r="AU595" t="s">
        <v>11839</v>
      </c>
      <c r="BF595" t="s">
        <v>4570</v>
      </c>
      <c r="BH595">
        <v>0</v>
      </c>
      <c r="BS595" t="s">
        <v>121</v>
      </c>
      <c r="BU595" t="s">
        <v>123</v>
      </c>
      <c r="BV595" t="s">
        <v>632</v>
      </c>
      <c r="BX595" t="s">
        <v>11840</v>
      </c>
      <c r="BZ595">
        <v>0</v>
      </c>
      <c r="CB595">
        <v>32.729170000000003</v>
      </c>
      <c r="CC595">
        <v>-117.12083</v>
      </c>
      <c r="CD595" t="s">
        <v>166</v>
      </c>
      <c r="CE595">
        <v>80</v>
      </c>
      <c r="CH595" t="s">
        <v>657</v>
      </c>
      <c r="CJ595" t="s">
        <v>11750</v>
      </c>
      <c r="CL595" t="s">
        <v>4591</v>
      </c>
      <c r="CM595">
        <v>140</v>
      </c>
      <c r="CV595" t="s">
        <v>11113</v>
      </c>
      <c r="CW595" t="s">
        <v>11835</v>
      </c>
      <c r="CX595">
        <v>43</v>
      </c>
      <c r="CY595" t="s">
        <v>11841</v>
      </c>
      <c r="CZ595" t="s">
        <v>11842</v>
      </c>
    </row>
    <row r="596" spans="1:104" x14ac:dyDescent="0.2">
      <c r="A596">
        <v>469038</v>
      </c>
      <c r="B596" t="s">
        <v>650</v>
      </c>
      <c r="E596" t="s">
        <v>105</v>
      </c>
      <c r="F596" t="s">
        <v>11490</v>
      </c>
      <c r="G596" t="s">
        <v>11049</v>
      </c>
      <c r="H596" t="s">
        <v>11491</v>
      </c>
      <c r="I596" t="s">
        <v>201</v>
      </c>
      <c r="J596" t="s">
        <v>110</v>
      </c>
      <c r="K596" t="s">
        <v>111</v>
      </c>
      <c r="L596" t="s">
        <v>112</v>
      </c>
      <c r="M596" t="s">
        <v>113</v>
      </c>
      <c r="N596" t="s">
        <v>114</v>
      </c>
      <c r="O596" t="s">
        <v>2039</v>
      </c>
      <c r="P596">
        <v>29702</v>
      </c>
      <c r="Q596" t="s">
        <v>203</v>
      </c>
      <c r="R596" t="s">
        <v>115</v>
      </c>
      <c r="T596" t="s">
        <v>2878</v>
      </c>
      <c r="Y596" t="s">
        <v>205</v>
      </c>
      <c r="AA596" t="s">
        <v>11492</v>
      </c>
      <c r="AG596" t="s">
        <v>11493</v>
      </c>
      <c r="AI596" t="s">
        <v>11494</v>
      </c>
      <c r="AJ596" t="s">
        <v>11495</v>
      </c>
      <c r="AL596">
        <v>2003</v>
      </c>
      <c r="AM596">
        <v>4</v>
      </c>
      <c r="AN596">
        <v>3</v>
      </c>
      <c r="AO596">
        <v>93</v>
      </c>
      <c r="AQ596" t="s">
        <v>11495</v>
      </c>
      <c r="AU596" t="s">
        <v>4414</v>
      </c>
      <c r="BE596" t="s">
        <v>4413</v>
      </c>
      <c r="BH596">
        <v>0</v>
      </c>
      <c r="BS596" t="s">
        <v>121</v>
      </c>
      <c r="BU596" t="s">
        <v>123</v>
      </c>
      <c r="BV596" t="s">
        <v>632</v>
      </c>
      <c r="BX596" t="s">
        <v>4415</v>
      </c>
      <c r="BZ596">
        <v>0</v>
      </c>
      <c r="CB596">
        <v>32.690280000000001</v>
      </c>
      <c r="CC596">
        <v>-117.24917000000001</v>
      </c>
      <c r="CD596" t="s">
        <v>166</v>
      </c>
      <c r="CE596">
        <v>80</v>
      </c>
      <c r="CH596" t="s">
        <v>657</v>
      </c>
      <c r="CJ596" t="s">
        <v>686</v>
      </c>
      <c r="CL596" t="s">
        <v>11496</v>
      </c>
      <c r="CM596">
        <v>36</v>
      </c>
      <c r="CV596" t="s">
        <v>11113</v>
      </c>
      <c r="CW596" t="s">
        <v>11491</v>
      </c>
      <c r="CX596">
        <v>43</v>
      </c>
      <c r="CY596" t="s">
        <v>11497</v>
      </c>
      <c r="CZ596" t="s">
        <v>11498</v>
      </c>
    </row>
    <row r="597" spans="1:104" x14ac:dyDescent="0.2">
      <c r="A597">
        <v>469031</v>
      </c>
      <c r="B597" t="s">
        <v>650</v>
      </c>
      <c r="E597" t="s">
        <v>105</v>
      </c>
      <c r="F597" t="s">
        <v>11367</v>
      </c>
      <c r="G597" t="s">
        <v>11033</v>
      </c>
      <c r="H597" t="s">
        <v>11368</v>
      </c>
      <c r="I597" t="s">
        <v>201</v>
      </c>
      <c r="J597" t="s">
        <v>110</v>
      </c>
      <c r="K597" t="s">
        <v>111</v>
      </c>
      <c r="L597" t="s">
        <v>112</v>
      </c>
      <c r="M597" t="s">
        <v>113</v>
      </c>
      <c r="N597" t="s">
        <v>114</v>
      </c>
      <c r="O597" t="s">
        <v>2039</v>
      </c>
      <c r="P597">
        <v>29702</v>
      </c>
      <c r="Q597" t="s">
        <v>203</v>
      </c>
      <c r="R597" t="s">
        <v>115</v>
      </c>
      <c r="T597" t="s">
        <v>2878</v>
      </c>
      <c r="Y597" t="s">
        <v>205</v>
      </c>
      <c r="AA597" t="s">
        <v>2835</v>
      </c>
      <c r="AG597" t="s">
        <v>4577</v>
      </c>
      <c r="AI597" t="s">
        <v>11369</v>
      </c>
      <c r="AJ597" t="s">
        <v>11370</v>
      </c>
      <c r="AL597">
        <v>2003</v>
      </c>
      <c r="AM597">
        <v>5</v>
      </c>
      <c r="AN597">
        <v>17</v>
      </c>
      <c r="AO597">
        <v>137</v>
      </c>
      <c r="AQ597" t="s">
        <v>11370</v>
      </c>
      <c r="AS597" t="s">
        <v>11371</v>
      </c>
      <c r="AU597" t="s">
        <v>11372</v>
      </c>
      <c r="BE597" t="s">
        <v>4618</v>
      </c>
      <c r="BF597" t="s">
        <v>655</v>
      </c>
      <c r="BH597">
        <v>0</v>
      </c>
      <c r="BS597" t="s">
        <v>121</v>
      </c>
      <c r="BU597" t="s">
        <v>123</v>
      </c>
      <c r="BV597" t="s">
        <v>632</v>
      </c>
      <c r="BX597" t="s">
        <v>11373</v>
      </c>
      <c r="BZ597">
        <v>0</v>
      </c>
      <c r="CB597">
        <v>33.38917</v>
      </c>
      <c r="CC597">
        <v>-117.05083</v>
      </c>
      <c r="CD597" t="s">
        <v>166</v>
      </c>
      <c r="CH597" t="s">
        <v>669</v>
      </c>
      <c r="CJ597" t="s">
        <v>678</v>
      </c>
      <c r="CL597" t="s">
        <v>669</v>
      </c>
      <c r="CM597">
        <v>396</v>
      </c>
      <c r="CV597" t="s">
        <v>11113</v>
      </c>
      <c r="CW597" t="s">
        <v>11368</v>
      </c>
      <c r="CX597">
        <v>43</v>
      </c>
      <c r="CY597" t="s">
        <v>11374</v>
      </c>
      <c r="CZ597" t="s">
        <v>11375</v>
      </c>
    </row>
    <row r="598" spans="1:104" x14ac:dyDescent="0.2">
      <c r="A598">
        <v>469053</v>
      </c>
      <c r="B598" t="s">
        <v>650</v>
      </c>
      <c r="E598" t="s">
        <v>105</v>
      </c>
      <c r="F598" t="s">
        <v>4574</v>
      </c>
      <c r="G598" t="s">
        <v>4575</v>
      </c>
      <c r="H598" t="s">
        <v>4576</v>
      </c>
      <c r="I598" t="s">
        <v>201</v>
      </c>
      <c r="J598" t="s">
        <v>110</v>
      </c>
      <c r="K598" t="s">
        <v>111</v>
      </c>
      <c r="L598" t="s">
        <v>112</v>
      </c>
      <c r="M598" t="s">
        <v>113</v>
      </c>
      <c r="N598" t="s">
        <v>114</v>
      </c>
      <c r="O598" t="s">
        <v>2039</v>
      </c>
      <c r="P598">
        <v>29702</v>
      </c>
      <c r="Q598" t="s">
        <v>203</v>
      </c>
      <c r="R598" t="s">
        <v>115</v>
      </c>
      <c r="T598" t="s">
        <v>2878</v>
      </c>
      <c r="Y598" t="s">
        <v>205</v>
      </c>
      <c r="AA598" t="s">
        <v>2835</v>
      </c>
      <c r="AG598" t="s">
        <v>2835</v>
      </c>
      <c r="AH598" t="s">
        <v>4577</v>
      </c>
      <c r="AI598">
        <v>9452</v>
      </c>
      <c r="AJ598" s="1">
        <v>37827</v>
      </c>
      <c r="AL598">
        <v>2003</v>
      </c>
      <c r="AM598">
        <v>7</v>
      </c>
      <c r="AN598">
        <v>25</v>
      </c>
      <c r="AO598">
        <v>206</v>
      </c>
      <c r="AQ598" s="1">
        <v>37827</v>
      </c>
      <c r="AS598" t="s">
        <v>4578</v>
      </c>
      <c r="AU598" t="s">
        <v>4579</v>
      </c>
      <c r="BE598" t="s">
        <v>4580</v>
      </c>
      <c r="BF598" t="s">
        <v>655</v>
      </c>
      <c r="BH598">
        <v>0</v>
      </c>
      <c r="BO598" t="s">
        <v>120</v>
      </c>
      <c r="BS598" t="s">
        <v>121</v>
      </c>
      <c r="BT598" t="s">
        <v>122</v>
      </c>
      <c r="BU598" t="s">
        <v>123</v>
      </c>
      <c r="BV598" t="s">
        <v>632</v>
      </c>
      <c r="BX598" t="s">
        <v>4581</v>
      </c>
      <c r="BZ598">
        <v>0</v>
      </c>
      <c r="CB598">
        <v>32.664720000000003</v>
      </c>
      <c r="CC598">
        <v>-116.86694</v>
      </c>
      <c r="CD598" t="s">
        <v>166</v>
      </c>
      <c r="CG598" t="s">
        <v>669</v>
      </c>
      <c r="CI598" t="s">
        <v>678</v>
      </c>
      <c r="CK598" t="s">
        <v>669</v>
      </c>
      <c r="CL598">
        <v>210</v>
      </c>
      <c r="CU598" s="3">
        <v>45746.842395833337</v>
      </c>
      <c r="CV598" t="s">
        <v>4576</v>
      </c>
      <c r="CW598">
        <v>43</v>
      </c>
      <c r="CX598" t="s">
        <v>4582</v>
      </c>
      <c r="CY598" t="s">
        <v>4583</v>
      </c>
      <c r="CZ598" s="19" t="str">
        <f>HYPERLINK(CY598)</f>
        <v>https://cch2.org/portal/collections/individual/index.php?occid=469053</v>
      </c>
    </row>
    <row r="599" spans="1:104" x14ac:dyDescent="0.2">
      <c r="A599">
        <v>469032</v>
      </c>
      <c r="B599" t="s">
        <v>650</v>
      </c>
      <c r="E599" t="s">
        <v>105</v>
      </c>
      <c r="F599" t="s">
        <v>4554</v>
      </c>
      <c r="G599" t="s">
        <v>4555</v>
      </c>
      <c r="H599" t="s">
        <v>4556</v>
      </c>
      <c r="I599" t="s">
        <v>201</v>
      </c>
      <c r="J599" t="s">
        <v>110</v>
      </c>
      <c r="K599" t="s">
        <v>111</v>
      </c>
      <c r="L599" t="s">
        <v>112</v>
      </c>
      <c r="M599" t="s">
        <v>113</v>
      </c>
      <c r="N599" t="s">
        <v>114</v>
      </c>
      <c r="O599" t="s">
        <v>2039</v>
      </c>
      <c r="P599">
        <v>29702</v>
      </c>
      <c r="Q599" t="s">
        <v>203</v>
      </c>
      <c r="R599" t="s">
        <v>115</v>
      </c>
      <c r="T599" t="s">
        <v>2878</v>
      </c>
      <c r="Y599" t="s">
        <v>205</v>
      </c>
      <c r="AA599" t="s">
        <v>2835</v>
      </c>
      <c r="AG599" t="s">
        <v>4557</v>
      </c>
      <c r="AI599">
        <v>80</v>
      </c>
      <c r="AJ599" s="1">
        <v>38083</v>
      </c>
      <c r="AL599">
        <v>2004</v>
      </c>
      <c r="AM599">
        <v>4</v>
      </c>
      <c r="AN599">
        <v>6</v>
      </c>
      <c r="AO599">
        <v>97</v>
      </c>
      <c r="AQ599" s="1">
        <v>38083</v>
      </c>
      <c r="AU599" t="s">
        <v>4558</v>
      </c>
      <c r="BE599" t="s">
        <v>4559</v>
      </c>
      <c r="BF599" t="s">
        <v>655</v>
      </c>
      <c r="BH599">
        <v>0</v>
      </c>
      <c r="BO599" t="s">
        <v>120</v>
      </c>
      <c r="BS599" t="s">
        <v>121</v>
      </c>
      <c r="BT599" t="s">
        <v>122</v>
      </c>
      <c r="BU599" t="s">
        <v>123</v>
      </c>
      <c r="BV599" t="s">
        <v>632</v>
      </c>
      <c r="BX599" t="s">
        <v>4560</v>
      </c>
      <c r="BZ599">
        <v>0</v>
      </c>
      <c r="CB599">
        <v>32.855800000000002</v>
      </c>
      <c r="CC599">
        <v>-117.22190000000001</v>
      </c>
      <c r="CD599" t="s">
        <v>166</v>
      </c>
      <c r="CG599" t="s">
        <v>669</v>
      </c>
      <c r="CI599" t="s">
        <v>678</v>
      </c>
      <c r="CK599" t="s">
        <v>669</v>
      </c>
      <c r="CL599">
        <v>49</v>
      </c>
      <c r="CU599" s="3">
        <v>45746.842395833337</v>
      </c>
      <c r="CV599" t="s">
        <v>4556</v>
      </c>
      <c r="CW599">
        <v>43</v>
      </c>
      <c r="CX599" t="s">
        <v>4561</v>
      </c>
      <c r="CY599" t="s">
        <v>4562</v>
      </c>
      <c r="CZ599" s="19" t="str">
        <f>HYPERLINK(CY599)</f>
        <v>https://cch2.org/portal/collections/individual/index.php?occid=469032</v>
      </c>
    </row>
    <row r="600" spans="1:104" x14ac:dyDescent="0.2">
      <c r="A600">
        <v>469033</v>
      </c>
      <c r="B600" t="s">
        <v>650</v>
      </c>
      <c r="E600" t="s">
        <v>105</v>
      </c>
      <c r="F600" t="s">
        <v>11825</v>
      </c>
      <c r="G600" t="s">
        <v>11086</v>
      </c>
      <c r="H600" t="s">
        <v>11826</v>
      </c>
      <c r="I600" t="s">
        <v>201</v>
      </c>
      <c r="J600" t="s">
        <v>110</v>
      </c>
      <c r="K600" t="s">
        <v>111</v>
      </c>
      <c r="L600" t="s">
        <v>112</v>
      </c>
      <c r="M600" t="s">
        <v>113</v>
      </c>
      <c r="N600" t="s">
        <v>114</v>
      </c>
      <c r="O600" t="s">
        <v>2039</v>
      </c>
      <c r="P600">
        <v>29702</v>
      </c>
      <c r="Q600" t="s">
        <v>203</v>
      </c>
      <c r="R600" t="s">
        <v>115</v>
      </c>
      <c r="T600" t="s">
        <v>2878</v>
      </c>
      <c r="Y600" t="s">
        <v>205</v>
      </c>
      <c r="AA600" t="s">
        <v>2835</v>
      </c>
      <c r="AG600" t="s">
        <v>11337</v>
      </c>
      <c r="AI600" t="s">
        <v>11827</v>
      </c>
      <c r="AJ600" t="s">
        <v>11828</v>
      </c>
      <c r="AL600">
        <v>2004</v>
      </c>
      <c r="AM600">
        <v>4</v>
      </c>
      <c r="AN600">
        <v>4</v>
      </c>
      <c r="AO600">
        <v>95</v>
      </c>
      <c r="AQ600" t="s">
        <v>11828</v>
      </c>
      <c r="AU600" t="s">
        <v>11829</v>
      </c>
      <c r="BE600" t="s">
        <v>11830</v>
      </c>
      <c r="BF600" t="s">
        <v>655</v>
      </c>
      <c r="BH600">
        <v>0</v>
      </c>
      <c r="BS600" t="s">
        <v>121</v>
      </c>
      <c r="BU600" t="s">
        <v>123</v>
      </c>
      <c r="BV600" t="s">
        <v>632</v>
      </c>
      <c r="BX600" t="s">
        <v>11831</v>
      </c>
      <c r="BZ600">
        <v>0</v>
      </c>
      <c r="CB600">
        <v>32.734099999999998</v>
      </c>
      <c r="CC600">
        <v>-117.1285</v>
      </c>
      <c r="CD600" t="s">
        <v>166</v>
      </c>
      <c r="CH600" t="s">
        <v>669</v>
      </c>
      <c r="CJ600" t="s">
        <v>678</v>
      </c>
      <c r="CL600" t="s">
        <v>669</v>
      </c>
      <c r="CM600">
        <v>67</v>
      </c>
      <c r="CV600" t="s">
        <v>11113</v>
      </c>
      <c r="CW600" t="s">
        <v>11826</v>
      </c>
      <c r="CX600">
        <v>43</v>
      </c>
      <c r="CY600" t="s">
        <v>11832</v>
      </c>
      <c r="CZ600" t="s">
        <v>11833</v>
      </c>
    </row>
    <row r="601" spans="1:104" x14ac:dyDescent="0.2">
      <c r="A601">
        <v>469073</v>
      </c>
      <c r="B601" t="s">
        <v>650</v>
      </c>
      <c r="E601" t="s">
        <v>105</v>
      </c>
      <c r="F601" t="s">
        <v>4604</v>
      </c>
      <c r="G601" t="s">
        <v>4605</v>
      </c>
      <c r="H601" t="s">
        <v>4606</v>
      </c>
      <c r="I601" t="s">
        <v>201</v>
      </c>
      <c r="J601" t="s">
        <v>110</v>
      </c>
      <c r="K601" t="s">
        <v>111</v>
      </c>
      <c r="L601" t="s">
        <v>112</v>
      </c>
      <c r="M601" t="s">
        <v>113</v>
      </c>
      <c r="N601" t="s">
        <v>114</v>
      </c>
      <c r="O601" t="s">
        <v>2039</v>
      </c>
      <c r="P601">
        <v>29702</v>
      </c>
      <c r="Q601" t="s">
        <v>203</v>
      </c>
      <c r="R601" t="s">
        <v>115</v>
      </c>
      <c r="T601" t="s">
        <v>2878</v>
      </c>
      <c r="Y601" t="s">
        <v>205</v>
      </c>
      <c r="AG601" t="s">
        <v>4587</v>
      </c>
      <c r="AI601">
        <v>27981</v>
      </c>
      <c r="AJ601" s="1">
        <v>38135</v>
      </c>
      <c r="AL601">
        <v>2004</v>
      </c>
      <c r="AM601">
        <v>5</v>
      </c>
      <c r="AN601">
        <v>28</v>
      </c>
      <c r="AO601">
        <v>149</v>
      </c>
      <c r="AQ601" s="1">
        <v>38135</v>
      </c>
      <c r="AU601" t="s">
        <v>4607</v>
      </c>
      <c r="BE601" t="s">
        <v>4608</v>
      </c>
      <c r="BF601" t="s">
        <v>669</v>
      </c>
      <c r="BH601">
        <v>0</v>
      </c>
      <c r="BO601" t="s">
        <v>120</v>
      </c>
      <c r="BS601" t="s">
        <v>121</v>
      </c>
      <c r="BT601" t="s">
        <v>122</v>
      </c>
      <c r="BU601" t="s">
        <v>123</v>
      </c>
      <c r="BV601" t="s">
        <v>632</v>
      </c>
      <c r="BX601" t="s">
        <v>4609</v>
      </c>
      <c r="BZ601">
        <v>0</v>
      </c>
      <c r="CB601">
        <v>33.149169999999998</v>
      </c>
      <c r="CC601">
        <v>-117.29833000000001</v>
      </c>
      <c r="CD601" t="s">
        <v>166</v>
      </c>
      <c r="CE601">
        <v>80</v>
      </c>
      <c r="CG601" t="s">
        <v>657</v>
      </c>
      <c r="CI601" t="s">
        <v>686</v>
      </c>
      <c r="CK601" t="s">
        <v>4591</v>
      </c>
      <c r="CL601">
        <v>9</v>
      </c>
      <c r="CU601" s="3">
        <v>45746.842395833337</v>
      </c>
      <c r="CV601" t="s">
        <v>4606</v>
      </c>
      <c r="CW601">
        <v>43</v>
      </c>
      <c r="CX601" t="s">
        <v>4610</v>
      </c>
      <c r="CY601" t="s">
        <v>4611</v>
      </c>
      <c r="CZ601" s="19" t="str">
        <f>HYPERLINK(CY601)</f>
        <v>https://cch2.org/portal/collections/individual/index.php?occid=469073</v>
      </c>
    </row>
    <row r="602" spans="1:104" x14ac:dyDescent="0.2">
      <c r="A602">
        <v>469069</v>
      </c>
      <c r="B602" t="s">
        <v>650</v>
      </c>
      <c r="E602" t="s">
        <v>105</v>
      </c>
      <c r="F602" t="s">
        <v>11188</v>
      </c>
      <c r="G602" t="s">
        <v>11016</v>
      </c>
      <c r="H602" t="s">
        <v>11189</v>
      </c>
      <c r="I602" t="s">
        <v>201</v>
      </c>
      <c r="J602" t="s">
        <v>110</v>
      </c>
      <c r="K602" t="s">
        <v>111</v>
      </c>
      <c r="L602" t="s">
        <v>112</v>
      </c>
      <c r="M602" t="s">
        <v>113</v>
      </c>
      <c r="N602" t="s">
        <v>114</v>
      </c>
      <c r="O602" t="s">
        <v>202</v>
      </c>
      <c r="P602">
        <v>29701</v>
      </c>
      <c r="Q602" t="s">
        <v>203</v>
      </c>
      <c r="R602" t="s">
        <v>115</v>
      </c>
      <c r="T602" t="s">
        <v>204</v>
      </c>
      <c r="Y602" t="s">
        <v>205</v>
      </c>
      <c r="AA602" t="s">
        <v>2835</v>
      </c>
      <c r="AG602" t="s">
        <v>11190</v>
      </c>
      <c r="AI602" t="s">
        <v>11191</v>
      </c>
      <c r="AJ602" t="s">
        <v>11192</v>
      </c>
      <c r="AL602">
        <v>2004</v>
      </c>
      <c r="AM602">
        <v>5</v>
      </c>
      <c r="AN602">
        <v>18</v>
      </c>
      <c r="AO602">
        <v>139</v>
      </c>
      <c r="AQ602" t="s">
        <v>11192</v>
      </c>
      <c r="AS602" t="s">
        <v>11193</v>
      </c>
      <c r="AU602" t="s">
        <v>11194</v>
      </c>
      <c r="BE602" t="s">
        <v>11195</v>
      </c>
      <c r="BF602" t="s">
        <v>655</v>
      </c>
      <c r="BH602">
        <v>0</v>
      </c>
      <c r="BS602" t="s">
        <v>121</v>
      </c>
      <c r="BU602" t="s">
        <v>123</v>
      </c>
      <c r="BV602" t="s">
        <v>632</v>
      </c>
      <c r="BX602" t="s">
        <v>11196</v>
      </c>
      <c r="BZ602">
        <v>0</v>
      </c>
      <c r="CB602">
        <v>32.973399999999998</v>
      </c>
      <c r="CC602">
        <v>-116.5727</v>
      </c>
      <c r="CD602" t="s">
        <v>166</v>
      </c>
      <c r="CH602" t="s">
        <v>669</v>
      </c>
      <c r="CJ602" t="s">
        <v>678</v>
      </c>
      <c r="CL602" t="s">
        <v>669</v>
      </c>
      <c r="CR602" t="s">
        <v>11197</v>
      </c>
      <c r="CV602" t="s">
        <v>11113</v>
      </c>
      <c r="CW602" t="s">
        <v>11189</v>
      </c>
      <c r="CX602">
        <v>43</v>
      </c>
      <c r="CY602" t="s">
        <v>11198</v>
      </c>
      <c r="CZ602" t="s">
        <v>11199</v>
      </c>
    </row>
    <row r="603" spans="1:104" x14ac:dyDescent="0.2">
      <c r="A603">
        <v>469058</v>
      </c>
      <c r="B603" t="s">
        <v>650</v>
      </c>
      <c r="E603" t="s">
        <v>105</v>
      </c>
      <c r="F603" t="s">
        <v>11200</v>
      </c>
      <c r="G603" t="s">
        <v>11017</v>
      </c>
      <c r="H603" t="s">
        <v>11201</v>
      </c>
      <c r="I603" t="s">
        <v>201</v>
      </c>
      <c r="J603" t="s">
        <v>110</v>
      </c>
      <c r="K603" t="s">
        <v>111</v>
      </c>
      <c r="L603" t="s">
        <v>112</v>
      </c>
      <c r="M603" t="s">
        <v>113</v>
      </c>
      <c r="N603" t="s">
        <v>114</v>
      </c>
      <c r="O603" t="s">
        <v>202</v>
      </c>
      <c r="P603">
        <v>29701</v>
      </c>
      <c r="Q603" t="s">
        <v>203</v>
      </c>
      <c r="R603" t="s">
        <v>115</v>
      </c>
      <c r="T603" t="s">
        <v>204</v>
      </c>
      <c r="Y603" t="s">
        <v>205</v>
      </c>
      <c r="AA603" t="s">
        <v>2835</v>
      </c>
      <c r="AG603" t="s">
        <v>2835</v>
      </c>
      <c r="AH603" t="s">
        <v>4577</v>
      </c>
      <c r="AI603" t="s">
        <v>11202</v>
      </c>
      <c r="AJ603" t="s">
        <v>11203</v>
      </c>
      <c r="AL603">
        <v>2004</v>
      </c>
      <c r="AM603">
        <v>5</v>
      </c>
      <c r="AN603">
        <v>25</v>
      </c>
      <c r="AO603">
        <v>146</v>
      </c>
      <c r="AQ603" t="s">
        <v>11203</v>
      </c>
      <c r="AU603" t="s">
        <v>6219</v>
      </c>
      <c r="BE603" t="s">
        <v>11204</v>
      </c>
      <c r="BF603" t="s">
        <v>655</v>
      </c>
      <c r="BH603">
        <v>0</v>
      </c>
      <c r="BS603" t="s">
        <v>121</v>
      </c>
      <c r="BU603" t="s">
        <v>123</v>
      </c>
      <c r="BV603" t="s">
        <v>632</v>
      </c>
      <c r="BX603" t="s">
        <v>11205</v>
      </c>
      <c r="BZ603">
        <v>0</v>
      </c>
      <c r="CB603">
        <v>32.663890000000002</v>
      </c>
      <c r="CC603">
        <v>-116.86806</v>
      </c>
      <c r="CD603" t="s">
        <v>166</v>
      </c>
      <c r="CH603" t="s">
        <v>669</v>
      </c>
      <c r="CJ603" t="s">
        <v>678</v>
      </c>
      <c r="CL603" t="s">
        <v>669</v>
      </c>
      <c r="CM603">
        <v>235</v>
      </c>
      <c r="CV603" t="s">
        <v>11113</v>
      </c>
      <c r="CW603" t="s">
        <v>11201</v>
      </c>
      <c r="CX603">
        <v>43</v>
      </c>
      <c r="CY603" t="s">
        <v>11206</v>
      </c>
      <c r="CZ603" t="s">
        <v>11207</v>
      </c>
    </row>
    <row r="604" spans="1:104" x14ac:dyDescent="0.2">
      <c r="A604">
        <v>469055</v>
      </c>
      <c r="B604" t="s">
        <v>650</v>
      </c>
      <c r="E604" t="s">
        <v>105</v>
      </c>
      <c r="F604" t="s">
        <v>11796</v>
      </c>
      <c r="G604" t="s">
        <v>11083</v>
      </c>
      <c r="H604" t="s">
        <v>11797</v>
      </c>
      <c r="I604" t="s">
        <v>201</v>
      </c>
      <c r="J604" t="s">
        <v>110</v>
      </c>
      <c r="K604" t="s">
        <v>111</v>
      </c>
      <c r="L604" t="s">
        <v>112</v>
      </c>
      <c r="M604" t="s">
        <v>113</v>
      </c>
      <c r="N604" t="s">
        <v>114</v>
      </c>
      <c r="O604" t="s">
        <v>2039</v>
      </c>
      <c r="P604">
        <v>29702</v>
      </c>
      <c r="Q604" t="s">
        <v>203</v>
      </c>
      <c r="R604" t="s">
        <v>115</v>
      </c>
      <c r="T604" t="s">
        <v>2878</v>
      </c>
      <c r="Y604" t="s">
        <v>205</v>
      </c>
      <c r="AA604" t="s">
        <v>2835</v>
      </c>
      <c r="AG604" t="s">
        <v>11798</v>
      </c>
      <c r="AI604" t="s">
        <v>11799</v>
      </c>
      <c r="AJ604" t="s">
        <v>11800</v>
      </c>
      <c r="AL604">
        <v>2004</v>
      </c>
      <c r="AM604">
        <v>7</v>
      </c>
      <c r="AN604">
        <v>5</v>
      </c>
      <c r="AO604">
        <v>187</v>
      </c>
      <c r="AQ604" t="s">
        <v>11800</v>
      </c>
      <c r="AS604" t="s">
        <v>11801</v>
      </c>
      <c r="AU604" t="s">
        <v>11802</v>
      </c>
      <c r="BE604" t="s">
        <v>11803</v>
      </c>
      <c r="BF604" t="s">
        <v>4570</v>
      </c>
      <c r="BH604">
        <v>0</v>
      </c>
      <c r="BS604" t="s">
        <v>121</v>
      </c>
      <c r="BU604" t="s">
        <v>123</v>
      </c>
      <c r="BV604" t="s">
        <v>632</v>
      </c>
      <c r="BX604" t="s">
        <v>11804</v>
      </c>
      <c r="BZ604">
        <v>0</v>
      </c>
      <c r="CB604">
        <v>32.753999999999998</v>
      </c>
      <c r="CC604">
        <v>-116.94199999999999</v>
      </c>
      <c r="CD604" t="s">
        <v>166</v>
      </c>
      <c r="CH604" t="s">
        <v>669</v>
      </c>
      <c r="CJ604" t="s">
        <v>678</v>
      </c>
      <c r="CL604" t="s">
        <v>669</v>
      </c>
      <c r="CM604">
        <v>69</v>
      </c>
      <c r="CV604" t="s">
        <v>11113</v>
      </c>
      <c r="CW604" t="s">
        <v>11797</v>
      </c>
      <c r="CX604">
        <v>43</v>
      </c>
      <c r="CY604" t="s">
        <v>11805</v>
      </c>
      <c r="CZ604" t="s">
        <v>11806</v>
      </c>
    </row>
    <row r="605" spans="1:104" x14ac:dyDescent="0.2">
      <c r="A605">
        <v>469040</v>
      </c>
      <c r="B605" t="s">
        <v>650</v>
      </c>
      <c r="E605" t="s">
        <v>105</v>
      </c>
      <c r="F605" t="s">
        <v>11480</v>
      </c>
      <c r="G605" t="s">
        <v>11048</v>
      </c>
      <c r="H605" t="s">
        <v>11481</v>
      </c>
      <c r="I605" t="s">
        <v>201</v>
      </c>
      <c r="J605" t="s">
        <v>110</v>
      </c>
      <c r="K605" t="s">
        <v>111</v>
      </c>
      <c r="L605" t="s">
        <v>112</v>
      </c>
      <c r="M605" t="s">
        <v>113</v>
      </c>
      <c r="N605" t="s">
        <v>114</v>
      </c>
      <c r="O605" t="s">
        <v>2039</v>
      </c>
      <c r="P605">
        <v>29702</v>
      </c>
      <c r="Q605" t="s">
        <v>203</v>
      </c>
      <c r="R605" t="s">
        <v>115</v>
      </c>
      <c r="T605" t="s">
        <v>2878</v>
      </c>
      <c r="Y605" t="s">
        <v>205</v>
      </c>
      <c r="AA605" t="s">
        <v>2835</v>
      </c>
      <c r="AG605" t="s">
        <v>4626</v>
      </c>
      <c r="AI605" t="s">
        <v>11482</v>
      </c>
      <c r="AJ605" t="s">
        <v>11483</v>
      </c>
      <c r="AL605">
        <v>2004</v>
      </c>
      <c r="AM605">
        <v>8</v>
      </c>
      <c r="AN605">
        <v>24</v>
      </c>
      <c r="AO605">
        <v>237</v>
      </c>
      <c r="AQ605" t="s">
        <v>11483</v>
      </c>
      <c r="AS605" t="s">
        <v>11484</v>
      </c>
      <c r="AU605" t="s">
        <v>11485</v>
      </c>
      <c r="BE605" t="s">
        <v>11486</v>
      </c>
      <c r="BF605" t="s">
        <v>655</v>
      </c>
      <c r="BH605">
        <v>0</v>
      </c>
      <c r="BS605" t="s">
        <v>121</v>
      </c>
      <c r="BU605" t="s">
        <v>123</v>
      </c>
      <c r="BV605" t="s">
        <v>632</v>
      </c>
      <c r="BX605" t="s">
        <v>11487</v>
      </c>
      <c r="BZ605">
        <v>0</v>
      </c>
      <c r="CB605">
        <v>32.613999999999997</v>
      </c>
      <c r="CC605">
        <v>-117.11</v>
      </c>
      <c r="CD605" t="s">
        <v>166</v>
      </c>
      <c r="CH605" t="s">
        <v>669</v>
      </c>
      <c r="CJ605" t="s">
        <v>678</v>
      </c>
      <c r="CL605" t="s">
        <v>669</v>
      </c>
      <c r="CM605">
        <v>1</v>
      </c>
      <c r="CV605" t="s">
        <v>11113</v>
      </c>
      <c r="CW605" t="s">
        <v>11481</v>
      </c>
      <c r="CX605">
        <v>43</v>
      </c>
      <c r="CY605" t="s">
        <v>11488</v>
      </c>
      <c r="CZ605" t="s">
        <v>11489</v>
      </c>
    </row>
    <row r="606" spans="1:104" x14ac:dyDescent="0.2">
      <c r="A606">
        <v>469062</v>
      </c>
      <c r="B606" t="s">
        <v>650</v>
      </c>
      <c r="E606" t="s">
        <v>105</v>
      </c>
      <c r="F606" t="s">
        <v>11249</v>
      </c>
      <c r="G606" t="s">
        <v>11022</v>
      </c>
      <c r="H606" t="s">
        <v>11250</v>
      </c>
      <c r="I606" t="s">
        <v>201</v>
      </c>
      <c r="J606" t="s">
        <v>110</v>
      </c>
      <c r="K606" t="s">
        <v>111</v>
      </c>
      <c r="L606" t="s">
        <v>112</v>
      </c>
      <c r="M606" t="s">
        <v>113</v>
      </c>
      <c r="N606" t="s">
        <v>114</v>
      </c>
      <c r="O606" t="s">
        <v>2039</v>
      </c>
      <c r="P606">
        <v>29702</v>
      </c>
      <c r="Q606" t="s">
        <v>203</v>
      </c>
      <c r="R606" t="s">
        <v>115</v>
      </c>
      <c r="T606" t="s">
        <v>2878</v>
      </c>
      <c r="Y606" t="s">
        <v>205</v>
      </c>
      <c r="AA606" t="s">
        <v>2835</v>
      </c>
      <c r="AG606" t="s">
        <v>11251</v>
      </c>
      <c r="AI606" t="s">
        <v>11252</v>
      </c>
      <c r="AJ606" t="s">
        <v>11253</v>
      </c>
      <c r="AL606">
        <v>2004</v>
      </c>
      <c r="AM606">
        <v>11</v>
      </c>
      <c r="AN606">
        <v>24</v>
      </c>
      <c r="AO606">
        <v>329</v>
      </c>
      <c r="AQ606" t="s">
        <v>11253</v>
      </c>
      <c r="AS606" t="s">
        <v>11254</v>
      </c>
      <c r="AU606" t="s">
        <v>11255</v>
      </c>
      <c r="BE606" t="s">
        <v>11256</v>
      </c>
      <c r="BF606" t="s">
        <v>655</v>
      </c>
      <c r="BH606">
        <v>0</v>
      </c>
      <c r="BS606" t="s">
        <v>121</v>
      </c>
      <c r="BU606" t="s">
        <v>123</v>
      </c>
      <c r="BV606" t="s">
        <v>632</v>
      </c>
      <c r="BX606" t="s">
        <v>11257</v>
      </c>
      <c r="BZ606">
        <v>0</v>
      </c>
      <c r="CB606">
        <v>33.065600000000003</v>
      </c>
      <c r="CC606">
        <v>-117.30540000000001</v>
      </c>
      <c r="CD606" t="s">
        <v>166</v>
      </c>
      <c r="CH606" t="s">
        <v>669</v>
      </c>
      <c r="CJ606" t="s">
        <v>678</v>
      </c>
      <c r="CL606" t="s">
        <v>669</v>
      </c>
      <c r="CM606">
        <v>2</v>
      </c>
      <c r="CV606" t="s">
        <v>11113</v>
      </c>
      <c r="CW606" t="s">
        <v>11250</v>
      </c>
      <c r="CX606">
        <v>43</v>
      </c>
      <c r="CY606" t="s">
        <v>11258</v>
      </c>
      <c r="CZ606" t="s">
        <v>11259</v>
      </c>
    </row>
    <row r="607" spans="1:104" x14ac:dyDescent="0.2">
      <c r="A607">
        <v>469078</v>
      </c>
      <c r="B607" t="s">
        <v>650</v>
      </c>
      <c r="E607" t="s">
        <v>105</v>
      </c>
      <c r="F607" t="s">
        <v>11295</v>
      </c>
      <c r="G607" t="s">
        <v>11026</v>
      </c>
      <c r="H607" t="s">
        <v>11296</v>
      </c>
      <c r="I607" t="s">
        <v>201</v>
      </c>
      <c r="J607" t="s">
        <v>110</v>
      </c>
      <c r="K607" t="s">
        <v>111</v>
      </c>
      <c r="L607" t="s">
        <v>112</v>
      </c>
      <c r="M607" t="s">
        <v>113</v>
      </c>
      <c r="N607" t="s">
        <v>114</v>
      </c>
      <c r="O607" t="s">
        <v>2039</v>
      </c>
      <c r="P607">
        <v>29702</v>
      </c>
      <c r="Q607" t="s">
        <v>203</v>
      </c>
      <c r="R607" t="s">
        <v>115</v>
      </c>
      <c r="T607" t="s">
        <v>2878</v>
      </c>
      <c r="Y607" t="s">
        <v>205</v>
      </c>
      <c r="AG607" t="s">
        <v>705</v>
      </c>
      <c r="AI607" t="s">
        <v>11297</v>
      </c>
      <c r="AJ607" t="s">
        <v>11298</v>
      </c>
      <c r="AL607">
        <v>2004</v>
      </c>
      <c r="AM607">
        <v>12</v>
      </c>
      <c r="AN607">
        <v>20</v>
      </c>
      <c r="AO607">
        <v>355</v>
      </c>
      <c r="AQ607" t="s">
        <v>11298</v>
      </c>
      <c r="AU607" t="s">
        <v>6498</v>
      </c>
      <c r="BE607" t="s">
        <v>11299</v>
      </c>
      <c r="BF607" t="s">
        <v>4570</v>
      </c>
      <c r="BH607">
        <v>0</v>
      </c>
      <c r="BS607" t="s">
        <v>121</v>
      </c>
      <c r="BU607" t="s">
        <v>123</v>
      </c>
      <c r="BV607" t="s">
        <v>632</v>
      </c>
      <c r="BX607" t="s">
        <v>11300</v>
      </c>
      <c r="BZ607">
        <v>0</v>
      </c>
      <c r="CB607">
        <v>33.095280000000002</v>
      </c>
      <c r="CC607">
        <v>-117.31444</v>
      </c>
      <c r="CD607" t="s">
        <v>166</v>
      </c>
      <c r="CE607">
        <v>80</v>
      </c>
      <c r="CH607" t="s">
        <v>657</v>
      </c>
      <c r="CJ607" t="s">
        <v>686</v>
      </c>
      <c r="CL607" t="s">
        <v>11301</v>
      </c>
      <c r="CM607">
        <v>12</v>
      </c>
      <c r="CV607" t="s">
        <v>11113</v>
      </c>
      <c r="CW607" t="s">
        <v>11296</v>
      </c>
      <c r="CX607">
        <v>43</v>
      </c>
      <c r="CY607" t="s">
        <v>11302</v>
      </c>
      <c r="CZ607" t="s">
        <v>11303</v>
      </c>
    </row>
    <row r="608" spans="1:104" x14ac:dyDescent="0.2">
      <c r="A608">
        <v>469043</v>
      </c>
      <c r="B608" t="s">
        <v>650</v>
      </c>
      <c r="E608" t="s">
        <v>105</v>
      </c>
      <c r="F608" t="s">
        <v>4563</v>
      </c>
      <c r="G608" t="s">
        <v>4564</v>
      </c>
      <c r="H608" t="s">
        <v>4565</v>
      </c>
      <c r="I608" t="s">
        <v>201</v>
      </c>
      <c r="J608" t="s">
        <v>110</v>
      </c>
      <c r="K608" t="s">
        <v>111</v>
      </c>
      <c r="L608" t="s">
        <v>112</v>
      </c>
      <c r="M608" t="s">
        <v>113</v>
      </c>
      <c r="N608" t="s">
        <v>114</v>
      </c>
      <c r="O608" t="s">
        <v>2039</v>
      </c>
      <c r="P608">
        <v>29702</v>
      </c>
      <c r="Q608" t="s">
        <v>203</v>
      </c>
      <c r="R608" t="s">
        <v>115</v>
      </c>
      <c r="T608" t="s">
        <v>2878</v>
      </c>
      <c r="Y608" t="s">
        <v>205</v>
      </c>
      <c r="AA608" t="s">
        <v>2835</v>
      </c>
      <c r="AG608" t="s">
        <v>4566</v>
      </c>
      <c r="AI608">
        <v>78</v>
      </c>
      <c r="AJ608" s="1">
        <v>38398</v>
      </c>
      <c r="AL608">
        <v>2005</v>
      </c>
      <c r="AM608">
        <v>2</v>
      </c>
      <c r="AN608">
        <v>15</v>
      </c>
      <c r="AO608">
        <v>46</v>
      </c>
      <c r="AQ608" s="1">
        <v>38398</v>
      </c>
      <c r="AS608" t="s">
        <v>4567</v>
      </c>
      <c r="AU608" t="s">
        <v>4568</v>
      </c>
      <c r="BE608" t="s">
        <v>4569</v>
      </c>
      <c r="BF608" t="s">
        <v>4570</v>
      </c>
      <c r="BH608">
        <v>0</v>
      </c>
      <c r="BO608" t="s">
        <v>120</v>
      </c>
      <c r="BS608" t="s">
        <v>121</v>
      </c>
      <c r="BT608" t="s">
        <v>122</v>
      </c>
      <c r="BU608" t="s">
        <v>123</v>
      </c>
      <c r="BV608" t="s">
        <v>632</v>
      </c>
      <c r="BX608" t="s">
        <v>4571</v>
      </c>
      <c r="BZ608">
        <v>0</v>
      </c>
      <c r="CB608">
        <v>32.743899999999996</v>
      </c>
      <c r="CC608">
        <v>-117.1533</v>
      </c>
      <c r="CD608" t="s">
        <v>166</v>
      </c>
      <c r="CG608" t="s">
        <v>669</v>
      </c>
      <c r="CI608" t="s">
        <v>678</v>
      </c>
      <c r="CK608" t="s">
        <v>669</v>
      </c>
      <c r="CL608">
        <v>51</v>
      </c>
      <c r="CU608" s="3">
        <v>45746.842395833337</v>
      </c>
      <c r="CV608" t="s">
        <v>4565</v>
      </c>
      <c r="CW608">
        <v>43</v>
      </c>
      <c r="CX608" t="s">
        <v>4572</v>
      </c>
      <c r="CY608" t="s">
        <v>4573</v>
      </c>
      <c r="CZ608" s="19" t="str">
        <f>HYPERLINK(CY608)</f>
        <v>https://cch2.org/portal/collections/individual/index.php?occid=469043</v>
      </c>
    </row>
    <row r="609" spans="1:104" x14ac:dyDescent="0.2">
      <c r="A609">
        <v>469061</v>
      </c>
      <c r="B609" t="s">
        <v>650</v>
      </c>
      <c r="E609" t="s">
        <v>105</v>
      </c>
      <c r="F609" t="s">
        <v>11789</v>
      </c>
      <c r="G609" t="s">
        <v>11082</v>
      </c>
      <c r="H609" t="s">
        <v>11790</v>
      </c>
      <c r="I609" t="s">
        <v>201</v>
      </c>
      <c r="J609" t="s">
        <v>110</v>
      </c>
      <c r="K609" t="s">
        <v>111</v>
      </c>
      <c r="L609" t="s">
        <v>112</v>
      </c>
      <c r="M609" t="s">
        <v>113</v>
      </c>
      <c r="N609" t="s">
        <v>114</v>
      </c>
      <c r="O609" t="s">
        <v>2039</v>
      </c>
      <c r="P609">
        <v>29702</v>
      </c>
      <c r="Q609" t="s">
        <v>203</v>
      </c>
      <c r="R609" t="s">
        <v>115</v>
      </c>
      <c r="T609" t="s">
        <v>2878</v>
      </c>
      <c r="Y609" t="s">
        <v>205</v>
      </c>
      <c r="AA609" t="s">
        <v>2835</v>
      </c>
      <c r="AG609" t="s">
        <v>11190</v>
      </c>
      <c r="AI609" t="s">
        <v>11791</v>
      </c>
      <c r="AJ609" t="s">
        <v>11792</v>
      </c>
      <c r="AL609">
        <v>2005</v>
      </c>
      <c r="AM609">
        <v>2</v>
      </c>
      <c r="AN609">
        <v>17</v>
      </c>
      <c r="AO609">
        <v>48</v>
      </c>
      <c r="AQ609" t="s">
        <v>11792</v>
      </c>
      <c r="AU609" t="s">
        <v>11793</v>
      </c>
      <c r="BF609" t="s">
        <v>4570</v>
      </c>
      <c r="BH609">
        <v>0</v>
      </c>
      <c r="BS609" t="s">
        <v>121</v>
      </c>
      <c r="BU609" t="s">
        <v>123</v>
      </c>
      <c r="BV609" t="s">
        <v>632</v>
      </c>
      <c r="BX609" t="s">
        <v>8810</v>
      </c>
      <c r="BZ609">
        <v>0</v>
      </c>
      <c r="CB609">
        <v>33.134900000000002</v>
      </c>
      <c r="CC609">
        <v>-116.3841</v>
      </c>
      <c r="CD609" t="s">
        <v>166</v>
      </c>
      <c r="CH609" t="s">
        <v>669</v>
      </c>
      <c r="CJ609" t="s">
        <v>678</v>
      </c>
      <c r="CL609" t="s">
        <v>669</v>
      </c>
      <c r="CM609">
        <v>442</v>
      </c>
      <c r="CV609" t="s">
        <v>11113</v>
      </c>
      <c r="CW609" t="s">
        <v>11790</v>
      </c>
      <c r="CX609">
        <v>43</v>
      </c>
      <c r="CY609" t="s">
        <v>11794</v>
      </c>
      <c r="CZ609" t="s">
        <v>11795</v>
      </c>
    </row>
    <row r="610" spans="1:104" x14ac:dyDescent="0.2">
      <c r="A610">
        <v>469064</v>
      </c>
      <c r="B610" t="s">
        <v>650</v>
      </c>
      <c r="E610" t="s">
        <v>105</v>
      </c>
      <c r="F610" t="s">
        <v>4594</v>
      </c>
      <c r="G610" t="s">
        <v>4595</v>
      </c>
      <c r="H610" t="s">
        <v>4596</v>
      </c>
      <c r="I610" t="s">
        <v>201</v>
      </c>
      <c r="J610" t="s">
        <v>110</v>
      </c>
      <c r="K610" t="s">
        <v>111</v>
      </c>
      <c r="L610" t="s">
        <v>112</v>
      </c>
      <c r="M610" t="s">
        <v>113</v>
      </c>
      <c r="N610" t="s">
        <v>114</v>
      </c>
      <c r="O610" t="s">
        <v>2039</v>
      </c>
      <c r="P610">
        <v>29702</v>
      </c>
      <c r="Q610" t="s">
        <v>203</v>
      </c>
      <c r="R610" t="s">
        <v>115</v>
      </c>
      <c r="T610" t="s">
        <v>2878</v>
      </c>
      <c r="Y610" t="s">
        <v>205</v>
      </c>
      <c r="AA610" t="s">
        <v>2835</v>
      </c>
      <c r="AG610" t="s">
        <v>4597</v>
      </c>
      <c r="AI610">
        <v>51</v>
      </c>
      <c r="AJ610" s="1">
        <v>38416</v>
      </c>
      <c r="AL610">
        <v>2005</v>
      </c>
      <c r="AM610">
        <v>3</v>
      </c>
      <c r="AN610">
        <v>5</v>
      </c>
      <c r="AO610">
        <v>64</v>
      </c>
      <c r="AQ610" s="1">
        <v>38416</v>
      </c>
      <c r="AS610" t="s">
        <v>4598</v>
      </c>
      <c r="AU610" t="s">
        <v>4599</v>
      </c>
      <c r="BE610" t="s">
        <v>4600</v>
      </c>
      <c r="BF610" t="s">
        <v>4570</v>
      </c>
      <c r="BH610">
        <v>0</v>
      </c>
      <c r="BO610" t="s">
        <v>120</v>
      </c>
      <c r="BS610" t="s">
        <v>121</v>
      </c>
      <c r="BT610" t="s">
        <v>122</v>
      </c>
      <c r="BU610" t="s">
        <v>123</v>
      </c>
      <c r="BV610" t="s">
        <v>632</v>
      </c>
      <c r="BX610" t="s">
        <v>4601</v>
      </c>
      <c r="BZ610">
        <v>0</v>
      </c>
      <c r="CB610">
        <v>32.802199999999999</v>
      </c>
      <c r="CC610">
        <v>-117.1331</v>
      </c>
      <c r="CD610" t="s">
        <v>166</v>
      </c>
      <c r="CG610" t="s">
        <v>669</v>
      </c>
      <c r="CI610" t="s">
        <v>678</v>
      </c>
      <c r="CK610" t="s">
        <v>669</v>
      </c>
      <c r="CL610">
        <v>104</v>
      </c>
      <c r="CU610" s="3">
        <v>45746.842395833337</v>
      </c>
      <c r="CV610" t="s">
        <v>4596</v>
      </c>
      <c r="CW610">
        <v>43</v>
      </c>
      <c r="CX610" t="s">
        <v>4602</v>
      </c>
      <c r="CY610" t="s">
        <v>4603</v>
      </c>
      <c r="CZ610" s="19" t="str">
        <f>HYPERLINK(CY610)</f>
        <v>https://cch2.org/portal/collections/individual/index.php?occid=469064</v>
      </c>
    </row>
    <row r="611" spans="1:104" x14ac:dyDescent="0.2">
      <c r="A611">
        <v>469074</v>
      </c>
      <c r="B611" t="s">
        <v>650</v>
      </c>
      <c r="E611" t="s">
        <v>105</v>
      </c>
      <c r="F611" t="s">
        <v>4612</v>
      </c>
      <c r="G611" t="s">
        <v>4613</v>
      </c>
      <c r="H611" t="s">
        <v>4614</v>
      </c>
      <c r="I611" t="s">
        <v>201</v>
      </c>
      <c r="J611" t="s">
        <v>110</v>
      </c>
      <c r="K611" t="s">
        <v>111</v>
      </c>
      <c r="L611" t="s">
        <v>112</v>
      </c>
      <c r="M611" t="s">
        <v>113</v>
      </c>
      <c r="N611" t="s">
        <v>114</v>
      </c>
      <c r="O611" t="s">
        <v>2039</v>
      </c>
      <c r="P611">
        <v>29702</v>
      </c>
      <c r="Q611" t="s">
        <v>203</v>
      </c>
      <c r="R611" t="s">
        <v>115</v>
      </c>
      <c r="T611" t="s">
        <v>2878</v>
      </c>
      <c r="Y611" t="s">
        <v>205</v>
      </c>
      <c r="AA611" t="s">
        <v>2835</v>
      </c>
      <c r="AG611" t="s">
        <v>4615</v>
      </c>
      <c r="AI611">
        <v>57</v>
      </c>
      <c r="AJ611" s="1">
        <v>38417</v>
      </c>
      <c r="AL611">
        <v>2005</v>
      </c>
      <c r="AM611">
        <v>3</v>
      </c>
      <c r="AN611">
        <v>6</v>
      </c>
      <c r="AO611">
        <v>65</v>
      </c>
      <c r="AQ611" s="1">
        <v>38417</v>
      </c>
      <c r="AS611" t="s">
        <v>4616</v>
      </c>
      <c r="AU611" t="s">
        <v>4617</v>
      </c>
      <c r="BE611" t="s">
        <v>4618</v>
      </c>
      <c r="BF611" t="s">
        <v>4570</v>
      </c>
      <c r="BH611">
        <v>0</v>
      </c>
      <c r="BO611" t="s">
        <v>120</v>
      </c>
      <c r="BS611" t="s">
        <v>121</v>
      </c>
      <c r="BT611" t="s">
        <v>122</v>
      </c>
      <c r="BU611" t="s">
        <v>123</v>
      </c>
      <c r="BV611" t="s">
        <v>632</v>
      </c>
      <c r="BX611" t="s">
        <v>4619</v>
      </c>
      <c r="BZ611">
        <v>0</v>
      </c>
      <c r="CB611">
        <v>32.963999999999999</v>
      </c>
      <c r="CC611">
        <v>-117.0705</v>
      </c>
      <c r="CD611" t="s">
        <v>166</v>
      </c>
      <c r="CG611" t="s">
        <v>669</v>
      </c>
      <c r="CI611" t="s">
        <v>678</v>
      </c>
      <c r="CK611" t="s">
        <v>669</v>
      </c>
      <c r="CL611">
        <v>211</v>
      </c>
      <c r="CU611" s="3">
        <v>45746.842395833337</v>
      </c>
      <c r="CV611" t="s">
        <v>4614</v>
      </c>
      <c r="CW611">
        <v>43</v>
      </c>
      <c r="CX611" t="s">
        <v>4620</v>
      </c>
      <c r="CY611" t="s">
        <v>4621</v>
      </c>
      <c r="CZ611" s="19" t="str">
        <f>HYPERLINK(CY611)</f>
        <v>https://cch2.org/portal/collections/individual/index.php?occid=469074</v>
      </c>
    </row>
    <row r="612" spans="1:104" x14ac:dyDescent="0.2">
      <c r="A612">
        <v>469063</v>
      </c>
      <c r="B612" t="s">
        <v>650</v>
      </c>
      <c r="E612" t="s">
        <v>105</v>
      </c>
      <c r="F612" t="s">
        <v>11239</v>
      </c>
      <c r="G612" t="s">
        <v>11021</v>
      </c>
      <c r="H612" t="s">
        <v>11240</v>
      </c>
      <c r="I612" t="s">
        <v>201</v>
      </c>
      <c r="J612" t="s">
        <v>110</v>
      </c>
      <c r="K612" t="s">
        <v>111</v>
      </c>
      <c r="L612" t="s">
        <v>112</v>
      </c>
      <c r="M612" t="s">
        <v>113</v>
      </c>
      <c r="N612" t="s">
        <v>114</v>
      </c>
      <c r="O612" t="s">
        <v>2039</v>
      </c>
      <c r="P612">
        <v>29702</v>
      </c>
      <c r="Q612" t="s">
        <v>203</v>
      </c>
      <c r="R612" t="s">
        <v>115</v>
      </c>
      <c r="T612" t="s">
        <v>2878</v>
      </c>
      <c r="Y612" t="s">
        <v>205</v>
      </c>
      <c r="AA612" t="s">
        <v>2835</v>
      </c>
      <c r="AG612" t="s">
        <v>2835</v>
      </c>
      <c r="AH612" t="s">
        <v>11241</v>
      </c>
      <c r="AI612" t="s">
        <v>11242</v>
      </c>
      <c r="AJ612" t="s">
        <v>11243</v>
      </c>
      <c r="AL612">
        <v>2005</v>
      </c>
      <c r="AM612">
        <v>3</v>
      </c>
      <c r="AN612">
        <v>4</v>
      </c>
      <c r="AO612">
        <v>63</v>
      </c>
      <c r="AQ612" t="s">
        <v>11243</v>
      </c>
      <c r="AS612" t="s">
        <v>11244</v>
      </c>
      <c r="AU612" t="s">
        <v>6219</v>
      </c>
      <c r="BE612" t="s">
        <v>11245</v>
      </c>
      <c r="BF612" t="s">
        <v>4570</v>
      </c>
      <c r="BH612">
        <v>0</v>
      </c>
      <c r="BS612" t="s">
        <v>121</v>
      </c>
      <c r="BU612" t="s">
        <v>123</v>
      </c>
      <c r="BV612" t="s">
        <v>632</v>
      </c>
      <c r="BX612" t="s">
        <v>11246</v>
      </c>
      <c r="BZ612">
        <v>0</v>
      </c>
      <c r="CB612">
        <v>32.787219999999998</v>
      </c>
      <c r="CC612">
        <v>-117.04971999999999</v>
      </c>
      <c r="CD612" t="s">
        <v>166</v>
      </c>
      <c r="CH612" t="s">
        <v>669</v>
      </c>
      <c r="CJ612" t="s">
        <v>678</v>
      </c>
      <c r="CL612" t="s">
        <v>669</v>
      </c>
      <c r="CM612">
        <v>220</v>
      </c>
      <c r="CV612" t="s">
        <v>11113</v>
      </c>
      <c r="CW612" t="s">
        <v>11240</v>
      </c>
      <c r="CX612">
        <v>43</v>
      </c>
      <c r="CY612" t="s">
        <v>11247</v>
      </c>
      <c r="CZ612" t="s">
        <v>11248</v>
      </c>
    </row>
    <row r="613" spans="1:104" x14ac:dyDescent="0.2">
      <c r="A613">
        <v>469065</v>
      </c>
      <c r="B613" t="s">
        <v>650</v>
      </c>
      <c r="E613" t="s">
        <v>105</v>
      </c>
      <c r="F613" t="s">
        <v>11725</v>
      </c>
      <c r="G613" t="s">
        <v>11074</v>
      </c>
      <c r="H613" t="s">
        <v>11726</v>
      </c>
      <c r="I613" t="s">
        <v>201</v>
      </c>
      <c r="J613" t="s">
        <v>110</v>
      </c>
      <c r="K613" t="s">
        <v>111</v>
      </c>
      <c r="L613" t="s">
        <v>112</v>
      </c>
      <c r="M613" t="s">
        <v>113</v>
      </c>
      <c r="N613" t="s">
        <v>114</v>
      </c>
      <c r="O613" t="s">
        <v>2039</v>
      </c>
      <c r="P613">
        <v>29702</v>
      </c>
      <c r="Q613" t="s">
        <v>203</v>
      </c>
      <c r="R613" t="s">
        <v>115</v>
      </c>
      <c r="T613" t="s">
        <v>2878</v>
      </c>
      <c r="Y613" t="s">
        <v>205</v>
      </c>
      <c r="AA613" t="s">
        <v>2835</v>
      </c>
      <c r="AG613" t="s">
        <v>4566</v>
      </c>
      <c r="AH613" t="s">
        <v>11727</v>
      </c>
      <c r="AI613" t="s">
        <v>11728</v>
      </c>
      <c r="AJ613" t="s">
        <v>11729</v>
      </c>
      <c r="AL613">
        <v>2005</v>
      </c>
      <c r="AM613">
        <v>3</v>
      </c>
      <c r="AN613">
        <v>11</v>
      </c>
      <c r="AO613">
        <v>70</v>
      </c>
      <c r="AQ613" t="s">
        <v>11729</v>
      </c>
      <c r="AS613" t="s">
        <v>11730</v>
      </c>
      <c r="AU613" t="s">
        <v>11731</v>
      </c>
      <c r="BE613" t="s">
        <v>11732</v>
      </c>
      <c r="BF613" t="s">
        <v>655</v>
      </c>
      <c r="BH613">
        <v>0</v>
      </c>
      <c r="BS613" t="s">
        <v>121</v>
      </c>
      <c r="BU613" t="s">
        <v>123</v>
      </c>
      <c r="BV613" t="s">
        <v>632</v>
      </c>
      <c r="BX613" t="s">
        <v>11733</v>
      </c>
      <c r="BZ613">
        <v>0</v>
      </c>
      <c r="CB613">
        <v>32.741100000000003</v>
      </c>
      <c r="CC613">
        <v>-117.1439</v>
      </c>
      <c r="CD613" t="s">
        <v>166</v>
      </c>
      <c r="CH613" t="s">
        <v>669</v>
      </c>
      <c r="CJ613" t="s">
        <v>678</v>
      </c>
      <c r="CL613" t="s">
        <v>669</v>
      </c>
      <c r="CM613">
        <v>63</v>
      </c>
      <c r="CV613" t="s">
        <v>11113</v>
      </c>
      <c r="CW613" t="s">
        <v>11726</v>
      </c>
      <c r="CX613">
        <v>43</v>
      </c>
      <c r="CY613" t="s">
        <v>11734</v>
      </c>
      <c r="CZ613" t="s">
        <v>11735</v>
      </c>
    </row>
    <row r="614" spans="1:104" x14ac:dyDescent="0.2">
      <c r="A614">
        <v>469085</v>
      </c>
      <c r="B614" t="s">
        <v>650</v>
      </c>
      <c r="E614" t="s">
        <v>105</v>
      </c>
      <c r="F614" t="s">
        <v>11283</v>
      </c>
      <c r="G614" t="s">
        <v>11025</v>
      </c>
      <c r="H614" t="s">
        <v>11284</v>
      </c>
      <c r="I614" t="s">
        <v>201</v>
      </c>
      <c r="J614" t="s">
        <v>110</v>
      </c>
      <c r="K614" t="s">
        <v>111</v>
      </c>
      <c r="L614" t="s">
        <v>112</v>
      </c>
      <c r="M614" t="s">
        <v>113</v>
      </c>
      <c r="N614" t="s">
        <v>114</v>
      </c>
      <c r="O614" t="s">
        <v>2039</v>
      </c>
      <c r="P614">
        <v>29702</v>
      </c>
      <c r="Q614" t="s">
        <v>203</v>
      </c>
      <c r="R614" t="s">
        <v>115</v>
      </c>
      <c r="T614" t="s">
        <v>2878</v>
      </c>
      <c r="Y614" t="s">
        <v>205</v>
      </c>
      <c r="AA614" t="s">
        <v>2835</v>
      </c>
      <c r="AG614" t="s">
        <v>11285</v>
      </c>
      <c r="AH614" t="s">
        <v>11286</v>
      </c>
      <c r="AI614" t="s">
        <v>11287</v>
      </c>
      <c r="AJ614" t="s">
        <v>11288</v>
      </c>
      <c r="AL614">
        <v>2005</v>
      </c>
      <c r="AM614">
        <v>4</v>
      </c>
      <c r="AN614">
        <v>10</v>
      </c>
      <c r="AO614">
        <v>100</v>
      </c>
      <c r="AQ614" t="s">
        <v>11288</v>
      </c>
      <c r="AS614" t="s">
        <v>11289</v>
      </c>
      <c r="AU614" t="s">
        <v>11290</v>
      </c>
      <c r="BE614" t="s">
        <v>11291</v>
      </c>
      <c r="BF614" t="s">
        <v>4570</v>
      </c>
      <c r="BH614">
        <v>0</v>
      </c>
      <c r="BS614" t="s">
        <v>121</v>
      </c>
      <c r="BU614" t="s">
        <v>123</v>
      </c>
      <c r="BV614" t="s">
        <v>632</v>
      </c>
      <c r="BX614" t="s">
        <v>11292</v>
      </c>
      <c r="BZ614">
        <v>0</v>
      </c>
      <c r="CB614">
        <v>32.808100000000003</v>
      </c>
      <c r="CC614">
        <v>-116.6589</v>
      </c>
      <c r="CD614" t="s">
        <v>166</v>
      </c>
      <c r="CH614" t="s">
        <v>669</v>
      </c>
      <c r="CJ614" t="s">
        <v>678</v>
      </c>
      <c r="CL614" t="s">
        <v>669</v>
      </c>
      <c r="CM614">
        <v>912</v>
      </c>
      <c r="CV614" t="s">
        <v>11113</v>
      </c>
      <c r="CW614" t="s">
        <v>11284</v>
      </c>
      <c r="CX614">
        <v>43</v>
      </c>
      <c r="CY614" t="s">
        <v>11293</v>
      </c>
      <c r="CZ614" t="s">
        <v>11294</v>
      </c>
    </row>
    <row r="615" spans="1:104" x14ac:dyDescent="0.2">
      <c r="A615">
        <v>469046</v>
      </c>
      <c r="B615" t="s">
        <v>650</v>
      </c>
      <c r="E615" t="s">
        <v>105</v>
      </c>
      <c r="F615" t="s">
        <v>11815</v>
      </c>
      <c r="G615" t="s">
        <v>11085</v>
      </c>
      <c r="H615" t="s">
        <v>11816</v>
      </c>
      <c r="I615" t="s">
        <v>201</v>
      </c>
      <c r="J615" t="s">
        <v>110</v>
      </c>
      <c r="K615" t="s">
        <v>111</v>
      </c>
      <c r="L615" t="s">
        <v>112</v>
      </c>
      <c r="M615" t="s">
        <v>113</v>
      </c>
      <c r="N615" t="s">
        <v>114</v>
      </c>
      <c r="O615" t="s">
        <v>2039</v>
      </c>
      <c r="P615">
        <v>29702</v>
      </c>
      <c r="Q615" t="s">
        <v>203</v>
      </c>
      <c r="R615" t="s">
        <v>115</v>
      </c>
      <c r="T615" t="s">
        <v>2878</v>
      </c>
      <c r="Y615" t="s">
        <v>205</v>
      </c>
      <c r="AA615" t="s">
        <v>2835</v>
      </c>
      <c r="AG615" t="s">
        <v>684</v>
      </c>
      <c r="AI615" t="s">
        <v>11817</v>
      </c>
      <c r="AJ615" t="s">
        <v>11818</v>
      </c>
      <c r="AL615">
        <v>2005</v>
      </c>
      <c r="AM615">
        <v>4</v>
      </c>
      <c r="AN615">
        <v>17</v>
      </c>
      <c r="AO615">
        <v>107</v>
      </c>
      <c r="AQ615" t="s">
        <v>11818</v>
      </c>
      <c r="AS615" t="s">
        <v>11819</v>
      </c>
      <c r="AU615" t="s">
        <v>11820</v>
      </c>
      <c r="BE615" t="s">
        <v>11821</v>
      </c>
      <c r="BF615" t="s">
        <v>655</v>
      </c>
      <c r="BH615">
        <v>0</v>
      </c>
      <c r="BS615" t="s">
        <v>121</v>
      </c>
      <c r="BU615" t="s">
        <v>123</v>
      </c>
      <c r="BV615" t="s">
        <v>632</v>
      </c>
      <c r="BX615" t="s">
        <v>11822</v>
      </c>
      <c r="BZ615">
        <v>0</v>
      </c>
      <c r="CB615">
        <v>33.095999999999997</v>
      </c>
      <c r="CC615">
        <v>-116.66240000000001</v>
      </c>
      <c r="CD615" t="s">
        <v>166</v>
      </c>
      <c r="CH615" t="s">
        <v>669</v>
      </c>
      <c r="CJ615" t="s">
        <v>678</v>
      </c>
      <c r="CL615" t="s">
        <v>669</v>
      </c>
      <c r="CM615">
        <v>1040</v>
      </c>
      <c r="CV615" t="s">
        <v>11113</v>
      </c>
      <c r="CW615" t="s">
        <v>11816</v>
      </c>
      <c r="CX615">
        <v>43</v>
      </c>
      <c r="CY615" t="s">
        <v>11823</v>
      </c>
      <c r="CZ615" t="s">
        <v>11824</v>
      </c>
    </row>
    <row r="616" spans="1:104" x14ac:dyDescent="0.2">
      <c r="A616">
        <v>469067</v>
      </c>
      <c r="B616" t="s">
        <v>650</v>
      </c>
      <c r="E616" t="s">
        <v>105</v>
      </c>
      <c r="F616" t="s">
        <v>11315</v>
      </c>
      <c r="G616" t="s">
        <v>11028</v>
      </c>
      <c r="H616" t="s">
        <v>11316</v>
      </c>
      <c r="I616" t="s">
        <v>201</v>
      </c>
      <c r="J616" t="s">
        <v>110</v>
      </c>
      <c r="K616" t="s">
        <v>111</v>
      </c>
      <c r="L616" t="s">
        <v>112</v>
      </c>
      <c r="M616" t="s">
        <v>113</v>
      </c>
      <c r="N616" t="s">
        <v>114</v>
      </c>
      <c r="O616" t="s">
        <v>2039</v>
      </c>
      <c r="P616">
        <v>29702</v>
      </c>
      <c r="Q616" t="s">
        <v>203</v>
      </c>
      <c r="R616" t="s">
        <v>115</v>
      </c>
      <c r="T616" t="s">
        <v>2878</v>
      </c>
      <c r="Y616" t="s">
        <v>205</v>
      </c>
      <c r="AA616" t="s">
        <v>2835</v>
      </c>
      <c r="AG616" t="s">
        <v>11190</v>
      </c>
      <c r="AH616" t="s">
        <v>11317</v>
      </c>
      <c r="AI616" t="s">
        <v>11318</v>
      </c>
      <c r="AJ616" t="s">
        <v>11319</v>
      </c>
      <c r="AL616">
        <v>2005</v>
      </c>
      <c r="AM616">
        <v>5</v>
      </c>
      <c r="AN616">
        <v>5</v>
      </c>
      <c r="AO616">
        <v>125</v>
      </c>
      <c r="AQ616" t="s">
        <v>11319</v>
      </c>
      <c r="AS616" t="s">
        <v>11320</v>
      </c>
      <c r="AU616" t="s">
        <v>11321</v>
      </c>
      <c r="BE616" t="s">
        <v>11322</v>
      </c>
      <c r="BF616" t="s">
        <v>4570</v>
      </c>
      <c r="BH616">
        <v>0</v>
      </c>
      <c r="BS616" t="s">
        <v>121</v>
      </c>
      <c r="BU616" t="s">
        <v>123</v>
      </c>
      <c r="BV616" t="s">
        <v>632</v>
      </c>
      <c r="BX616" t="s">
        <v>11323</v>
      </c>
      <c r="BZ616">
        <v>0</v>
      </c>
      <c r="CB616">
        <v>32.972000000000001</v>
      </c>
      <c r="CC616">
        <v>-116.5693</v>
      </c>
      <c r="CD616" t="s">
        <v>166</v>
      </c>
      <c r="CH616" t="s">
        <v>669</v>
      </c>
      <c r="CJ616" t="s">
        <v>678</v>
      </c>
      <c r="CL616" t="s">
        <v>669</v>
      </c>
      <c r="CM616">
        <v>1449</v>
      </c>
      <c r="CV616" t="s">
        <v>11113</v>
      </c>
      <c r="CW616" t="s">
        <v>11316</v>
      </c>
      <c r="CX616">
        <v>43</v>
      </c>
      <c r="CY616" t="s">
        <v>11324</v>
      </c>
      <c r="CZ616" t="s">
        <v>11325</v>
      </c>
    </row>
    <row r="617" spans="1:104" x14ac:dyDescent="0.2">
      <c r="A617">
        <v>469095</v>
      </c>
      <c r="B617" t="s">
        <v>650</v>
      </c>
      <c r="E617" t="s">
        <v>105</v>
      </c>
      <c r="F617" t="s">
        <v>11228</v>
      </c>
      <c r="G617" t="s">
        <v>11020</v>
      </c>
      <c r="H617" t="s">
        <v>11229</v>
      </c>
      <c r="I617" t="s">
        <v>201</v>
      </c>
      <c r="J617" t="s">
        <v>110</v>
      </c>
      <c r="K617" t="s">
        <v>111</v>
      </c>
      <c r="L617" t="s">
        <v>112</v>
      </c>
      <c r="M617" t="s">
        <v>113</v>
      </c>
      <c r="N617" t="s">
        <v>114</v>
      </c>
      <c r="O617" t="s">
        <v>2039</v>
      </c>
      <c r="P617">
        <v>29702</v>
      </c>
      <c r="Q617" t="s">
        <v>203</v>
      </c>
      <c r="R617" t="s">
        <v>115</v>
      </c>
      <c r="T617" t="s">
        <v>2878</v>
      </c>
      <c r="Y617" t="s">
        <v>205</v>
      </c>
      <c r="AA617" t="s">
        <v>2835</v>
      </c>
      <c r="AG617" t="s">
        <v>4577</v>
      </c>
      <c r="AH617" t="s">
        <v>11230</v>
      </c>
      <c r="AI617" t="s">
        <v>11231</v>
      </c>
      <c r="AJ617" t="s">
        <v>11232</v>
      </c>
      <c r="AL617">
        <v>2005</v>
      </c>
      <c r="AM617">
        <v>5</v>
      </c>
      <c r="AN617">
        <v>31</v>
      </c>
      <c r="AO617">
        <v>151</v>
      </c>
      <c r="AQ617" t="s">
        <v>11232</v>
      </c>
      <c r="AS617" t="s">
        <v>11233</v>
      </c>
      <c r="AU617" t="s">
        <v>11234</v>
      </c>
      <c r="BE617" t="s">
        <v>11235</v>
      </c>
      <c r="BF617" t="s">
        <v>655</v>
      </c>
      <c r="BH617">
        <v>0</v>
      </c>
      <c r="BS617" t="s">
        <v>121</v>
      </c>
      <c r="BU617" t="s">
        <v>123</v>
      </c>
      <c r="BV617" t="s">
        <v>632</v>
      </c>
      <c r="BX617" t="s">
        <v>11236</v>
      </c>
      <c r="BZ617">
        <v>0</v>
      </c>
      <c r="CB617">
        <v>32.7271</v>
      </c>
      <c r="CC617">
        <v>-117.13720000000001</v>
      </c>
      <c r="CD617" t="s">
        <v>166</v>
      </c>
      <c r="CH617" t="s">
        <v>669</v>
      </c>
      <c r="CJ617" t="s">
        <v>678</v>
      </c>
      <c r="CL617" t="s">
        <v>669</v>
      </c>
      <c r="CM617">
        <v>49</v>
      </c>
      <c r="CV617" t="s">
        <v>11113</v>
      </c>
      <c r="CW617" t="s">
        <v>11229</v>
      </c>
      <c r="CX617">
        <v>43</v>
      </c>
      <c r="CY617" t="s">
        <v>11237</v>
      </c>
      <c r="CZ617" t="s">
        <v>11238</v>
      </c>
    </row>
    <row r="618" spans="1:104" x14ac:dyDescent="0.2">
      <c r="A618">
        <v>469066</v>
      </c>
      <c r="B618" t="s">
        <v>650</v>
      </c>
      <c r="E618" t="s">
        <v>105</v>
      </c>
      <c r="F618" t="s">
        <v>11304</v>
      </c>
      <c r="G618" t="s">
        <v>11027</v>
      </c>
      <c r="H618" t="s">
        <v>11305</v>
      </c>
      <c r="I618" t="s">
        <v>201</v>
      </c>
      <c r="J618" t="s">
        <v>110</v>
      </c>
      <c r="K618" t="s">
        <v>111</v>
      </c>
      <c r="L618" t="s">
        <v>112</v>
      </c>
      <c r="M618" t="s">
        <v>113</v>
      </c>
      <c r="N618" t="s">
        <v>114</v>
      </c>
      <c r="O618" t="s">
        <v>2039</v>
      </c>
      <c r="P618">
        <v>29702</v>
      </c>
      <c r="Q618" t="s">
        <v>203</v>
      </c>
      <c r="R618" t="s">
        <v>115</v>
      </c>
      <c r="T618" t="s">
        <v>2878</v>
      </c>
      <c r="Y618" t="s">
        <v>205</v>
      </c>
      <c r="AA618" t="s">
        <v>2835</v>
      </c>
      <c r="AG618" t="s">
        <v>11306</v>
      </c>
      <c r="AI618" t="s">
        <v>11307</v>
      </c>
      <c r="AJ618" t="s">
        <v>11308</v>
      </c>
      <c r="AL618">
        <v>2005</v>
      </c>
      <c r="AM618">
        <v>6</v>
      </c>
      <c r="AN618">
        <v>10</v>
      </c>
      <c r="AO618">
        <v>161</v>
      </c>
      <c r="AQ618" t="s">
        <v>11308</v>
      </c>
      <c r="AS618" t="s">
        <v>11309</v>
      </c>
      <c r="AU618" t="s">
        <v>11310</v>
      </c>
      <c r="BE618" t="s">
        <v>11311</v>
      </c>
      <c r="BF618" t="s">
        <v>4570</v>
      </c>
      <c r="BH618">
        <v>0</v>
      </c>
      <c r="BS618" t="s">
        <v>121</v>
      </c>
      <c r="BU618" t="s">
        <v>123</v>
      </c>
      <c r="BV618" t="s">
        <v>632</v>
      </c>
      <c r="BX618" t="s">
        <v>11312</v>
      </c>
      <c r="BZ618">
        <v>0</v>
      </c>
      <c r="CB618">
        <v>32.561599999999999</v>
      </c>
      <c r="CC618">
        <v>-117.12350000000001</v>
      </c>
      <c r="CD618" t="s">
        <v>166</v>
      </c>
      <c r="CH618" t="s">
        <v>669</v>
      </c>
      <c r="CJ618" t="s">
        <v>678</v>
      </c>
      <c r="CL618" t="s">
        <v>669</v>
      </c>
      <c r="CM618">
        <v>3</v>
      </c>
      <c r="CV618" t="s">
        <v>11113</v>
      </c>
      <c r="CW618" t="s">
        <v>11305</v>
      </c>
      <c r="CX618">
        <v>43</v>
      </c>
      <c r="CY618" t="s">
        <v>11313</v>
      </c>
      <c r="CZ618" t="s">
        <v>11314</v>
      </c>
    </row>
    <row r="619" spans="1:104" x14ac:dyDescent="0.2">
      <c r="A619">
        <v>469079</v>
      </c>
      <c r="B619" t="s">
        <v>650</v>
      </c>
      <c r="E619" t="s">
        <v>105</v>
      </c>
      <c r="F619" t="s">
        <v>4622</v>
      </c>
      <c r="G619" t="s">
        <v>4623</v>
      </c>
      <c r="H619" t="s">
        <v>4624</v>
      </c>
      <c r="I619" t="s">
        <v>201</v>
      </c>
      <c r="J619" t="s">
        <v>110</v>
      </c>
      <c r="K619" t="s">
        <v>111</v>
      </c>
      <c r="L619" t="s">
        <v>112</v>
      </c>
      <c r="M619" t="s">
        <v>113</v>
      </c>
      <c r="N619" t="s">
        <v>114</v>
      </c>
      <c r="O619" t="s">
        <v>2039</v>
      </c>
      <c r="P619">
        <v>29702</v>
      </c>
      <c r="Q619" t="s">
        <v>203</v>
      </c>
      <c r="R619" t="s">
        <v>115</v>
      </c>
      <c r="T619" t="s">
        <v>2878</v>
      </c>
      <c r="Y619" t="s">
        <v>205</v>
      </c>
      <c r="AA619" t="s">
        <v>2835</v>
      </c>
      <c r="AG619" t="s">
        <v>4625</v>
      </c>
      <c r="AH619" t="s">
        <v>4626</v>
      </c>
      <c r="AI619">
        <v>1247</v>
      </c>
      <c r="AJ619" s="1">
        <v>38559</v>
      </c>
      <c r="AL619">
        <v>2005</v>
      </c>
      <c r="AM619">
        <v>7</v>
      </c>
      <c r="AN619">
        <v>26</v>
      </c>
      <c r="AO619">
        <v>207</v>
      </c>
      <c r="AQ619" s="1">
        <v>38559</v>
      </c>
      <c r="AS619" t="s">
        <v>4627</v>
      </c>
      <c r="AU619" t="s">
        <v>4628</v>
      </c>
      <c r="BE619" t="s">
        <v>4629</v>
      </c>
      <c r="BF619" t="s">
        <v>655</v>
      </c>
      <c r="BH619">
        <v>0</v>
      </c>
      <c r="BO619" t="s">
        <v>120</v>
      </c>
      <c r="BS619" t="s">
        <v>121</v>
      </c>
      <c r="BT619" t="s">
        <v>122</v>
      </c>
      <c r="BU619" t="s">
        <v>123</v>
      </c>
      <c r="BV619" t="s">
        <v>632</v>
      </c>
      <c r="BX619" t="s">
        <v>4630</v>
      </c>
      <c r="BZ619">
        <v>0</v>
      </c>
      <c r="CB619">
        <v>32.755299999999998</v>
      </c>
      <c r="CC619">
        <v>-116.9015</v>
      </c>
      <c r="CD619" t="s">
        <v>166</v>
      </c>
      <c r="CG619" t="s">
        <v>669</v>
      </c>
      <c r="CI619" t="s">
        <v>678</v>
      </c>
      <c r="CK619" t="s">
        <v>669</v>
      </c>
      <c r="CL619">
        <v>116</v>
      </c>
      <c r="CU619" s="3">
        <v>45746.842395833337</v>
      </c>
      <c r="CV619" t="s">
        <v>4624</v>
      </c>
      <c r="CW619">
        <v>43</v>
      </c>
      <c r="CX619" t="s">
        <v>4631</v>
      </c>
      <c r="CY619" t="s">
        <v>4632</v>
      </c>
      <c r="CZ619" s="19" t="str">
        <f>HYPERLINK(CY619)</f>
        <v>https://cch2.org/portal/collections/individual/index.php?occid=469079</v>
      </c>
    </row>
    <row r="620" spans="1:104" x14ac:dyDescent="0.2">
      <c r="A620">
        <v>469091</v>
      </c>
      <c r="B620" t="s">
        <v>650</v>
      </c>
      <c r="E620" t="s">
        <v>105</v>
      </c>
      <c r="F620" t="s">
        <v>11621</v>
      </c>
      <c r="G620" t="s">
        <v>11064</v>
      </c>
      <c r="H620" t="s">
        <v>11622</v>
      </c>
      <c r="I620" t="s">
        <v>201</v>
      </c>
      <c r="J620" t="s">
        <v>110</v>
      </c>
      <c r="K620" t="s">
        <v>111</v>
      </c>
      <c r="L620" t="s">
        <v>112</v>
      </c>
      <c r="M620" t="s">
        <v>113</v>
      </c>
      <c r="N620" t="s">
        <v>114</v>
      </c>
      <c r="O620" t="s">
        <v>2039</v>
      </c>
      <c r="P620">
        <v>29702</v>
      </c>
      <c r="Q620" t="s">
        <v>203</v>
      </c>
      <c r="R620" t="s">
        <v>115</v>
      </c>
      <c r="T620" t="s">
        <v>2878</v>
      </c>
      <c r="Y620" t="s">
        <v>205</v>
      </c>
      <c r="AA620" t="s">
        <v>2835</v>
      </c>
      <c r="AG620" t="s">
        <v>11623</v>
      </c>
      <c r="AH620" t="s">
        <v>11624</v>
      </c>
      <c r="AI620" t="s">
        <v>11625</v>
      </c>
      <c r="AJ620" t="s">
        <v>11626</v>
      </c>
      <c r="AL620">
        <v>2006</v>
      </c>
      <c r="AM620">
        <v>4</v>
      </c>
      <c r="AN620">
        <v>2</v>
      </c>
      <c r="AO620">
        <v>92</v>
      </c>
      <c r="AQ620" t="s">
        <v>11626</v>
      </c>
      <c r="AS620" t="s">
        <v>11627</v>
      </c>
      <c r="AU620" t="s">
        <v>11628</v>
      </c>
      <c r="BE620" t="s">
        <v>11524</v>
      </c>
      <c r="BF620" t="s">
        <v>4570</v>
      </c>
      <c r="BH620">
        <v>0</v>
      </c>
      <c r="BS620" t="s">
        <v>121</v>
      </c>
      <c r="BU620" t="s">
        <v>123</v>
      </c>
      <c r="BV620" t="s">
        <v>632</v>
      </c>
      <c r="BX620" t="s">
        <v>11629</v>
      </c>
      <c r="BZ620">
        <v>0</v>
      </c>
      <c r="CB620">
        <v>32.703099999999999</v>
      </c>
      <c r="CC620">
        <v>-116.9936</v>
      </c>
      <c r="CD620" t="s">
        <v>166</v>
      </c>
      <c r="CH620" t="s">
        <v>669</v>
      </c>
      <c r="CJ620" t="s">
        <v>678</v>
      </c>
      <c r="CL620" t="s">
        <v>669</v>
      </c>
      <c r="CM620">
        <v>92</v>
      </c>
      <c r="CV620" t="s">
        <v>11113</v>
      </c>
      <c r="CW620" t="s">
        <v>11622</v>
      </c>
      <c r="CX620">
        <v>43</v>
      </c>
      <c r="CY620" t="s">
        <v>11630</v>
      </c>
      <c r="CZ620" t="s">
        <v>11631</v>
      </c>
    </row>
    <row r="621" spans="1:104" x14ac:dyDescent="0.2">
      <c r="A621">
        <v>469115</v>
      </c>
      <c r="B621" t="s">
        <v>650</v>
      </c>
      <c r="E621" t="s">
        <v>105</v>
      </c>
      <c r="F621" t="s">
        <v>11692</v>
      </c>
      <c r="G621" t="s">
        <v>11071</v>
      </c>
      <c r="H621" t="s">
        <v>11693</v>
      </c>
      <c r="I621" t="s">
        <v>201</v>
      </c>
      <c r="J621" t="s">
        <v>110</v>
      </c>
      <c r="K621" t="s">
        <v>111</v>
      </c>
      <c r="L621" t="s">
        <v>112</v>
      </c>
      <c r="M621" t="s">
        <v>113</v>
      </c>
      <c r="N621" t="s">
        <v>114</v>
      </c>
      <c r="O621" t="s">
        <v>2039</v>
      </c>
      <c r="P621">
        <v>29702</v>
      </c>
      <c r="Q621" t="s">
        <v>203</v>
      </c>
      <c r="R621" t="s">
        <v>115</v>
      </c>
      <c r="T621" t="s">
        <v>2878</v>
      </c>
      <c r="Y621" t="s">
        <v>205</v>
      </c>
      <c r="AA621" t="s">
        <v>2835</v>
      </c>
      <c r="AG621" t="s">
        <v>11694</v>
      </c>
      <c r="AI621" t="s">
        <v>11695</v>
      </c>
      <c r="AJ621" t="s">
        <v>11696</v>
      </c>
      <c r="AL621">
        <v>2006</v>
      </c>
      <c r="AM621">
        <v>5</v>
      </c>
      <c r="AN621">
        <v>14</v>
      </c>
      <c r="AO621">
        <v>134</v>
      </c>
      <c r="AQ621" t="s">
        <v>11696</v>
      </c>
      <c r="AS621" t="s">
        <v>11697</v>
      </c>
      <c r="AU621" t="s">
        <v>11698</v>
      </c>
      <c r="BE621" t="s">
        <v>11699</v>
      </c>
      <c r="BF621" t="s">
        <v>4570</v>
      </c>
      <c r="BH621">
        <v>0</v>
      </c>
      <c r="BS621" t="s">
        <v>121</v>
      </c>
      <c r="BU621" t="s">
        <v>123</v>
      </c>
      <c r="BV621" t="s">
        <v>632</v>
      </c>
      <c r="BX621" t="s">
        <v>11700</v>
      </c>
      <c r="BZ621">
        <v>0</v>
      </c>
      <c r="CB621">
        <v>32.7836</v>
      </c>
      <c r="CC621">
        <v>-117.1525</v>
      </c>
      <c r="CD621" t="s">
        <v>166</v>
      </c>
      <c r="CH621" t="s">
        <v>669</v>
      </c>
      <c r="CJ621" t="s">
        <v>678</v>
      </c>
      <c r="CL621" t="s">
        <v>669</v>
      </c>
      <c r="CM621">
        <v>60</v>
      </c>
      <c r="CV621" t="s">
        <v>11113</v>
      </c>
      <c r="CW621" t="s">
        <v>11693</v>
      </c>
      <c r="CX621">
        <v>43</v>
      </c>
      <c r="CY621" t="s">
        <v>11701</v>
      </c>
      <c r="CZ621" t="s">
        <v>11702</v>
      </c>
    </row>
    <row r="622" spans="1:104" x14ac:dyDescent="0.2">
      <c r="A622">
        <v>469126</v>
      </c>
      <c r="B622" t="s">
        <v>650</v>
      </c>
      <c r="E622" t="s">
        <v>105</v>
      </c>
      <c r="F622" t="s">
        <v>11470</v>
      </c>
      <c r="G622" t="s">
        <v>11047</v>
      </c>
      <c r="H622" t="s">
        <v>11471</v>
      </c>
      <c r="I622" t="s">
        <v>201</v>
      </c>
      <c r="J622" t="s">
        <v>110</v>
      </c>
      <c r="K622" t="s">
        <v>111</v>
      </c>
      <c r="L622" t="s">
        <v>112</v>
      </c>
      <c r="M622" t="s">
        <v>113</v>
      </c>
      <c r="N622" t="s">
        <v>114</v>
      </c>
      <c r="O622" t="s">
        <v>2039</v>
      </c>
      <c r="P622">
        <v>29702</v>
      </c>
      <c r="Q622" t="s">
        <v>203</v>
      </c>
      <c r="R622" t="s">
        <v>115</v>
      </c>
      <c r="T622" t="s">
        <v>2878</v>
      </c>
      <c r="Y622" t="s">
        <v>205</v>
      </c>
      <c r="AA622" t="s">
        <v>2835</v>
      </c>
      <c r="AG622" t="s">
        <v>11472</v>
      </c>
      <c r="AH622" t="s">
        <v>11473</v>
      </c>
      <c r="AI622" t="s">
        <v>11474</v>
      </c>
      <c r="AJ622" t="s">
        <v>11475</v>
      </c>
      <c r="AL622">
        <v>2006</v>
      </c>
      <c r="AM622">
        <v>5</v>
      </c>
      <c r="AN622">
        <v>24</v>
      </c>
      <c r="AO622">
        <v>144</v>
      </c>
      <c r="AQ622" t="s">
        <v>11475</v>
      </c>
      <c r="BE622" t="s">
        <v>11476</v>
      </c>
      <c r="BF622" t="s">
        <v>655</v>
      </c>
      <c r="BH622">
        <v>0</v>
      </c>
      <c r="BS622" t="s">
        <v>121</v>
      </c>
      <c r="BU622" t="s">
        <v>123</v>
      </c>
      <c r="BV622" t="s">
        <v>632</v>
      </c>
      <c r="BX622" t="s">
        <v>11477</v>
      </c>
      <c r="BZ622">
        <v>0</v>
      </c>
      <c r="CB622">
        <v>33.290300000000002</v>
      </c>
      <c r="CC622">
        <v>-117.4442</v>
      </c>
      <c r="CD622" t="s">
        <v>166</v>
      </c>
      <c r="CH622" t="s">
        <v>669</v>
      </c>
      <c r="CJ622" t="s">
        <v>678</v>
      </c>
      <c r="CL622" t="s">
        <v>669</v>
      </c>
      <c r="CM622">
        <v>31</v>
      </c>
      <c r="CV622" t="s">
        <v>11113</v>
      </c>
      <c r="CW622" t="s">
        <v>11471</v>
      </c>
      <c r="CX622">
        <v>43</v>
      </c>
      <c r="CY622" t="s">
        <v>11478</v>
      </c>
      <c r="CZ622" t="s">
        <v>11479</v>
      </c>
    </row>
    <row r="623" spans="1:104" x14ac:dyDescent="0.2">
      <c r="A623">
        <v>469096</v>
      </c>
      <c r="B623" t="s">
        <v>650</v>
      </c>
      <c r="E623" t="s">
        <v>105</v>
      </c>
      <c r="F623" t="s">
        <v>11217</v>
      </c>
      <c r="G623" t="s">
        <v>11019</v>
      </c>
      <c r="H623" t="s">
        <v>11218</v>
      </c>
      <c r="I623" t="s">
        <v>201</v>
      </c>
      <c r="J623" t="s">
        <v>110</v>
      </c>
      <c r="K623" t="s">
        <v>111</v>
      </c>
      <c r="L623" t="s">
        <v>112</v>
      </c>
      <c r="M623" t="s">
        <v>113</v>
      </c>
      <c r="N623" t="s">
        <v>114</v>
      </c>
      <c r="O623" t="s">
        <v>2039</v>
      </c>
      <c r="P623">
        <v>29702</v>
      </c>
      <c r="Q623" t="s">
        <v>203</v>
      </c>
      <c r="R623" t="s">
        <v>115</v>
      </c>
      <c r="T623" t="s">
        <v>2878</v>
      </c>
      <c r="Y623" t="s">
        <v>205</v>
      </c>
      <c r="AA623" t="s">
        <v>2835</v>
      </c>
      <c r="AG623" t="s">
        <v>11219</v>
      </c>
      <c r="AI623" t="s">
        <v>11220</v>
      </c>
      <c r="AJ623" t="s">
        <v>11221</v>
      </c>
      <c r="AL623">
        <v>2006</v>
      </c>
      <c r="AM623">
        <v>5</v>
      </c>
      <c r="AN623">
        <v>26</v>
      </c>
      <c r="AO623">
        <v>146</v>
      </c>
      <c r="AQ623" t="s">
        <v>11221</v>
      </c>
      <c r="AS623" t="s">
        <v>11222</v>
      </c>
      <c r="AU623" t="s">
        <v>11223</v>
      </c>
      <c r="BE623" t="s">
        <v>11224</v>
      </c>
      <c r="BF623" t="s">
        <v>655</v>
      </c>
      <c r="BH623">
        <v>0</v>
      </c>
      <c r="BS623" t="s">
        <v>121</v>
      </c>
      <c r="BU623" t="s">
        <v>123</v>
      </c>
      <c r="BV623" t="s">
        <v>632</v>
      </c>
      <c r="BX623" t="s">
        <v>11225</v>
      </c>
      <c r="BZ623">
        <v>0</v>
      </c>
      <c r="CB623">
        <v>33.129600000000003</v>
      </c>
      <c r="CC623">
        <v>-117.1477</v>
      </c>
      <c r="CD623" t="s">
        <v>166</v>
      </c>
      <c r="CH623" t="s">
        <v>669</v>
      </c>
      <c r="CJ623" t="s">
        <v>678</v>
      </c>
      <c r="CL623" t="s">
        <v>669</v>
      </c>
      <c r="CM623">
        <v>240</v>
      </c>
      <c r="CV623" t="s">
        <v>11113</v>
      </c>
      <c r="CW623" t="s">
        <v>11218</v>
      </c>
      <c r="CX623">
        <v>43</v>
      </c>
      <c r="CY623" t="s">
        <v>11226</v>
      </c>
      <c r="CZ623" t="s">
        <v>11227</v>
      </c>
    </row>
    <row r="624" spans="1:104" x14ac:dyDescent="0.2">
      <c r="A624">
        <v>469090</v>
      </c>
      <c r="B624" t="s">
        <v>650</v>
      </c>
      <c r="E624" t="s">
        <v>105</v>
      </c>
      <c r="F624" t="s">
        <v>4633</v>
      </c>
      <c r="G624" t="s">
        <v>4634</v>
      </c>
      <c r="H624" t="s">
        <v>4635</v>
      </c>
      <c r="I624" t="s">
        <v>201</v>
      </c>
      <c r="J624" t="s">
        <v>110</v>
      </c>
      <c r="K624" t="s">
        <v>111</v>
      </c>
      <c r="L624" t="s">
        <v>112</v>
      </c>
      <c r="M624" t="s">
        <v>113</v>
      </c>
      <c r="N624" t="s">
        <v>114</v>
      </c>
      <c r="O624" t="s">
        <v>2039</v>
      </c>
      <c r="P624">
        <v>29702</v>
      </c>
      <c r="Q624" t="s">
        <v>203</v>
      </c>
      <c r="R624" t="s">
        <v>115</v>
      </c>
      <c r="T624" t="s">
        <v>2878</v>
      </c>
      <c r="Y624" t="s">
        <v>205</v>
      </c>
      <c r="AA624" t="s">
        <v>2835</v>
      </c>
      <c r="AG624" t="s">
        <v>4636</v>
      </c>
      <c r="AH624" t="s">
        <v>4577</v>
      </c>
      <c r="AI624">
        <v>5</v>
      </c>
      <c r="AJ624" s="1">
        <v>38896</v>
      </c>
      <c r="AL624">
        <v>2006</v>
      </c>
      <c r="AM624">
        <v>6</v>
      </c>
      <c r="AN624">
        <v>28</v>
      </c>
      <c r="AO624">
        <v>179</v>
      </c>
      <c r="AQ624" s="1">
        <v>38896</v>
      </c>
      <c r="AS624" t="s">
        <v>4637</v>
      </c>
      <c r="AU624" t="s">
        <v>4638</v>
      </c>
      <c r="BE624" t="s">
        <v>4639</v>
      </c>
      <c r="BF624" t="s">
        <v>655</v>
      </c>
      <c r="BH624">
        <v>0</v>
      </c>
      <c r="BO624" t="s">
        <v>120</v>
      </c>
      <c r="BS624" t="s">
        <v>121</v>
      </c>
      <c r="BT624" t="s">
        <v>122</v>
      </c>
      <c r="BU624" t="s">
        <v>123</v>
      </c>
      <c r="BV624" t="s">
        <v>632</v>
      </c>
      <c r="BX624" t="s">
        <v>4640</v>
      </c>
      <c r="BZ624">
        <v>0</v>
      </c>
      <c r="CB624">
        <v>32.847900000000003</v>
      </c>
      <c r="CC624">
        <v>-116.8612</v>
      </c>
      <c r="CD624" t="s">
        <v>166</v>
      </c>
      <c r="CG624" t="s">
        <v>669</v>
      </c>
      <c r="CI624" t="s">
        <v>678</v>
      </c>
      <c r="CK624" t="s">
        <v>669</v>
      </c>
      <c r="CL624">
        <v>250</v>
      </c>
      <c r="CU624" s="3">
        <v>45746.842395833337</v>
      </c>
      <c r="CV624" t="s">
        <v>4635</v>
      </c>
      <c r="CW624">
        <v>43</v>
      </c>
      <c r="CX624" t="s">
        <v>4641</v>
      </c>
      <c r="CY624" t="s">
        <v>4642</v>
      </c>
      <c r="CZ624" s="19" t="str">
        <f>HYPERLINK(CY624)</f>
        <v>https://cch2.org/portal/collections/individual/index.php?occid=469090</v>
      </c>
    </row>
    <row r="625" spans="1:104" x14ac:dyDescent="0.2">
      <c r="A625">
        <v>469105</v>
      </c>
      <c r="B625" t="s">
        <v>650</v>
      </c>
      <c r="E625" t="s">
        <v>105</v>
      </c>
      <c r="F625" t="s">
        <v>11681</v>
      </c>
      <c r="G625" t="s">
        <v>11070</v>
      </c>
      <c r="H625" t="s">
        <v>11682</v>
      </c>
      <c r="I625" t="s">
        <v>201</v>
      </c>
      <c r="J625" t="s">
        <v>110</v>
      </c>
      <c r="K625" t="s">
        <v>111</v>
      </c>
      <c r="L625" t="s">
        <v>112</v>
      </c>
      <c r="M625" t="s">
        <v>113</v>
      </c>
      <c r="N625" t="s">
        <v>114</v>
      </c>
      <c r="O625" t="s">
        <v>2039</v>
      </c>
      <c r="P625">
        <v>29702</v>
      </c>
      <c r="Q625" t="s">
        <v>203</v>
      </c>
      <c r="R625" t="s">
        <v>115</v>
      </c>
      <c r="T625" t="s">
        <v>2878</v>
      </c>
      <c r="Y625" t="s">
        <v>205</v>
      </c>
      <c r="AA625" t="s">
        <v>2835</v>
      </c>
      <c r="AG625" t="s">
        <v>11683</v>
      </c>
      <c r="AH625" t="s">
        <v>11684</v>
      </c>
      <c r="AI625" t="s">
        <v>11287</v>
      </c>
      <c r="AJ625" t="s">
        <v>11685</v>
      </c>
      <c r="AL625">
        <v>2006</v>
      </c>
      <c r="AM625">
        <v>6</v>
      </c>
      <c r="AN625">
        <v>21</v>
      </c>
      <c r="AO625">
        <v>172</v>
      </c>
      <c r="AQ625" t="s">
        <v>11685</v>
      </c>
      <c r="AS625" t="s">
        <v>11686</v>
      </c>
      <c r="AU625" t="s">
        <v>11687</v>
      </c>
      <c r="BE625" t="s">
        <v>11688</v>
      </c>
      <c r="BF625" t="s">
        <v>655</v>
      </c>
      <c r="BH625">
        <v>0</v>
      </c>
      <c r="BS625" t="s">
        <v>121</v>
      </c>
      <c r="BU625" t="s">
        <v>123</v>
      </c>
      <c r="BV625" t="s">
        <v>632</v>
      </c>
      <c r="BX625" t="s">
        <v>11689</v>
      </c>
      <c r="BZ625">
        <v>0</v>
      </c>
      <c r="CB625">
        <v>32.808</v>
      </c>
      <c r="CC625">
        <v>-116.9969</v>
      </c>
      <c r="CD625" t="s">
        <v>166</v>
      </c>
      <c r="CH625" t="s">
        <v>669</v>
      </c>
      <c r="CJ625" t="s">
        <v>678</v>
      </c>
      <c r="CL625" t="s">
        <v>669</v>
      </c>
      <c r="CM625">
        <v>200</v>
      </c>
      <c r="CV625" t="s">
        <v>11113</v>
      </c>
      <c r="CW625" t="s">
        <v>11682</v>
      </c>
      <c r="CX625">
        <v>43</v>
      </c>
      <c r="CY625" t="s">
        <v>11690</v>
      </c>
      <c r="CZ625" t="s">
        <v>11691</v>
      </c>
    </row>
    <row r="626" spans="1:104" x14ac:dyDescent="0.2">
      <c r="A626">
        <v>469114</v>
      </c>
      <c r="B626" t="s">
        <v>650</v>
      </c>
      <c r="E626" t="s">
        <v>105</v>
      </c>
      <c r="F626" t="s">
        <v>11714</v>
      </c>
      <c r="G626" t="s">
        <v>11073</v>
      </c>
      <c r="H626" t="s">
        <v>11715</v>
      </c>
      <c r="I626" t="s">
        <v>201</v>
      </c>
      <c r="J626" t="s">
        <v>110</v>
      </c>
      <c r="K626" t="s">
        <v>111</v>
      </c>
      <c r="L626" t="s">
        <v>112</v>
      </c>
      <c r="M626" t="s">
        <v>113</v>
      </c>
      <c r="N626" t="s">
        <v>114</v>
      </c>
      <c r="O626" t="s">
        <v>2039</v>
      </c>
      <c r="P626">
        <v>29702</v>
      </c>
      <c r="Q626" t="s">
        <v>203</v>
      </c>
      <c r="R626" t="s">
        <v>115</v>
      </c>
      <c r="T626" t="s">
        <v>2878</v>
      </c>
      <c r="Y626" t="s">
        <v>205</v>
      </c>
      <c r="AA626" t="s">
        <v>2835</v>
      </c>
      <c r="AG626" t="s">
        <v>11716</v>
      </c>
      <c r="AI626" t="s">
        <v>11717</v>
      </c>
      <c r="AJ626" t="s">
        <v>11718</v>
      </c>
      <c r="AL626">
        <v>2006</v>
      </c>
      <c r="AM626">
        <v>7</v>
      </c>
      <c r="AN626">
        <v>6</v>
      </c>
      <c r="AO626">
        <v>187</v>
      </c>
      <c r="AQ626" t="s">
        <v>11718</v>
      </c>
      <c r="AS626" t="s">
        <v>11719</v>
      </c>
      <c r="AU626" t="s">
        <v>11720</v>
      </c>
      <c r="BE626" t="s">
        <v>11721</v>
      </c>
      <c r="BF626" t="s">
        <v>4570</v>
      </c>
      <c r="BH626">
        <v>0</v>
      </c>
      <c r="BS626" t="s">
        <v>121</v>
      </c>
      <c r="BU626" t="s">
        <v>123</v>
      </c>
      <c r="BV626" t="s">
        <v>632</v>
      </c>
      <c r="BX626" t="s">
        <v>11722</v>
      </c>
      <c r="BZ626">
        <v>0</v>
      </c>
      <c r="CB626">
        <v>33.211109999999998</v>
      </c>
      <c r="CC626">
        <v>-117.37611</v>
      </c>
      <c r="CD626" t="s">
        <v>166</v>
      </c>
      <c r="CH626" t="s">
        <v>669</v>
      </c>
      <c r="CJ626" t="s">
        <v>678</v>
      </c>
      <c r="CL626" t="s">
        <v>669</v>
      </c>
      <c r="CM626">
        <v>7</v>
      </c>
      <c r="CV626" t="s">
        <v>11113</v>
      </c>
      <c r="CW626" t="s">
        <v>11715</v>
      </c>
      <c r="CX626">
        <v>43</v>
      </c>
      <c r="CY626" t="s">
        <v>11723</v>
      </c>
      <c r="CZ626" t="s">
        <v>11724</v>
      </c>
    </row>
    <row r="627" spans="1:104" x14ac:dyDescent="0.2">
      <c r="A627">
        <v>469110</v>
      </c>
      <c r="B627" t="s">
        <v>650</v>
      </c>
      <c r="E627" t="s">
        <v>105</v>
      </c>
      <c r="F627" t="s">
        <v>4653</v>
      </c>
      <c r="G627" t="s">
        <v>4654</v>
      </c>
      <c r="H627" t="s">
        <v>4655</v>
      </c>
      <c r="I627" t="s">
        <v>201</v>
      </c>
      <c r="J627" t="s">
        <v>110</v>
      </c>
      <c r="K627" t="s">
        <v>111</v>
      </c>
      <c r="L627" t="s">
        <v>112</v>
      </c>
      <c r="M627" t="s">
        <v>113</v>
      </c>
      <c r="N627" t="s">
        <v>114</v>
      </c>
      <c r="O627" t="s">
        <v>2039</v>
      </c>
      <c r="P627">
        <v>29702</v>
      </c>
      <c r="Q627" t="s">
        <v>203</v>
      </c>
      <c r="R627" t="s">
        <v>115</v>
      </c>
      <c r="T627" t="s">
        <v>2878</v>
      </c>
      <c r="Y627" t="s">
        <v>205</v>
      </c>
      <c r="AA627" t="s">
        <v>2835</v>
      </c>
      <c r="AG627" t="s">
        <v>4625</v>
      </c>
      <c r="AH627" t="s">
        <v>4656</v>
      </c>
      <c r="AI627">
        <v>1560</v>
      </c>
      <c r="AJ627" s="1">
        <v>39156</v>
      </c>
      <c r="AL627">
        <v>2007</v>
      </c>
      <c r="AM627">
        <v>3</v>
      </c>
      <c r="AN627">
        <v>15</v>
      </c>
      <c r="AO627">
        <v>74</v>
      </c>
      <c r="AQ627" s="1">
        <v>39156</v>
      </c>
      <c r="AS627" t="s">
        <v>4657</v>
      </c>
      <c r="AU627" t="s">
        <v>4658</v>
      </c>
      <c r="BE627" t="s">
        <v>4659</v>
      </c>
      <c r="BF627" t="s">
        <v>655</v>
      </c>
      <c r="BH627">
        <v>0</v>
      </c>
      <c r="BO627" t="s">
        <v>120</v>
      </c>
      <c r="BS627" t="s">
        <v>121</v>
      </c>
      <c r="BT627" t="s">
        <v>122</v>
      </c>
      <c r="BU627" t="s">
        <v>123</v>
      </c>
      <c r="BV627" t="s">
        <v>632</v>
      </c>
      <c r="BX627" t="s">
        <v>4660</v>
      </c>
      <c r="BZ627">
        <v>0</v>
      </c>
      <c r="CB627">
        <v>33.303019999999997</v>
      </c>
      <c r="CC627">
        <v>-117.47481999999999</v>
      </c>
      <c r="CD627" t="s">
        <v>166</v>
      </c>
      <c r="CG627" t="s">
        <v>669</v>
      </c>
      <c r="CI627" t="s">
        <v>678</v>
      </c>
      <c r="CK627" t="s">
        <v>669</v>
      </c>
      <c r="CL627">
        <v>11</v>
      </c>
      <c r="CU627" s="3">
        <v>45746.842395833337</v>
      </c>
      <c r="CV627" t="s">
        <v>4655</v>
      </c>
      <c r="CW627">
        <v>43</v>
      </c>
      <c r="CX627" t="s">
        <v>4661</v>
      </c>
      <c r="CY627" t="s">
        <v>4662</v>
      </c>
      <c r="CZ627" s="19" t="str">
        <f>HYPERLINK(CY627)</f>
        <v>https://cch2.org/portal/collections/individual/index.php?occid=469110</v>
      </c>
    </row>
    <row r="628" spans="1:104" x14ac:dyDescent="0.2">
      <c r="A628">
        <v>469113</v>
      </c>
      <c r="B628" t="s">
        <v>650</v>
      </c>
      <c r="E628" t="s">
        <v>105</v>
      </c>
      <c r="F628" t="s">
        <v>11703</v>
      </c>
      <c r="G628" t="s">
        <v>11072</v>
      </c>
      <c r="H628" t="s">
        <v>11704</v>
      </c>
      <c r="I628" t="s">
        <v>201</v>
      </c>
      <c r="J628" t="s">
        <v>110</v>
      </c>
      <c r="K628" t="s">
        <v>111</v>
      </c>
      <c r="L628" t="s">
        <v>112</v>
      </c>
      <c r="M628" t="s">
        <v>113</v>
      </c>
      <c r="N628" t="s">
        <v>114</v>
      </c>
      <c r="O628" t="s">
        <v>2039</v>
      </c>
      <c r="P628">
        <v>29702</v>
      </c>
      <c r="Q628" t="s">
        <v>203</v>
      </c>
      <c r="R628" t="s">
        <v>115</v>
      </c>
      <c r="T628" t="s">
        <v>2878</v>
      </c>
      <c r="Y628" t="s">
        <v>205</v>
      </c>
      <c r="AA628" t="s">
        <v>2835</v>
      </c>
      <c r="AG628" t="s">
        <v>4577</v>
      </c>
      <c r="AH628" t="s">
        <v>11705</v>
      </c>
      <c r="AI628" t="s">
        <v>11706</v>
      </c>
      <c r="AJ628" t="s">
        <v>11707</v>
      </c>
      <c r="AL628">
        <v>2007</v>
      </c>
      <c r="AM628">
        <v>5</v>
      </c>
      <c r="AN628">
        <v>5</v>
      </c>
      <c r="AO628">
        <v>125</v>
      </c>
      <c r="AQ628" t="s">
        <v>11707</v>
      </c>
      <c r="AS628" t="s">
        <v>11708</v>
      </c>
      <c r="AU628" t="s">
        <v>11709</v>
      </c>
      <c r="BE628" t="s">
        <v>11710</v>
      </c>
      <c r="BF628" t="s">
        <v>655</v>
      </c>
      <c r="BH628">
        <v>0</v>
      </c>
      <c r="BS628" t="s">
        <v>121</v>
      </c>
      <c r="BU628" t="s">
        <v>123</v>
      </c>
      <c r="BV628" t="s">
        <v>632</v>
      </c>
      <c r="BX628" t="s">
        <v>11711</v>
      </c>
      <c r="BZ628">
        <v>0</v>
      </c>
      <c r="CB628">
        <v>33.245869999999996</v>
      </c>
      <c r="CC628">
        <v>-117.27584</v>
      </c>
      <c r="CD628" t="s">
        <v>166</v>
      </c>
      <c r="CH628" t="s">
        <v>669</v>
      </c>
      <c r="CJ628" t="s">
        <v>678</v>
      </c>
      <c r="CL628" t="s">
        <v>669</v>
      </c>
      <c r="CM628">
        <v>30</v>
      </c>
      <c r="CV628" t="s">
        <v>11113</v>
      </c>
      <c r="CW628" t="s">
        <v>11704</v>
      </c>
      <c r="CX628">
        <v>43</v>
      </c>
      <c r="CY628" t="s">
        <v>11712</v>
      </c>
      <c r="CZ628" t="s">
        <v>11713</v>
      </c>
    </row>
    <row r="629" spans="1:104" x14ac:dyDescent="0.2">
      <c r="A629">
        <v>469107</v>
      </c>
      <c r="B629" t="s">
        <v>650</v>
      </c>
      <c r="E629" t="s">
        <v>105</v>
      </c>
      <c r="F629" t="s">
        <v>11272</v>
      </c>
      <c r="G629" t="s">
        <v>11024</v>
      </c>
      <c r="H629" t="s">
        <v>11273</v>
      </c>
      <c r="I629" t="s">
        <v>201</v>
      </c>
      <c r="J629" t="s">
        <v>110</v>
      </c>
      <c r="K629" t="s">
        <v>111</v>
      </c>
      <c r="L629" t="s">
        <v>112</v>
      </c>
      <c r="M629" t="s">
        <v>113</v>
      </c>
      <c r="N629" t="s">
        <v>114</v>
      </c>
      <c r="O629" t="s">
        <v>2039</v>
      </c>
      <c r="P629">
        <v>29702</v>
      </c>
      <c r="Q629" t="s">
        <v>203</v>
      </c>
      <c r="R629" t="s">
        <v>115</v>
      </c>
      <c r="T629" t="s">
        <v>2878</v>
      </c>
      <c r="Y629" t="s">
        <v>205</v>
      </c>
      <c r="AA629" t="s">
        <v>2835</v>
      </c>
      <c r="AG629" t="s">
        <v>11274</v>
      </c>
      <c r="AI629" t="s">
        <v>11275</v>
      </c>
      <c r="AJ629" t="s">
        <v>11276</v>
      </c>
      <c r="AL629">
        <v>2007</v>
      </c>
      <c r="AM629">
        <v>5</v>
      </c>
      <c r="AN629">
        <v>6</v>
      </c>
      <c r="AO629">
        <v>126</v>
      </c>
      <c r="AQ629" t="s">
        <v>11276</v>
      </c>
      <c r="AS629" t="s">
        <v>11277</v>
      </c>
      <c r="AU629" t="s">
        <v>11278</v>
      </c>
      <c r="BE629" t="s">
        <v>11279</v>
      </c>
      <c r="BF629" t="s">
        <v>655</v>
      </c>
      <c r="BH629">
        <v>0</v>
      </c>
      <c r="BS629" t="s">
        <v>121</v>
      </c>
      <c r="BU629" t="s">
        <v>123</v>
      </c>
      <c r="BV629" t="s">
        <v>632</v>
      </c>
      <c r="BX629" t="s">
        <v>11280</v>
      </c>
      <c r="BZ629">
        <v>0</v>
      </c>
      <c r="CB629">
        <v>33.13111</v>
      </c>
      <c r="CC629">
        <v>-117.19833</v>
      </c>
      <c r="CD629" t="s">
        <v>166</v>
      </c>
      <c r="CH629" t="s">
        <v>669</v>
      </c>
      <c r="CJ629" t="s">
        <v>678</v>
      </c>
      <c r="CL629" t="s">
        <v>669</v>
      </c>
      <c r="CM629">
        <v>152</v>
      </c>
      <c r="CV629" t="s">
        <v>11113</v>
      </c>
      <c r="CW629" t="s">
        <v>11273</v>
      </c>
      <c r="CX629">
        <v>43</v>
      </c>
      <c r="CY629" t="s">
        <v>11281</v>
      </c>
      <c r="CZ629" t="s">
        <v>11282</v>
      </c>
    </row>
    <row r="630" spans="1:104" x14ac:dyDescent="0.2">
      <c r="A630">
        <v>469111</v>
      </c>
      <c r="B630" t="s">
        <v>650</v>
      </c>
      <c r="E630" t="s">
        <v>105</v>
      </c>
      <c r="F630" t="s">
        <v>11260</v>
      </c>
      <c r="G630" t="s">
        <v>11023</v>
      </c>
      <c r="H630" t="s">
        <v>11261</v>
      </c>
      <c r="I630" t="s">
        <v>201</v>
      </c>
      <c r="J630" t="s">
        <v>110</v>
      </c>
      <c r="K630" t="s">
        <v>111</v>
      </c>
      <c r="L630" t="s">
        <v>112</v>
      </c>
      <c r="M630" t="s">
        <v>113</v>
      </c>
      <c r="N630" t="s">
        <v>114</v>
      </c>
      <c r="O630" t="s">
        <v>2039</v>
      </c>
      <c r="P630">
        <v>29702</v>
      </c>
      <c r="Q630" t="s">
        <v>203</v>
      </c>
      <c r="R630" t="s">
        <v>115</v>
      </c>
      <c r="T630" t="s">
        <v>2878</v>
      </c>
      <c r="Y630" t="s">
        <v>205</v>
      </c>
      <c r="AA630" t="s">
        <v>2835</v>
      </c>
      <c r="AG630" t="s">
        <v>11262</v>
      </c>
      <c r="AH630" t="s">
        <v>11263</v>
      </c>
      <c r="AI630" t="s">
        <v>11264</v>
      </c>
      <c r="AJ630" t="s">
        <v>11265</v>
      </c>
      <c r="AL630">
        <v>2007</v>
      </c>
      <c r="AM630">
        <v>5</v>
      </c>
      <c r="AN630">
        <v>11</v>
      </c>
      <c r="AO630">
        <v>131</v>
      </c>
      <c r="AQ630" t="s">
        <v>11265</v>
      </c>
      <c r="AS630" t="s">
        <v>11266</v>
      </c>
      <c r="AU630" t="s">
        <v>11267</v>
      </c>
      <c r="BE630" t="s">
        <v>11268</v>
      </c>
      <c r="BF630" t="s">
        <v>655</v>
      </c>
      <c r="BH630">
        <v>0</v>
      </c>
      <c r="BS630" t="s">
        <v>121</v>
      </c>
      <c r="BU630" t="s">
        <v>123</v>
      </c>
      <c r="BV630" t="s">
        <v>632</v>
      </c>
      <c r="BX630" t="s">
        <v>11269</v>
      </c>
      <c r="BZ630">
        <v>0</v>
      </c>
      <c r="CB630">
        <v>33.005299999999998</v>
      </c>
      <c r="CC630">
        <v>-117.2621</v>
      </c>
      <c r="CD630" t="s">
        <v>166</v>
      </c>
      <c r="CH630" t="s">
        <v>669</v>
      </c>
      <c r="CJ630" t="s">
        <v>678</v>
      </c>
      <c r="CL630" t="s">
        <v>669</v>
      </c>
      <c r="CM630">
        <v>8</v>
      </c>
      <c r="CV630" t="s">
        <v>11113</v>
      </c>
      <c r="CW630" t="s">
        <v>11261</v>
      </c>
      <c r="CX630">
        <v>43</v>
      </c>
      <c r="CY630" t="s">
        <v>11270</v>
      </c>
      <c r="CZ630" t="s">
        <v>11271</v>
      </c>
    </row>
    <row r="631" spans="1:104" x14ac:dyDescent="0.2">
      <c r="A631">
        <v>469121</v>
      </c>
      <c r="B631" t="s">
        <v>650</v>
      </c>
      <c r="E631" t="s">
        <v>105</v>
      </c>
      <c r="F631" t="s">
        <v>4663</v>
      </c>
      <c r="G631" t="s">
        <v>4664</v>
      </c>
      <c r="H631" t="s">
        <v>4665</v>
      </c>
      <c r="I631" t="s">
        <v>201</v>
      </c>
      <c r="J631" t="s">
        <v>110</v>
      </c>
      <c r="K631" t="s">
        <v>111</v>
      </c>
      <c r="L631" t="s">
        <v>112</v>
      </c>
      <c r="M631" t="s">
        <v>113</v>
      </c>
      <c r="N631" t="s">
        <v>114</v>
      </c>
      <c r="O631" t="s">
        <v>2039</v>
      </c>
      <c r="P631">
        <v>29702</v>
      </c>
      <c r="Q631" t="s">
        <v>203</v>
      </c>
      <c r="R631" t="s">
        <v>115</v>
      </c>
      <c r="T631" t="s">
        <v>2878</v>
      </c>
      <c r="Y631" t="s">
        <v>205</v>
      </c>
      <c r="AA631" t="s">
        <v>2835</v>
      </c>
      <c r="AG631" t="s">
        <v>4625</v>
      </c>
      <c r="AH631" t="s">
        <v>4666</v>
      </c>
      <c r="AI631">
        <v>2144</v>
      </c>
      <c r="AJ631" s="1">
        <v>39533</v>
      </c>
      <c r="AL631">
        <v>2008</v>
      </c>
      <c r="AM631">
        <v>3</v>
      </c>
      <c r="AN631">
        <v>26</v>
      </c>
      <c r="AO631">
        <v>86</v>
      </c>
      <c r="AQ631" s="1">
        <v>39533</v>
      </c>
      <c r="AS631" t="s">
        <v>4667</v>
      </c>
      <c r="AU631" t="s">
        <v>4668</v>
      </c>
      <c r="BE631" t="s">
        <v>4669</v>
      </c>
      <c r="BF631" t="s">
        <v>4570</v>
      </c>
      <c r="BH631">
        <v>0</v>
      </c>
      <c r="BO631" t="s">
        <v>120</v>
      </c>
      <c r="BS631" t="s">
        <v>121</v>
      </c>
      <c r="BT631" t="s">
        <v>122</v>
      </c>
      <c r="BU631" t="s">
        <v>123</v>
      </c>
      <c r="BV631" t="s">
        <v>632</v>
      </c>
      <c r="BX631" t="s">
        <v>4670</v>
      </c>
      <c r="BZ631">
        <v>0</v>
      </c>
      <c r="CB631">
        <v>33.346600000000002</v>
      </c>
      <c r="CC631">
        <v>-117.4378</v>
      </c>
      <c r="CD631" t="s">
        <v>166</v>
      </c>
      <c r="CG631" t="s">
        <v>669</v>
      </c>
      <c r="CI631" t="s">
        <v>678</v>
      </c>
      <c r="CK631" t="s">
        <v>669</v>
      </c>
      <c r="CL631">
        <v>116</v>
      </c>
      <c r="CU631" s="3">
        <v>45746.842395833337</v>
      </c>
      <c r="CV631" t="s">
        <v>4665</v>
      </c>
      <c r="CW631">
        <v>43</v>
      </c>
      <c r="CX631" t="s">
        <v>4671</v>
      </c>
      <c r="CY631" t="s">
        <v>4672</v>
      </c>
      <c r="CZ631" s="19" t="str">
        <f>HYPERLINK(CY631)</f>
        <v>https://cch2.org/portal/collections/individual/index.php?occid=469121</v>
      </c>
    </row>
    <row r="632" spans="1:104" x14ac:dyDescent="0.2">
      <c r="A632">
        <v>469125</v>
      </c>
      <c r="B632" t="s">
        <v>650</v>
      </c>
      <c r="E632" t="s">
        <v>105</v>
      </c>
      <c r="F632" t="s">
        <v>4692</v>
      </c>
      <c r="G632" t="s">
        <v>4693</v>
      </c>
      <c r="H632" t="s">
        <v>4694</v>
      </c>
      <c r="I632" t="s">
        <v>201</v>
      </c>
      <c r="J632" t="s">
        <v>110</v>
      </c>
      <c r="K632" t="s">
        <v>111</v>
      </c>
      <c r="L632" t="s">
        <v>112</v>
      </c>
      <c r="M632" t="s">
        <v>113</v>
      </c>
      <c r="N632" t="s">
        <v>114</v>
      </c>
      <c r="O632" t="s">
        <v>2039</v>
      </c>
      <c r="P632">
        <v>29702</v>
      </c>
      <c r="Q632" t="s">
        <v>203</v>
      </c>
      <c r="R632" t="s">
        <v>115</v>
      </c>
      <c r="T632" t="s">
        <v>2878</v>
      </c>
      <c r="Y632" t="s">
        <v>205</v>
      </c>
      <c r="AA632" t="s">
        <v>2835</v>
      </c>
      <c r="AG632" t="s">
        <v>4695</v>
      </c>
      <c r="AI632">
        <v>763</v>
      </c>
      <c r="AJ632" s="1">
        <v>39555</v>
      </c>
      <c r="AL632">
        <v>2008</v>
      </c>
      <c r="AM632">
        <v>4</v>
      </c>
      <c r="AN632">
        <v>17</v>
      </c>
      <c r="AO632">
        <v>108</v>
      </c>
      <c r="AQ632" s="1">
        <v>39555</v>
      </c>
      <c r="AS632" t="s">
        <v>4696</v>
      </c>
      <c r="AU632" t="s">
        <v>4697</v>
      </c>
      <c r="BE632" t="s">
        <v>4698</v>
      </c>
      <c r="BF632" t="s">
        <v>655</v>
      </c>
      <c r="BH632">
        <v>0</v>
      </c>
      <c r="BO632" t="s">
        <v>120</v>
      </c>
      <c r="BS632" t="s">
        <v>121</v>
      </c>
      <c r="BT632" t="s">
        <v>122</v>
      </c>
      <c r="BU632" t="s">
        <v>123</v>
      </c>
      <c r="BV632" t="s">
        <v>632</v>
      </c>
      <c r="BX632" t="s">
        <v>4699</v>
      </c>
      <c r="BZ632">
        <v>0</v>
      </c>
      <c r="CB632">
        <v>32.939439999999998</v>
      </c>
      <c r="CC632">
        <v>-116.97886</v>
      </c>
      <c r="CD632" t="s">
        <v>166</v>
      </c>
      <c r="CG632" t="s">
        <v>669</v>
      </c>
      <c r="CI632" t="s">
        <v>678</v>
      </c>
      <c r="CK632" t="s">
        <v>669</v>
      </c>
      <c r="CL632">
        <v>361</v>
      </c>
      <c r="CU632" s="3">
        <v>45746.842395833337</v>
      </c>
      <c r="CV632" t="s">
        <v>4694</v>
      </c>
      <c r="CW632">
        <v>43</v>
      </c>
      <c r="CX632" t="s">
        <v>4700</v>
      </c>
      <c r="CY632" t="s">
        <v>4701</v>
      </c>
      <c r="CZ632" s="19" t="str">
        <f>HYPERLINK(CY632)</f>
        <v>https://cch2.org/portal/collections/individual/index.php?occid=469125</v>
      </c>
    </row>
    <row r="633" spans="1:104" x14ac:dyDescent="0.2">
      <c r="A633">
        <v>469119</v>
      </c>
      <c r="B633" t="s">
        <v>650</v>
      </c>
      <c r="E633" t="s">
        <v>105</v>
      </c>
      <c r="F633" t="s">
        <v>11881</v>
      </c>
      <c r="G633" t="s">
        <v>11092</v>
      </c>
      <c r="H633" t="s">
        <v>11882</v>
      </c>
      <c r="I633" t="s">
        <v>201</v>
      </c>
      <c r="J633" t="s">
        <v>110</v>
      </c>
      <c r="K633" t="s">
        <v>111</v>
      </c>
      <c r="L633" t="s">
        <v>112</v>
      </c>
      <c r="M633" t="s">
        <v>113</v>
      </c>
      <c r="N633" t="s">
        <v>114</v>
      </c>
      <c r="O633" t="s">
        <v>2039</v>
      </c>
      <c r="P633">
        <v>29702</v>
      </c>
      <c r="Q633" t="s">
        <v>203</v>
      </c>
      <c r="R633" t="s">
        <v>115</v>
      </c>
      <c r="T633" t="s">
        <v>2878</v>
      </c>
      <c r="Y633" t="s">
        <v>205</v>
      </c>
      <c r="AA633" t="s">
        <v>2835</v>
      </c>
      <c r="AG633" t="s">
        <v>4625</v>
      </c>
      <c r="AH633" t="s">
        <v>11472</v>
      </c>
      <c r="AI633" t="s">
        <v>11883</v>
      </c>
      <c r="AJ633" t="s">
        <v>11884</v>
      </c>
      <c r="AL633">
        <v>2008</v>
      </c>
      <c r="AM633">
        <v>4</v>
      </c>
      <c r="AN633">
        <v>18</v>
      </c>
      <c r="AO633">
        <v>109</v>
      </c>
      <c r="AQ633" t="s">
        <v>11884</v>
      </c>
      <c r="AS633" t="s">
        <v>11885</v>
      </c>
      <c r="AU633" t="s">
        <v>11886</v>
      </c>
      <c r="BE633" t="s">
        <v>11887</v>
      </c>
      <c r="BF633" t="s">
        <v>655</v>
      </c>
      <c r="BH633">
        <v>0</v>
      </c>
      <c r="BS633" t="s">
        <v>121</v>
      </c>
      <c r="BU633" t="s">
        <v>123</v>
      </c>
      <c r="BV633" t="s">
        <v>632</v>
      </c>
      <c r="BX633" t="s">
        <v>11888</v>
      </c>
      <c r="BZ633">
        <v>0</v>
      </c>
      <c r="CB633">
        <v>33.38691</v>
      </c>
      <c r="CC633">
        <v>-117.5534</v>
      </c>
      <c r="CD633" t="s">
        <v>166</v>
      </c>
      <c r="CH633" t="s">
        <v>669</v>
      </c>
      <c r="CJ633" t="s">
        <v>678</v>
      </c>
      <c r="CL633" t="s">
        <v>669</v>
      </c>
      <c r="CM633">
        <v>17</v>
      </c>
      <c r="CV633" t="s">
        <v>11113</v>
      </c>
      <c r="CW633" t="s">
        <v>11882</v>
      </c>
      <c r="CX633">
        <v>43</v>
      </c>
      <c r="CY633" t="s">
        <v>11889</v>
      </c>
      <c r="CZ633" t="s">
        <v>11890</v>
      </c>
    </row>
    <row r="634" spans="1:104" x14ac:dyDescent="0.2">
      <c r="A634">
        <v>469129</v>
      </c>
      <c r="B634" t="s">
        <v>650</v>
      </c>
      <c r="E634" t="s">
        <v>105</v>
      </c>
      <c r="F634" t="s">
        <v>11335</v>
      </c>
      <c r="G634" t="s">
        <v>11030</v>
      </c>
      <c r="H634" t="s">
        <v>11336</v>
      </c>
      <c r="I634" t="s">
        <v>201</v>
      </c>
      <c r="J634" t="s">
        <v>110</v>
      </c>
      <c r="K634" t="s">
        <v>111</v>
      </c>
      <c r="L634" t="s">
        <v>112</v>
      </c>
      <c r="M634" t="s">
        <v>113</v>
      </c>
      <c r="N634" t="s">
        <v>114</v>
      </c>
      <c r="O634" t="s">
        <v>2039</v>
      </c>
      <c r="P634">
        <v>29702</v>
      </c>
      <c r="Q634" t="s">
        <v>203</v>
      </c>
      <c r="R634" t="s">
        <v>115</v>
      </c>
      <c r="T634" t="s">
        <v>2878</v>
      </c>
      <c r="Y634" t="s">
        <v>205</v>
      </c>
      <c r="AA634" t="s">
        <v>2835</v>
      </c>
      <c r="AG634" t="s">
        <v>11337</v>
      </c>
      <c r="AH634" t="s">
        <v>11338</v>
      </c>
      <c r="AI634" t="s">
        <v>11339</v>
      </c>
      <c r="AJ634" t="s">
        <v>11340</v>
      </c>
      <c r="AL634">
        <v>2008</v>
      </c>
      <c r="AM634">
        <v>4</v>
      </c>
      <c r="AN634">
        <v>27</v>
      </c>
      <c r="AO634">
        <v>118</v>
      </c>
      <c r="AQ634" t="s">
        <v>11340</v>
      </c>
      <c r="BF634" t="s">
        <v>655</v>
      </c>
      <c r="BH634">
        <v>0</v>
      </c>
      <c r="BS634" t="s">
        <v>121</v>
      </c>
      <c r="BU634" t="s">
        <v>123</v>
      </c>
      <c r="BV634" t="s">
        <v>632</v>
      </c>
      <c r="BX634" t="s">
        <v>11341</v>
      </c>
      <c r="BZ634">
        <v>0</v>
      </c>
      <c r="CB634">
        <v>32.710830000000001</v>
      </c>
      <c r="CC634">
        <v>-117.08139</v>
      </c>
      <c r="CD634" t="s">
        <v>166</v>
      </c>
      <c r="CH634" t="s">
        <v>669</v>
      </c>
      <c r="CJ634" t="s">
        <v>678</v>
      </c>
      <c r="CL634" t="s">
        <v>669</v>
      </c>
      <c r="CM634">
        <v>30</v>
      </c>
      <c r="CV634" t="s">
        <v>11113</v>
      </c>
      <c r="CW634" t="s">
        <v>11336</v>
      </c>
      <c r="CX634">
        <v>43</v>
      </c>
      <c r="CY634" t="s">
        <v>11342</v>
      </c>
      <c r="CZ634" t="s">
        <v>11343</v>
      </c>
    </row>
    <row r="635" spans="1:104" x14ac:dyDescent="0.2">
      <c r="A635">
        <v>469157</v>
      </c>
      <c r="B635" t="s">
        <v>650</v>
      </c>
      <c r="E635" t="s">
        <v>105</v>
      </c>
      <c r="F635" t="s">
        <v>11669</v>
      </c>
      <c r="G635" t="s">
        <v>11069</v>
      </c>
      <c r="H635" t="s">
        <v>11670</v>
      </c>
      <c r="I635" t="s">
        <v>201</v>
      </c>
      <c r="J635" t="s">
        <v>110</v>
      </c>
      <c r="K635" t="s">
        <v>111</v>
      </c>
      <c r="L635" t="s">
        <v>112</v>
      </c>
      <c r="M635" t="s">
        <v>113</v>
      </c>
      <c r="N635" t="s">
        <v>114</v>
      </c>
      <c r="O635" t="s">
        <v>2039</v>
      </c>
      <c r="P635">
        <v>29702</v>
      </c>
      <c r="Q635" t="s">
        <v>203</v>
      </c>
      <c r="R635" t="s">
        <v>115</v>
      </c>
      <c r="T635" t="s">
        <v>2878</v>
      </c>
      <c r="Y635" t="s">
        <v>205</v>
      </c>
      <c r="AA635" t="s">
        <v>2835</v>
      </c>
      <c r="AG635" t="s">
        <v>11671</v>
      </c>
      <c r="AH635" t="s">
        <v>11672</v>
      </c>
      <c r="AI635" t="s">
        <v>11673</v>
      </c>
      <c r="AJ635" t="s">
        <v>11674</v>
      </c>
      <c r="AL635">
        <v>2008</v>
      </c>
      <c r="AM635">
        <v>5</v>
      </c>
      <c r="AN635">
        <v>1</v>
      </c>
      <c r="AO635">
        <v>122</v>
      </c>
      <c r="AQ635" t="s">
        <v>11674</v>
      </c>
      <c r="AS635" t="s">
        <v>11675</v>
      </c>
      <c r="AU635" t="s">
        <v>11676</v>
      </c>
      <c r="BE635" t="s">
        <v>11677</v>
      </c>
      <c r="BF635" t="s">
        <v>655</v>
      </c>
      <c r="BH635">
        <v>0</v>
      </c>
      <c r="BS635" t="s">
        <v>121</v>
      </c>
      <c r="BU635" t="s">
        <v>123</v>
      </c>
      <c r="BV635" t="s">
        <v>632</v>
      </c>
      <c r="BX635" t="s">
        <v>11678</v>
      </c>
      <c r="BZ635">
        <v>0</v>
      </c>
      <c r="CB635">
        <v>33.015099999999997</v>
      </c>
      <c r="CC635">
        <v>-117.214</v>
      </c>
      <c r="CD635" t="s">
        <v>166</v>
      </c>
      <c r="CH635" t="s">
        <v>669</v>
      </c>
      <c r="CJ635" t="s">
        <v>678</v>
      </c>
      <c r="CL635" t="s">
        <v>669</v>
      </c>
      <c r="CM635">
        <v>76</v>
      </c>
      <c r="CV635" t="s">
        <v>11113</v>
      </c>
      <c r="CW635" t="s">
        <v>11670</v>
      </c>
      <c r="CX635">
        <v>43</v>
      </c>
      <c r="CY635" t="s">
        <v>11679</v>
      </c>
      <c r="CZ635" t="s">
        <v>11680</v>
      </c>
    </row>
    <row r="636" spans="1:104" x14ac:dyDescent="0.2">
      <c r="A636">
        <v>469106</v>
      </c>
      <c r="B636" t="s">
        <v>650</v>
      </c>
      <c r="E636" t="s">
        <v>105</v>
      </c>
      <c r="F636" t="s">
        <v>4643</v>
      </c>
      <c r="G636" t="s">
        <v>4644</v>
      </c>
      <c r="H636" t="s">
        <v>4645</v>
      </c>
      <c r="I636" t="s">
        <v>201</v>
      </c>
      <c r="J636" t="s">
        <v>110</v>
      </c>
      <c r="K636" t="s">
        <v>111</v>
      </c>
      <c r="L636" t="s">
        <v>112</v>
      </c>
      <c r="M636" t="s">
        <v>113</v>
      </c>
      <c r="N636" t="s">
        <v>114</v>
      </c>
      <c r="O636" t="s">
        <v>2039</v>
      </c>
      <c r="P636">
        <v>29702</v>
      </c>
      <c r="Q636" t="s">
        <v>203</v>
      </c>
      <c r="R636" t="s">
        <v>115</v>
      </c>
      <c r="T636" t="s">
        <v>2878</v>
      </c>
      <c r="Y636" t="s">
        <v>205</v>
      </c>
      <c r="AA636" t="s">
        <v>2835</v>
      </c>
      <c r="AG636" t="s">
        <v>2835</v>
      </c>
      <c r="AH636" t="s">
        <v>4646</v>
      </c>
      <c r="AI636">
        <v>15708</v>
      </c>
      <c r="AJ636" s="1">
        <v>39618</v>
      </c>
      <c r="AL636">
        <v>2008</v>
      </c>
      <c r="AM636">
        <v>6</v>
      </c>
      <c r="AN636">
        <v>19</v>
      </c>
      <c r="AO636">
        <v>171</v>
      </c>
      <c r="AQ636" s="1">
        <v>39618</v>
      </c>
      <c r="AS636" t="s">
        <v>4647</v>
      </c>
      <c r="AU636" t="s">
        <v>4648</v>
      </c>
      <c r="BE636" t="s">
        <v>4649</v>
      </c>
      <c r="BF636" t="s">
        <v>655</v>
      </c>
      <c r="BH636">
        <v>0</v>
      </c>
      <c r="BO636" t="s">
        <v>120</v>
      </c>
      <c r="BS636" t="s">
        <v>121</v>
      </c>
      <c r="BT636" t="s">
        <v>122</v>
      </c>
      <c r="BU636" t="s">
        <v>123</v>
      </c>
      <c r="BV636" t="s">
        <v>632</v>
      </c>
      <c r="BX636" t="s">
        <v>4650</v>
      </c>
      <c r="BZ636">
        <v>0</v>
      </c>
      <c r="CB636">
        <v>33.275530000000003</v>
      </c>
      <c r="CC636">
        <v>-117.37658</v>
      </c>
      <c r="CD636" t="s">
        <v>166</v>
      </c>
      <c r="CG636" t="s">
        <v>669</v>
      </c>
      <c r="CI636" t="s">
        <v>678</v>
      </c>
      <c r="CK636" t="s">
        <v>669</v>
      </c>
      <c r="CL636">
        <v>11</v>
      </c>
      <c r="CU636" s="3">
        <v>45746.842395833337</v>
      </c>
      <c r="CV636" t="s">
        <v>4645</v>
      </c>
      <c r="CW636">
        <v>43</v>
      </c>
      <c r="CX636" t="s">
        <v>4651</v>
      </c>
      <c r="CY636" t="s">
        <v>4652</v>
      </c>
      <c r="CZ636" s="19" t="str">
        <f>HYPERLINK(CY636)</f>
        <v>https://cch2.org/portal/collections/individual/index.php?occid=469106</v>
      </c>
    </row>
    <row r="637" spans="1:104" x14ac:dyDescent="0.2">
      <c r="A637">
        <v>469134</v>
      </c>
      <c r="B637" t="s">
        <v>650</v>
      </c>
      <c r="E637" t="s">
        <v>105</v>
      </c>
      <c r="F637" t="s">
        <v>4702</v>
      </c>
      <c r="G637" t="s">
        <v>4703</v>
      </c>
      <c r="H637" t="s">
        <v>4704</v>
      </c>
      <c r="I637" t="s">
        <v>201</v>
      </c>
      <c r="J637" t="s">
        <v>110</v>
      </c>
      <c r="K637" t="s">
        <v>111</v>
      </c>
      <c r="L637" t="s">
        <v>112</v>
      </c>
      <c r="M637" t="s">
        <v>113</v>
      </c>
      <c r="N637" t="s">
        <v>114</v>
      </c>
      <c r="O637" t="s">
        <v>2039</v>
      </c>
      <c r="P637">
        <v>29702</v>
      </c>
      <c r="Q637" t="s">
        <v>203</v>
      </c>
      <c r="R637" t="s">
        <v>115</v>
      </c>
      <c r="T637" t="s">
        <v>2878</v>
      </c>
      <c r="Y637" t="s">
        <v>205</v>
      </c>
      <c r="AA637" t="s">
        <v>2835</v>
      </c>
      <c r="AG637" t="s">
        <v>4577</v>
      </c>
      <c r="AH637" t="s">
        <v>4705</v>
      </c>
      <c r="AI637">
        <v>2858</v>
      </c>
      <c r="AJ637" s="1">
        <v>39903</v>
      </c>
      <c r="AL637">
        <v>2009</v>
      </c>
      <c r="AM637">
        <v>3</v>
      </c>
      <c r="AN637">
        <v>31</v>
      </c>
      <c r="AO637">
        <v>90</v>
      </c>
      <c r="AQ637" s="1">
        <v>39903</v>
      </c>
      <c r="AS637" t="s">
        <v>4706</v>
      </c>
      <c r="AU637" t="s">
        <v>4707</v>
      </c>
      <c r="BE637" t="s">
        <v>4708</v>
      </c>
      <c r="BF637" t="s">
        <v>4570</v>
      </c>
      <c r="BH637">
        <v>0</v>
      </c>
      <c r="BO637" t="s">
        <v>120</v>
      </c>
      <c r="BS637" t="s">
        <v>121</v>
      </c>
      <c r="BT637" t="s">
        <v>122</v>
      </c>
      <c r="BU637" t="s">
        <v>123</v>
      </c>
      <c r="BV637" t="s">
        <v>632</v>
      </c>
      <c r="BX637" t="s">
        <v>4709</v>
      </c>
      <c r="BZ637">
        <v>0</v>
      </c>
      <c r="CB637">
        <v>32.857610000000001</v>
      </c>
      <c r="CC637">
        <v>-116.95495</v>
      </c>
      <c r="CD637" t="s">
        <v>166</v>
      </c>
      <c r="CG637" t="s">
        <v>669</v>
      </c>
      <c r="CI637" t="s">
        <v>678</v>
      </c>
      <c r="CK637" t="s">
        <v>669</v>
      </c>
      <c r="CL637">
        <v>113</v>
      </c>
      <c r="CU637" s="3">
        <v>45746.842395833337</v>
      </c>
      <c r="CV637" t="s">
        <v>4704</v>
      </c>
      <c r="CW637">
        <v>43</v>
      </c>
      <c r="CX637" t="s">
        <v>4710</v>
      </c>
      <c r="CY637" t="s">
        <v>4711</v>
      </c>
      <c r="CZ637" s="19" t="str">
        <f>HYPERLINK(CY637)</f>
        <v>https://cch2.org/portal/collections/individual/index.php?occid=469134</v>
      </c>
    </row>
    <row r="638" spans="1:104" x14ac:dyDescent="0.2">
      <c r="A638">
        <v>469122</v>
      </c>
      <c r="B638" t="s">
        <v>650</v>
      </c>
      <c r="E638" t="s">
        <v>105</v>
      </c>
      <c r="F638" t="s">
        <v>4673</v>
      </c>
      <c r="G638" t="s">
        <v>4674</v>
      </c>
      <c r="H638" t="s">
        <v>4675</v>
      </c>
      <c r="I638" t="s">
        <v>201</v>
      </c>
      <c r="J638" t="s">
        <v>110</v>
      </c>
      <c r="K638" t="s">
        <v>111</v>
      </c>
      <c r="L638" t="s">
        <v>112</v>
      </c>
      <c r="M638" t="s">
        <v>113</v>
      </c>
      <c r="N638" t="s">
        <v>114</v>
      </c>
      <c r="O638" t="s">
        <v>2039</v>
      </c>
      <c r="P638">
        <v>29702</v>
      </c>
      <c r="Q638" t="s">
        <v>203</v>
      </c>
      <c r="R638" t="s">
        <v>115</v>
      </c>
      <c r="T638" t="s">
        <v>2878</v>
      </c>
      <c r="Y638" t="s">
        <v>205</v>
      </c>
      <c r="AA638" t="s">
        <v>2835</v>
      </c>
      <c r="AG638" t="s">
        <v>4625</v>
      </c>
      <c r="AH638" t="s">
        <v>4676</v>
      </c>
      <c r="AI638">
        <v>2888</v>
      </c>
      <c r="AJ638" s="1">
        <v>39912</v>
      </c>
      <c r="AL638">
        <v>2009</v>
      </c>
      <c r="AM638">
        <v>4</v>
      </c>
      <c r="AN638">
        <v>9</v>
      </c>
      <c r="AO638">
        <v>99</v>
      </c>
      <c r="AQ638" s="1">
        <v>39912</v>
      </c>
      <c r="AS638" t="s">
        <v>4667</v>
      </c>
      <c r="AU638" t="s">
        <v>4677</v>
      </c>
      <c r="BE638" t="s">
        <v>4678</v>
      </c>
      <c r="BF638" t="s">
        <v>655</v>
      </c>
      <c r="BH638">
        <v>0</v>
      </c>
      <c r="BO638" t="s">
        <v>120</v>
      </c>
      <c r="BS638" t="s">
        <v>121</v>
      </c>
      <c r="BT638" t="s">
        <v>122</v>
      </c>
      <c r="BU638" t="s">
        <v>123</v>
      </c>
      <c r="BV638" t="s">
        <v>632</v>
      </c>
      <c r="BX638" t="s">
        <v>4679</v>
      </c>
      <c r="BZ638">
        <v>0</v>
      </c>
      <c r="CB638">
        <v>33.291849999999997</v>
      </c>
      <c r="CC638">
        <v>-117.29161000000001</v>
      </c>
      <c r="CD638" t="s">
        <v>166</v>
      </c>
      <c r="CG638" t="s">
        <v>669</v>
      </c>
      <c r="CI638" t="s">
        <v>678</v>
      </c>
      <c r="CK638" t="s">
        <v>669</v>
      </c>
      <c r="CL638">
        <v>80</v>
      </c>
      <c r="CU638" s="3">
        <v>45746.842395833337</v>
      </c>
      <c r="CV638" t="s">
        <v>4675</v>
      </c>
      <c r="CW638">
        <v>43</v>
      </c>
      <c r="CX638" t="s">
        <v>4680</v>
      </c>
      <c r="CY638" t="s">
        <v>4681</v>
      </c>
      <c r="CZ638" s="19" t="str">
        <f>HYPERLINK(CY638)</f>
        <v>https://cch2.org/portal/collections/individual/index.php?occid=469122</v>
      </c>
    </row>
    <row r="639" spans="1:104" x14ac:dyDescent="0.2">
      <c r="A639">
        <v>469128</v>
      </c>
      <c r="B639" t="s">
        <v>650</v>
      </c>
      <c r="E639" t="s">
        <v>105</v>
      </c>
      <c r="F639" t="s">
        <v>11344</v>
      </c>
      <c r="G639" t="s">
        <v>11031</v>
      </c>
      <c r="H639" t="s">
        <v>11345</v>
      </c>
      <c r="I639" t="s">
        <v>201</v>
      </c>
      <c r="J639" t="s">
        <v>110</v>
      </c>
      <c r="K639" t="s">
        <v>111</v>
      </c>
      <c r="L639" t="s">
        <v>112</v>
      </c>
      <c r="M639" t="s">
        <v>113</v>
      </c>
      <c r="N639" t="s">
        <v>114</v>
      </c>
      <c r="O639" t="s">
        <v>2039</v>
      </c>
      <c r="P639">
        <v>29702</v>
      </c>
      <c r="Q639" t="s">
        <v>203</v>
      </c>
      <c r="R639" t="s">
        <v>115</v>
      </c>
      <c r="T639" t="s">
        <v>2878</v>
      </c>
      <c r="Y639" t="s">
        <v>205</v>
      </c>
      <c r="AA639" t="s">
        <v>2835</v>
      </c>
      <c r="AG639" t="s">
        <v>11346</v>
      </c>
      <c r="AH639" t="s">
        <v>11347</v>
      </c>
      <c r="AI639" t="s">
        <v>11348</v>
      </c>
      <c r="AJ639" t="s">
        <v>11349</v>
      </c>
      <c r="AL639">
        <v>2009</v>
      </c>
      <c r="AM639">
        <v>4</v>
      </c>
      <c r="AN639">
        <v>4</v>
      </c>
      <c r="AO639">
        <v>94</v>
      </c>
      <c r="AQ639" t="s">
        <v>11349</v>
      </c>
      <c r="AS639" t="s">
        <v>11350</v>
      </c>
      <c r="AU639" t="s">
        <v>11351</v>
      </c>
      <c r="BE639" t="s">
        <v>11352</v>
      </c>
      <c r="BF639" t="s">
        <v>655</v>
      </c>
      <c r="BH639">
        <v>0</v>
      </c>
      <c r="BS639" t="s">
        <v>121</v>
      </c>
      <c r="BU639" t="s">
        <v>123</v>
      </c>
      <c r="BV639" t="s">
        <v>632</v>
      </c>
      <c r="BX639" t="s">
        <v>11353</v>
      </c>
      <c r="BZ639">
        <v>0</v>
      </c>
      <c r="CB639">
        <v>33.226950000000002</v>
      </c>
      <c r="CC639">
        <v>-116.82572</v>
      </c>
      <c r="CD639" t="s">
        <v>166</v>
      </c>
      <c r="CH639" t="s">
        <v>669</v>
      </c>
      <c r="CJ639" t="s">
        <v>678</v>
      </c>
      <c r="CL639" t="s">
        <v>669</v>
      </c>
      <c r="CM639">
        <v>849</v>
      </c>
      <c r="CV639" t="s">
        <v>11113</v>
      </c>
      <c r="CW639" t="s">
        <v>11345</v>
      </c>
      <c r="CX639">
        <v>43</v>
      </c>
      <c r="CY639" t="s">
        <v>11354</v>
      </c>
      <c r="CZ639" t="s">
        <v>11355</v>
      </c>
    </row>
    <row r="640" spans="1:104" x14ac:dyDescent="0.2">
      <c r="A640">
        <v>469123</v>
      </c>
      <c r="B640" t="s">
        <v>650</v>
      </c>
      <c r="E640" t="s">
        <v>105</v>
      </c>
      <c r="F640" t="s">
        <v>4682</v>
      </c>
      <c r="G640" t="s">
        <v>4683</v>
      </c>
      <c r="H640" t="s">
        <v>4684</v>
      </c>
      <c r="I640" t="s">
        <v>201</v>
      </c>
      <c r="J640" t="s">
        <v>110</v>
      </c>
      <c r="K640" t="s">
        <v>111</v>
      </c>
      <c r="L640" t="s">
        <v>112</v>
      </c>
      <c r="M640" t="s">
        <v>113</v>
      </c>
      <c r="N640" t="s">
        <v>114</v>
      </c>
      <c r="O640" t="s">
        <v>2039</v>
      </c>
      <c r="P640">
        <v>29702</v>
      </c>
      <c r="Q640" t="s">
        <v>203</v>
      </c>
      <c r="R640" t="s">
        <v>115</v>
      </c>
      <c r="T640" t="s">
        <v>2878</v>
      </c>
      <c r="Y640" t="s">
        <v>205</v>
      </c>
      <c r="AA640" t="s">
        <v>2835</v>
      </c>
      <c r="AG640" t="s">
        <v>4625</v>
      </c>
      <c r="AH640" t="s">
        <v>4685</v>
      </c>
      <c r="AI640">
        <v>3051</v>
      </c>
      <c r="AJ640" s="1">
        <v>39945</v>
      </c>
      <c r="AL640">
        <v>2009</v>
      </c>
      <c r="AM640">
        <v>5</v>
      </c>
      <c r="AN640">
        <v>12</v>
      </c>
      <c r="AO640">
        <v>132</v>
      </c>
      <c r="AQ640" s="1">
        <v>39945</v>
      </c>
      <c r="AS640" t="s">
        <v>4686</v>
      </c>
      <c r="AU640" t="s">
        <v>4687</v>
      </c>
      <c r="BE640" t="s">
        <v>4688</v>
      </c>
      <c r="BF640" t="s">
        <v>655</v>
      </c>
      <c r="BH640">
        <v>0</v>
      </c>
      <c r="BO640" t="s">
        <v>120</v>
      </c>
      <c r="BS640" t="s">
        <v>121</v>
      </c>
      <c r="BT640" t="s">
        <v>122</v>
      </c>
      <c r="BU640" t="s">
        <v>123</v>
      </c>
      <c r="BV640" t="s">
        <v>632</v>
      </c>
      <c r="BX640" t="s">
        <v>4689</v>
      </c>
      <c r="BZ640">
        <v>0</v>
      </c>
      <c r="CB640">
        <v>33.396120000000003</v>
      </c>
      <c r="CC640">
        <v>-117.32062999999999</v>
      </c>
      <c r="CD640" t="s">
        <v>166</v>
      </c>
      <c r="CG640" t="s">
        <v>669</v>
      </c>
      <c r="CI640" t="s">
        <v>678</v>
      </c>
      <c r="CK640" t="s">
        <v>669</v>
      </c>
      <c r="CL640">
        <v>71</v>
      </c>
      <c r="CU640" s="3">
        <v>45746.842395833337</v>
      </c>
      <c r="CV640" t="s">
        <v>4684</v>
      </c>
      <c r="CW640">
        <v>43</v>
      </c>
      <c r="CX640" t="s">
        <v>4690</v>
      </c>
      <c r="CY640" t="s">
        <v>4691</v>
      </c>
      <c r="CZ640" s="19" t="str">
        <f>HYPERLINK(CY640)</f>
        <v>https://cch2.org/portal/collections/individual/index.php?occid=469123</v>
      </c>
    </row>
    <row r="641" spans="1:104" x14ac:dyDescent="0.2">
      <c r="A641">
        <v>3700296</v>
      </c>
      <c r="B641" t="s">
        <v>650</v>
      </c>
      <c r="E641" t="s">
        <v>105</v>
      </c>
      <c r="F641" t="s">
        <v>11140</v>
      </c>
      <c r="G641" t="s">
        <v>11011</v>
      </c>
      <c r="H641" t="s">
        <v>11141</v>
      </c>
      <c r="I641" t="s">
        <v>201</v>
      </c>
      <c r="J641" t="s">
        <v>110</v>
      </c>
      <c r="K641" t="s">
        <v>111</v>
      </c>
      <c r="L641" t="s">
        <v>112</v>
      </c>
      <c r="M641" t="s">
        <v>113</v>
      </c>
      <c r="N641" t="s">
        <v>114</v>
      </c>
      <c r="O641" t="s">
        <v>2039</v>
      </c>
      <c r="P641">
        <v>29702</v>
      </c>
      <c r="Q641" t="s">
        <v>203</v>
      </c>
      <c r="R641" t="s">
        <v>115</v>
      </c>
      <c r="T641" t="s">
        <v>2878</v>
      </c>
      <c r="Y641" t="s">
        <v>205</v>
      </c>
      <c r="AG641" t="s">
        <v>11142</v>
      </c>
      <c r="AH641" t="s">
        <v>2985</v>
      </c>
      <c r="AI641" t="s">
        <v>11143</v>
      </c>
      <c r="AJ641" t="s">
        <v>11144</v>
      </c>
      <c r="AL641">
        <v>2010</v>
      </c>
      <c r="AM641">
        <v>2</v>
      </c>
      <c r="AN641">
        <v>14</v>
      </c>
      <c r="AO641">
        <v>45</v>
      </c>
      <c r="AQ641" t="s">
        <v>11144</v>
      </c>
      <c r="AS641" t="s">
        <v>11145</v>
      </c>
      <c r="AU641" t="s">
        <v>11146</v>
      </c>
      <c r="BE641" t="s">
        <v>11147</v>
      </c>
      <c r="BF641" t="s">
        <v>655</v>
      </c>
      <c r="BH641">
        <v>0</v>
      </c>
      <c r="BS641" t="s">
        <v>121</v>
      </c>
      <c r="BU641" t="s">
        <v>123</v>
      </c>
      <c r="BV641" t="s">
        <v>364</v>
      </c>
      <c r="BX641" t="s">
        <v>11148</v>
      </c>
      <c r="BZ641">
        <v>0</v>
      </c>
      <c r="CB641">
        <v>34.427109999999999</v>
      </c>
      <c r="CC641">
        <v>-119.26089</v>
      </c>
      <c r="CD641" t="s">
        <v>166</v>
      </c>
      <c r="CH641" t="s">
        <v>669</v>
      </c>
      <c r="CJ641" t="s">
        <v>678</v>
      </c>
      <c r="CL641" t="s">
        <v>669</v>
      </c>
      <c r="CM641">
        <v>190</v>
      </c>
      <c r="CV641" t="s">
        <v>11113</v>
      </c>
      <c r="CW641" t="s">
        <v>11141</v>
      </c>
      <c r="CX641">
        <v>43</v>
      </c>
      <c r="CY641" t="s">
        <v>11149</v>
      </c>
      <c r="CZ641" t="s">
        <v>11150</v>
      </c>
    </row>
    <row r="642" spans="1:104" x14ac:dyDescent="0.2">
      <c r="A642">
        <v>469137</v>
      </c>
      <c r="B642" t="s">
        <v>650</v>
      </c>
      <c r="E642" t="s">
        <v>105</v>
      </c>
      <c r="F642" t="s">
        <v>11557</v>
      </c>
      <c r="G642" t="s">
        <v>11056</v>
      </c>
      <c r="H642" t="s">
        <v>11558</v>
      </c>
      <c r="I642" t="s">
        <v>201</v>
      </c>
      <c r="J642" t="s">
        <v>110</v>
      </c>
      <c r="K642" t="s">
        <v>111</v>
      </c>
      <c r="L642" t="s">
        <v>112</v>
      </c>
      <c r="M642" t="s">
        <v>113</v>
      </c>
      <c r="N642" t="s">
        <v>114</v>
      </c>
      <c r="O642" t="s">
        <v>2039</v>
      </c>
      <c r="P642">
        <v>29702</v>
      </c>
      <c r="Q642" t="s">
        <v>203</v>
      </c>
      <c r="R642" t="s">
        <v>115</v>
      </c>
      <c r="T642" t="s">
        <v>2878</v>
      </c>
      <c r="Y642" t="s">
        <v>205</v>
      </c>
      <c r="AA642" t="s">
        <v>2835</v>
      </c>
      <c r="AG642" t="s">
        <v>4626</v>
      </c>
      <c r="AH642" t="s">
        <v>11559</v>
      </c>
      <c r="AI642" t="s">
        <v>11560</v>
      </c>
      <c r="AJ642" t="s">
        <v>11561</v>
      </c>
      <c r="AL642">
        <v>2010</v>
      </c>
      <c r="AM642">
        <v>2</v>
      </c>
      <c r="AN642">
        <v>21</v>
      </c>
      <c r="AO642">
        <v>52</v>
      </c>
      <c r="AQ642" t="s">
        <v>11561</v>
      </c>
      <c r="AS642" t="s">
        <v>11562</v>
      </c>
      <c r="AU642" t="s">
        <v>11563</v>
      </c>
      <c r="BE642" t="s">
        <v>11564</v>
      </c>
      <c r="BF642" t="s">
        <v>4570</v>
      </c>
      <c r="BH642">
        <v>0</v>
      </c>
      <c r="BS642" t="s">
        <v>121</v>
      </c>
      <c r="BU642" t="s">
        <v>123</v>
      </c>
      <c r="BV642" t="s">
        <v>632</v>
      </c>
      <c r="BX642" t="s">
        <v>11565</v>
      </c>
      <c r="BZ642">
        <v>0</v>
      </c>
      <c r="CB642">
        <v>32.760689999999997</v>
      </c>
      <c r="CC642">
        <v>-117.00169</v>
      </c>
      <c r="CD642" t="s">
        <v>166</v>
      </c>
      <c r="CH642" t="s">
        <v>669</v>
      </c>
      <c r="CJ642" t="s">
        <v>678</v>
      </c>
      <c r="CL642" t="s">
        <v>669</v>
      </c>
      <c r="CM642">
        <v>123</v>
      </c>
      <c r="CV642" t="s">
        <v>11113</v>
      </c>
      <c r="CW642" t="s">
        <v>11558</v>
      </c>
      <c r="CX642">
        <v>43</v>
      </c>
      <c r="CY642" t="s">
        <v>11566</v>
      </c>
      <c r="CZ642" t="s">
        <v>11567</v>
      </c>
    </row>
    <row r="643" spans="1:104" x14ac:dyDescent="0.2">
      <c r="A643">
        <v>469151</v>
      </c>
      <c r="B643" t="s">
        <v>650</v>
      </c>
      <c r="E643" t="s">
        <v>105</v>
      </c>
      <c r="F643" t="s">
        <v>11536</v>
      </c>
      <c r="G643" t="s">
        <v>11054</v>
      </c>
      <c r="H643" t="s">
        <v>11537</v>
      </c>
      <c r="I643" t="s">
        <v>201</v>
      </c>
      <c r="J643" t="s">
        <v>110</v>
      </c>
      <c r="K643" t="s">
        <v>111</v>
      </c>
      <c r="L643" t="s">
        <v>112</v>
      </c>
      <c r="M643" t="s">
        <v>113</v>
      </c>
      <c r="N643" t="s">
        <v>114</v>
      </c>
      <c r="O643" t="s">
        <v>2039</v>
      </c>
      <c r="P643">
        <v>29702</v>
      </c>
      <c r="Q643" t="s">
        <v>203</v>
      </c>
      <c r="R643" t="s">
        <v>115</v>
      </c>
      <c r="T643" t="s">
        <v>2878</v>
      </c>
      <c r="Y643" t="s">
        <v>205</v>
      </c>
      <c r="AA643" t="s">
        <v>2835</v>
      </c>
      <c r="AG643" t="s">
        <v>11538</v>
      </c>
      <c r="AI643" t="s">
        <v>11539</v>
      </c>
      <c r="AJ643" t="s">
        <v>11540</v>
      </c>
      <c r="AL643">
        <v>2011</v>
      </c>
      <c r="AM643">
        <v>5</v>
      </c>
      <c r="AN643">
        <v>27</v>
      </c>
      <c r="AO643">
        <v>147</v>
      </c>
      <c r="AQ643" t="s">
        <v>11540</v>
      </c>
      <c r="AS643" t="s">
        <v>11541</v>
      </c>
      <c r="AU643" t="s">
        <v>11542</v>
      </c>
      <c r="BE643" t="s">
        <v>11543</v>
      </c>
      <c r="BF643" t="s">
        <v>655</v>
      </c>
      <c r="BH643">
        <v>0</v>
      </c>
      <c r="BS643" t="s">
        <v>121</v>
      </c>
      <c r="BU643" t="s">
        <v>123</v>
      </c>
      <c r="BV643" t="s">
        <v>632</v>
      </c>
      <c r="BX643" t="s">
        <v>11544</v>
      </c>
      <c r="BZ643">
        <v>0</v>
      </c>
      <c r="CB643">
        <v>32.958300000000001</v>
      </c>
      <c r="CC643">
        <v>-116.6516</v>
      </c>
      <c r="CD643" t="s">
        <v>166</v>
      </c>
      <c r="CH643" t="s">
        <v>669</v>
      </c>
      <c r="CJ643" t="s">
        <v>678</v>
      </c>
      <c r="CL643" t="s">
        <v>669</v>
      </c>
      <c r="CM643">
        <v>950</v>
      </c>
      <c r="CV643" t="s">
        <v>11113</v>
      </c>
      <c r="CW643" t="s">
        <v>11537</v>
      </c>
      <c r="CX643">
        <v>43</v>
      </c>
      <c r="CY643" t="s">
        <v>11545</v>
      </c>
      <c r="CZ643" t="s">
        <v>11546</v>
      </c>
    </row>
    <row r="644" spans="1:104" x14ac:dyDescent="0.2">
      <c r="A644">
        <v>469135</v>
      </c>
      <c r="B644" t="s">
        <v>650</v>
      </c>
      <c r="E644" t="s">
        <v>105</v>
      </c>
      <c r="F644" t="s">
        <v>11178</v>
      </c>
      <c r="G644" t="s">
        <v>11015</v>
      </c>
      <c r="H644" t="s">
        <v>11179</v>
      </c>
      <c r="I644" t="s">
        <v>201</v>
      </c>
      <c r="J644" t="s">
        <v>110</v>
      </c>
      <c r="K644" t="s">
        <v>111</v>
      </c>
      <c r="L644" t="s">
        <v>112</v>
      </c>
      <c r="M644" t="s">
        <v>113</v>
      </c>
      <c r="N644" t="s">
        <v>114</v>
      </c>
      <c r="O644" t="s">
        <v>202</v>
      </c>
      <c r="P644">
        <v>29701</v>
      </c>
      <c r="Q644" t="s">
        <v>203</v>
      </c>
      <c r="R644" t="s">
        <v>115</v>
      </c>
      <c r="T644" t="s">
        <v>204</v>
      </c>
      <c r="Y644" t="s">
        <v>205</v>
      </c>
      <c r="AA644" t="s">
        <v>2835</v>
      </c>
      <c r="AG644" t="s">
        <v>2835</v>
      </c>
      <c r="AH644" t="s">
        <v>11180</v>
      </c>
      <c r="AI644" t="s">
        <v>11181</v>
      </c>
      <c r="AJ644" t="s">
        <v>11182</v>
      </c>
      <c r="AL644">
        <v>2011</v>
      </c>
      <c r="AM644">
        <v>5</v>
      </c>
      <c r="AN644">
        <v>31</v>
      </c>
      <c r="AO644">
        <v>151</v>
      </c>
      <c r="AQ644" t="s">
        <v>11182</v>
      </c>
      <c r="AS644" t="s">
        <v>11183</v>
      </c>
      <c r="AU644" t="s">
        <v>6219</v>
      </c>
      <c r="BE644" t="s">
        <v>11184</v>
      </c>
      <c r="BF644" t="s">
        <v>655</v>
      </c>
      <c r="BH644">
        <v>0</v>
      </c>
      <c r="BS644" t="s">
        <v>121</v>
      </c>
      <c r="BU644" t="s">
        <v>123</v>
      </c>
      <c r="BV644" t="s">
        <v>632</v>
      </c>
      <c r="BX644" t="s">
        <v>11185</v>
      </c>
      <c r="BZ644">
        <v>0</v>
      </c>
      <c r="CB644">
        <v>32.66451</v>
      </c>
      <c r="CC644">
        <v>-116.9877</v>
      </c>
      <c r="CD644" t="s">
        <v>166</v>
      </c>
      <c r="CH644" t="s">
        <v>669</v>
      </c>
      <c r="CJ644" t="s">
        <v>678</v>
      </c>
      <c r="CL644" t="s">
        <v>669</v>
      </c>
      <c r="CM644">
        <v>90</v>
      </c>
      <c r="CV644" t="s">
        <v>11113</v>
      </c>
      <c r="CW644" t="s">
        <v>11179</v>
      </c>
      <c r="CX644">
        <v>43</v>
      </c>
      <c r="CY644" t="s">
        <v>11186</v>
      </c>
      <c r="CZ644" t="s">
        <v>11187</v>
      </c>
    </row>
    <row r="645" spans="1:104" x14ac:dyDescent="0.2">
      <c r="A645">
        <v>469164</v>
      </c>
      <c r="B645" t="s">
        <v>650</v>
      </c>
      <c r="E645" t="s">
        <v>105</v>
      </c>
      <c r="F645" t="s">
        <v>11509</v>
      </c>
      <c r="G645" t="s">
        <v>11051</v>
      </c>
      <c r="H645" t="s">
        <v>11510</v>
      </c>
      <c r="I645" t="s">
        <v>201</v>
      </c>
      <c r="J645" t="s">
        <v>110</v>
      </c>
      <c r="K645" t="s">
        <v>111</v>
      </c>
      <c r="L645" t="s">
        <v>112</v>
      </c>
      <c r="M645" t="s">
        <v>113</v>
      </c>
      <c r="N645" t="s">
        <v>114</v>
      </c>
      <c r="O645" t="s">
        <v>2039</v>
      </c>
      <c r="P645">
        <v>29702</v>
      </c>
      <c r="Q645" t="s">
        <v>203</v>
      </c>
      <c r="R645" t="s">
        <v>115</v>
      </c>
      <c r="T645" t="s">
        <v>2878</v>
      </c>
      <c r="Y645" t="s">
        <v>205</v>
      </c>
      <c r="AA645" t="s">
        <v>2835</v>
      </c>
      <c r="AG645" t="s">
        <v>4626</v>
      </c>
      <c r="AI645" t="s">
        <v>11511</v>
      </c>
      <c r="AJ645" t="s">
        <v>11512</v>
      </c>
      <c r="AL645">
        <v>2012</v>
      </c>
      <c r="AM645">
        <v>1</v>
      </c>
      <c r="AN645">
        <v>26</v>
      </c>
      <c r="AO645">
        <v>26</v>
      </c>
      <c r="AQ645" t="s">
        <v>11512</v>
      </c>
      <c r="AS645" t="s">
        <v>11513</v>
      </c>
      <c r="AU645" t="s">
        <v>11514</v>
      </c>
      <c r="BE645" t="s">
        <v>11515</v>
      </c>
      <c r="BF645" t="s">
        <v>4570</v>
      </c>
      <c r="BH645">
        <v>0</v>
      </c>
      <c r="BS645" t="s">
        <v>121</v>
      </c>
      <c r="BU645" t="s">
        <v>123</v>
      </c>
      <c r="BV645" t="s">
        <v>632</v>
      </c>
      <c r="BX645" t="s">
        <v>11516</v>
      </c>
      <c r="BZ645">
        <v>0</v>
      </c>
      <c r="CB645">
        <v>32.773060000000001</v>
      </c>
      <c r="CC645">
        <v>-117.03604</v>
      </c>
      <c r="CD645" t="s">
        <v>166</v>
      </c>
      <c r="CH645" t="s">
        <v>669</v>
      </c>
      <c r="CJ645" t="s">
        <v>678</v>
      </c>
      <c r="CL645" t="s">
        <v>669</v>
      </c>
      <c r="CM645">
        <v>130</v>
      </c>
      <c r="CV645" t="s">
        <v>11113</v>
      </c>
      <c r="CW645" t="s">
        <v>11510</v>
      </c>
      <c r="CX645">
        <v>43</v>
      </c>
      <c r="CY645" t="s">
        <v>11517</v>
      </c>
      <c r="CZ645" t="s">
        <v>11518</v>
      </c>
    </row>
    <row r="646" spans="1:104" x14ac:dyDescent="0.2">
      <c r="A646">
        <v>469163</v>
      </c>
      <c r="B646" t="s">
        <v>650</v>
      </c>
      <c r="E646" t="s">
        <v>105</v>
      </c>
      <c r="F646" t="s">
        <v>11519</v>
      </c>
      <c r="G646" t="s">
        <v>11052</v>
      </c>
      <c r="H646" t="s">
        <v>11520</v>
      </c>
      <c r="I646" t="s">
        <v>201</v>
      </c>
      <c r="J646" t="s">
        <v>110</v>
      </c>
      <c r="K646" t="s">
        <v>111</v>
      </c>
      <c r="L646" t="s">
        <v>112</v>
      </c>
      <c r="M646" t="s">
        <v>113</v>
      </c>
      <c r="N646" t="s">
        <v>114</v>
      </c>
      <c r="O646" t="s">
        <v>2039</v>
      </c>
      <c r="P646">
        <v>29702</v>
      </c>
      <c r="Q646" t="s">
        <v>203</v>
      </c>
      <c r="R646" t="s">
        <v>115</v>
      </c>
      <c r="T646" t="s">
        <v>2878</v>
      </c>
      <c r="Y646" t="s">
        <v>205</v>
      </c>
      <c r="AA646" t="s">
        <v>2835</v>
      </c>
      <c r="AG646" t="s">
        <v>4566</v>
      </c>
      <c r="AI646" t="s">
        <v>11521</v>
      </c>
      <c r="AJ646" t="s">
        <v>11522</v>
      </c>
      <c r="AL646">
        <v>2012</v>
      </c>
      <c r="AM646">
        <v>2</v>
      </c>
      <c r="AN646">
        <v>4</v>
      </c>
      <c r="AO646">
        <v>35</v>
      </c>
      <c r="AQ646" t="s">
        <v>11522</v>
      </c>
      <c r="AU646" t="s">
        <v>11523</v>
      </c>
      <c r="BE646" t="s">
        <v>11524</v>
      </c>
      <c r="BF646" t="s">
        <v>655</v>
      </c>
      <c r="BH646">
        <v>0</v>
      </c>
      <c r="BS646" t="s">
        <v>121</v>
      </c>
      <c r="BU646" t="s">
        <v>123</v>
      </c>
      <c r="BV646" t="s">
        <v>632</v>
      </c>
      <c r="BX646" t="s">
        <v>11525</v>
      </c>
      <c r="BZ646">
        <v>0</v>
      </c>
      <c r="CB646">
        <v>32.814300000000003</v>
      </c>
      <c r="CC646">
        <v>-117.25377</v>
      </c>
      <c r="CD646" t="s">
        <v>166</v>
      </c>
      <c r="CH646" t="s">
        <v>669</v>
      </c>
      <c r="CJ646" t="s">
        <v>678</v>
      </c>
      <c r="CL646" t="s">
        <v>669</v>
      </c>
      <c r="CM646">
        <v>72</v>
      </c>
      <c r="CV646" t="s">
        <v>11113</v>
      </c>
      <c r="CW646" t="s">
        <v>11520</v>
      </c>
      <c r="CX646">
        <v>43</v>
      </c>
      <c r="CY646" t="s">
        <v>11526</v>
      </c>
      <c r="CZ646" t="s">
        <v>11527</v>
      </c>
    </row>
    <row r="647" spans="1:104" x14ac:dyDescent="0.2">
      <c r="A647">
        <v>469165</v>
      </c>
      <c r="B647" t="s">
        <v>650</v>
      </c>
      <c r="E647" t="s">
        <v>105</v>
      </c>
      <c r="F647" t="s">
        <v>11499</v>
      </c>
      <c r="G647" t="s">
        <v>11050</v>
      </c>
      <c r="H647" t="s">
        <v>11500</v>
      </c>
      <c r="I647" t="s">
        <v>201</v>
      </c>
      <c r="J647" t="s">
        <v>110</v>
      </c>
      <c r="K647" t="s">
        <v>111</v>
      </c>
      <c r="L647" t="s">
        <v>112</v>
      </c>
      <c r="M647" t="s">
        <v>113</v>
      </c>
      <c r="N647" t="s">
        <v>114</v>
      </c>
      <c r="O647" t="s">
        <v>2039</v>
      </c>
      <c r="P647">
        <v>29702</v>
      </c>
      <c r="Q647" t="s">
        <v>203</v>
      </c>
      <c r="R647" t="s">
        <v>115</v>
      </c>
      <c r="T647" t="s">
        <v>2878</v>
      </c>
      <c r="Y647" t="s">
        <v>205</v>
      </c>
      <c r="AA647" t="s">
        <v>2835</v>
      </c>
      <c r="AG647" t="s">
        <v>4626</v>
      </c>
      <c r="AI647" t="s">
        <v>11501</v>
      </c>
      <c r="AJ647" t="s">
        <v>11502</v>
      </c>
      <c r="AL647">
        <v>2012</v>
      </c>
      <c r="AM647">
        <v>2</v>
      </c>
      <c r="AN647">
        <v>5</v>
      </c>
      <c r="AO647">
        <v>36</v>
      </c>
      <c r="AQ647" t="s">
        <v>11502</v>
      </c>
      <c r="AS647" t="s">
        <v>11503</v>
      </c>
      <c r="AU647" t="s">
        <v>11504</v>
      </c>
      <c r="BE647" t="s">
        <v>11505</v>
      </c>
      <c r="BF647" t="s">
        <v>655</v>
      </c>
      <c r="BH647">
        <v>0</v>
      </c>
      <c r="BS647" t="s">
        <v>121</v>
      </c>
      <c r="BU647" t="s">
        <v>123</v>
      </c>
      <c r="BV647" t="s">
        <v>632</v>
      </c>
      <c r="BX647" t="s">
        <v>11506</v>
      </c>
      <c r="BZ647">
        <v>0</v>
      </c>
      <c r="CB647">
        <v>32.652799999999999</v>
      </c>
      <c r="CC647">
        <v>-117.1026</v>
      </c>
      <c r="CD647" t="s">
        <v>166</v>
      </c>
      <c r="CH647" t="s">
        <v>669</v>
      </c>
      <c r="CJ647" t="s">
        <v>678</v>
      </c>
      <c r="CL647" t="s">
        <v>669</v>
      </c>
      <c r="CM647">
        <v>3</v>
      </c>
      <c r="CV647" t="s">
        <v>11113</v>
      </c>
      <c r="CW647" t="s">
        <v>11500</v>
      </c>
      <c r="CX647">
        <v>43</v>
      </c>
      <c r="CY647" t="s">
        <v>11507</v>
      </c>
      <c r="CZ647" t="s">
        <v>11508</v>
      </c>
    </row>
    <row r="648" spans="1:104" x14ac:dyDescent="0.2">
      <c r="A648">
        <v>469174</v>
      </c>
      <c r="B648" t="s">
        <v>650</v>
      </c>
      <c r="E648" t="s">
        <v>105</v>
      </c>
      <c r="F648" t="s">
        <v>11642</v>
      </c>
      <c r="G648" t="s">
        <v>11066</v>
      </c>
      <c r="H648" t="s">
        <v>11643</v>
      </c>
      <c r="I648" t="s">
        <v>201</v>
      </c>
      <c r="J648" t="s">
        <v>110</v>
      </c>
      <c r="K648" t="s">
        <v>111</v>
      </c>
      <c r="L648" t="s">
        <v>112</v>
      </c>
      <c r="M648" t="s">
        <v>113</v>
      </c>
      <c r="N648" t="s">
        <v>114</v>
      </c>
      <c r="O648" t="s">
        <v>2039</v>
      </c>
      <c r="P648">
        <v>29702</v>
      </c>
      <c r="Q648" t="s">
        <v>203</v>
      </c>
      <c r="R648" t="s">
        <v>115</v>
      </c>
      <c r="T648" t="s">
        <v>2878</v>
      </c>
      <c r="Y648" t="s">
        <v>205</v>
      </c>
      <c r="AA648" t="s">
        <v>2835</v>
      </c>
      <c r="AG648" t="s">
        <v>4626</v>
      </c>
      <c r="AI648" t="s">
        <v>11644</v>
      </c>
      <c r="AJ648" t="s">
        <v>11645</v>
      </c>
      <c r="AL648">
        <v>2012</v>
      </c>
      <c r="AM648">
        <v>2</v>
      </c>
      <c r="AN648">
        <v>11</v>
      </c>
      <c r="AO648">
        <v>42</v>
      </c>
      <c r="AQ648" t="s">
        <v>11645</v>
      </c>
      <c r="AS648" t="s">
        <v>11646</v>
      </c>
      <c r="AU648" t="s">
        <v>11647</v>
      </c>
      <c r="BE648" t="s">
        <v>11648</v>
      </c>
      <c r="BF648" t="s">
        <v>4570</v>
      </c>
      <c r="BH648">
        <v>0</v>
      </c>
      <c r="BS648" t="s">
        <v>121</v>
      </c>
      <c r="BU648" t="s">
        <v>123</v>
      </c>
      <c r="BV648" t="s">
        <v>632</v>
      </c>
      <c r="BX648" t="s">
        <v>11649</v>
      </c>
      <c r="BZ648">
        <v>0</v>
      </c>
      <c r="CB648">
        <v>32.652200000000001</v>
      </c>
      <c r="CC648">
        <v>-117.04949999999999</v>
      </c>
      <c r="CD648" t="s">
        <v>166</v>
      </c>
      <c r="CH648" t="s">
        <v>669</v>
      </c>
      <c r="CJ648" t="s">
        <v>678</v>
      </c>
      <c r="CL648" t="s">
        <v>669</v>
      </c>
      <c r="CM648">
        <v>30</v>
      </c>
      <c r="CV648" t="s">
        <v>11113</v>
      </c>
      <c r="CW648" t="s">
        <v>11643</v>
      </c>
      <c r="CX648">
        <v>43</v>
      </c>
      <c r="CY648" t="s">
        <v>11650</v>
      </c>
      <c r="CZ648" t="s">
        <v>11651</v>
      </c>
    </row>
    <row r="649" spans="1:104" x14ac:dyDescent="0.2">
      <c r="A649">
        <v>469173</v>
      </c>
      <c r="B649" t="s">
        <v>650</v>
      </c>
      <c r="E649" t="s">
        <v>105</v>
      </c>
      <c r="F649" t="s">
        <v>11652</v>
      </c>
      <c r="G649" t="s">
        <v>11067</v>
      </c>
      <c r="H649" t="s">
        <v>11653</v>
      </c>
      <c r="I649" t="s">
        <v>201</v>
      </c>
      <c r="J649" t="s">
        <v>110</v>
      </c>
      <c r="K649" t="s">
        <v>111</v>
      </c>
      <c r="L649" t="s">
        <v>112</v>
      </c>
      <c r="M649" t="s">
        <v>113</v>
      </c>
      <c r="N649" t="s">
        <v>114</v>
      </c>
      <c r="O649" t="s">
        <v>2039</v>
      </c>
      <c r="P649">
        <v>29702</v>
      </c>
      <c r="Q649" t="s">
        <v>203</v>
      </c>
      <c r="R649" t="s">
        <v>115</v>
      </c>
      <c r="T649" t="s">
        <v>2878</v>
      </c>
      <c r="Y649" t="s">
        <v>205</v>
      </c>
      <c r="AA649" t="s">
        <v>2835</v>
      </c>
      <c r="AG649" t="s">
        <v>4566</v>
      </c>
      <c r="AI649" t="s">
        <v>11654</v>
      </c>
      <c r="AJ649" t="s">
        <v>11645</v>
      </c>
      <c r="AL649">
        <v>2012</v>
      </c>
      <c r="AM649">
        <v>2</v>
      </c>
      <c r="AN649">
        <v>11</v>
      </c>
      <c r="AO649">
        <v>42</v>
      </c>
      <c r="AQ649" t="s">
        <v>11645</v>
      </c>
      <c r="AU649" t="s">
        <v>11655</v>
      </c>
      <c r="BE649" t="s">
        <v>11524</v>
      </c>
      <c r="BF649" t="s">
        <v>655</v>
      </c>
      <c r="BH649">
        <v>0</v>
      </c>
      <c r="BS649" t="s">
        <v>121</v>
      </c>
      <c r="BU649" t="s">
        <v>123</v>
      </c>
      <c r="BV649" t="s">
        <v>632</v>
      </c>
      <c r="BX649" t="s">
        <v>11656</v>
      </c>
      <c r="BZ649">
        <v>0</v>
      </c>
      <c r="CB649">
        <v>33.083629999999999</v>
      </c>
      <c r="CC649">
        <v>-117.30874</v>
      </c>
      <c r="CD649" t="s">
        <v>166</v>
      </c>
      <c r="CH649" t="s">
        <v>669</v>
      </c>
      <c r="CJ649" t="s">
        <v>678</v>
      </c>
      <c r="CL649" t="s">
        <v>669</v>
      </c>
      <c r="CM649">
        <v>13</v>
      </c>
      <c r="CV649" t="s">
        <v>11113</v>
      </c>
      <c r="CW649" t="s">
        <v>11653</v>
      </c>
      <c r="CX649">
        <v>43</v>
      </c>
      <c r="CY649" t="s">
        <v>11657</v>
      </c>
      <c r="CZ649" t="s">
        <v>11658</v>
      </c>
    </row>
    <row r="650" spans="1:104" x14ac:dyDescent="0.2">
      <c r="A650">
        <v>469138</v>
      </c>
      <c r="B650" t="s">
        <v>650</v>
      </c>
      <c r="E650" t="s">
        <v>105</v>
      </c>
      <c r="F650" t="s">
        <v>11862</v>
      </c>
      <c r="G650" t="s">
        <v>11090</v>
      </c>
      <c r="H650" t="s">
        <v>11863</v>
      </c>
      <c r="I650" t="s">
        <v>201</v>
      </c>
      <c r="J650" t="s">
        <v>110</v>
      </c>
      <c r="K650" t="s">
        <v>111</v>
      </c>
      <c r="L650" t="s">
        <v>112</v>
      </c>
      <c r="M650" t="s">
        <v>113</v>
      </c>
      <c r="N650" t="s">
        <v>114</v>
      </c>
      <c r="O650" t="s">
        <v>2039</v>
      </c>
      <c r="P650">
        <v>29702</v>
      </c>
      <c r="Q650" t="s">
        <v>203</v>
      </c>
      <c r="R650" t="s">
        <v>115</v>
      </c>
      <c r="T650" t="s">
        <v>2878</v>
      </c>
      <c r="Y650" t="s">
        <v>205</v>
      </c>
      <c r="AA650" t="s">
        <v>2835</v>
      </c>
      <c r="AG650" t="s">
        <v>2835</v>
      </c>
      <c r="AH650" t="s">
        <v>4715</v>
      </c>
      <c r="AI650" t="s">
        <v>11864</v>
      </c>
      <c r="AJ650" t="s">
        <v>11865</v>
      </c>
      <c r="AL650">
        <v>2012</v>
      </c>
      <c r="AM650">
        <v>2</v>
      </c>
      <c r="AN650">
        <v>16</v>
      </c>
      <c r="AO650">
        <v>47</v>
      </c>
      <c r="AQ650" t="s">
        <v>11865</v>
      </c>
      <c r="AS650" t="s">
        <v>11866</v>
      </c>
      <c r="AU650" t="s">
        <v>4648</v>
      </c>
      <c r="BE650" t="s">
        <v>11867</v>
      </c>
      <c r="BF650" t="s">
        <v>655</v>
      </c>
      <c r="BH650">
        <v>0</v>
      </c>
      <c r="BS650" t="s">
        <v>121</v>
      </c>
      <c r="BU650" t="s">
        <v>123</v>
      </c>
      <c r="BV650" t="s">
        <v>632</v>
      </c>
      <c r="BX650" t="s">
        <v>11868</v>
      </c>
      <c r="BZ650">
        <v>0</v>
      </c>
      <c r="CB650">
        <v>33.332599999999999</v>
      </c>
      <c r="CC650">
        <v>-117.33208</v>
      </c>
      <c r="CD650" t="s">
        <v>166</v>
      </c>
      <c r="CH650" t="s">
        <v>669</v>
      </c>
      <c r="CJ650" t="s">
        <v>678</v>
      </c>
      <c r="CL650" t="s">
        <v>669</v>
      </c>
      <c r="CM650">
        <v>30</v>
      </c>
      <c r="CV650" t="s">
        <v>11113</v>
      </c>
      <c r="CW650" t="s">
        <v>11863</v>
      </c>
      <c r="CX650">
        <v>43</v>
      </c>
      <c r="CY650" t="s">
        <v>11869</v>
      </c>
      <c r="CZ650" t="s">
        <v>11870</v>
      </c>
    </row>
    <row r="651" spans="1:104" x14ac:dyDescent="0.2">
      <c r="A651">
        <v>469136</v>
      </c>
      <c r="B651" t="s">
        <v>650</v>
      </c>
      <c r="E651" t="s">
        <v>105</v>
      </c>
      <c r="F651" t="s">
        <v>11871</v>
      </c>
      <c r="G651" t="s">
        <v>11091</v>
      </c>
      <c r="H651" t="s">
        <v>11872</v>
      </c>
      <c r="I651" t="s">
        <v>201</v>
      </c>
      <c r="J651" t="s">
        <v>110</v>
      </c>
      <c r="K651" t="s">
        <v>111</v>
      </c>
      <c r="L651" t="s">
        <v>112</v>
      </c>
      <c r="M651" t="s">
        <v>113</v>
      </c>
      <c r="N651" t="s">
        <v>114</v>
      </c>
      <c r="O651" t="s">
        <v>2039</v>
      </c>
      <c r="P651">
        <v>29702</v>
      </c>
      <c r="Q651" t="s">
        <v>203</v>
      </c>
      <c r="R651" t="s">
        <v>115</v>
      </c>
      <c r="T651" t="s">
        <v>2878</v>
      </c>
      <c r="Y651" t="s">
        <v>205</v>
      </c>
      <c r="AA651" t="s">
        <v>2835</v>
      </c>
      <c r="AG651" t="s">
        <v>2835</v>
      </c>
      <c r="AH651" t="s">
        <v>11873</v>
      </c>
      <c r="AI651" t="s">
        <v>11874</v>
      </c>
      <c r="AJ651" t="s">
        <v>11875</v>
      </c>
      <c r="AL651">
        <v>2012</v>
      </c>
      <c r="AM651">
        <v>2</v>
      </c>
      <c r="AN651">
        <v>17</v>
      </c>
      <c r="AO651">
        <v>48</v>
      </c>
      <c r="AQ651" t="s">
        <v>11875</v>
      </c>
      <c r="AU651" t="s">
        <v>11876</v>
      </c>
      <c r="BE651" t="s">
        <v>11877</v>
      </c>
      <c r="BF651" t="s">
        <v>4570</v>
      </c>
      <c r="BH651">
        <v>0</v>
      </c>
      <c r="BS651" t="s">
        <v>121</v>
      </c>
      <c r="BU651" t="s">
        <v>123</v>
      </c>
      <c r="BV651" t="s">
        <v>632</v>
      </c>
      <c r="BX651" t="s">
        <v>11878</v>
      </c>
      <c r="BZ651">
        <v>0</v>
      </c>
      <c r="CB651">
        <v>32.536369999999998</v>
      </c>
      <c r="CC651">
        <v>-117.10760000000001</v>
      </c>
      <c r="CD651" t="s">
        <v>166</v>
      </c>
      <c r="CH651" t="s">
        <v>669</v>
      </c>
      <c r="CJ651" t="s">
        <v>678</v>
      </c>
      <c r="CL651" t="s">
        <v>669</v>
      </c>
      <c r="CM651">
        <v>45</v>
      </c>
      <c r="CV651" t="s">
        <v>11113</v>
      </c>
      <c r="CW651" t="s">
        <v>11872</v>
      </c>
      <c r="CX651">
        <v>43</v>
      </c>
      <c r="CY651" t="s">
        <v>11879</v>
      </c>
      <c r="CZ651" t="s">
        <v>11880</v>
      </c>
    </row>
    <row r="652" spans="1:104" x14ac:dyDescent="0.2">
      <c r="A652">
        <v>469160</v>
      </c>
      <c r="B652" t="s">
        <v>650</v>
      </c>
      <c r="E652" t="s">
        <v>105</v>
      </c>
      <c r="F652" t="s">
        <v>11528</v>
      </c>
      <c r="G652" t="s">
        <v>11053</v>
      </c>
      <c r="H652" t="s">
        <v>11529</v>
      </c>
      <c r="I652" t="s">
        <v>201</v>
      </c>
      <c r="J652" t="s">
        <v>110</v>
      </c>
      <c r="K652" t="s">
        <v>111</v>
      </c>
      <c r="L652" t="s">
        <v>112</v>
      </c>
      <c r="M652" t="s">
        <v>113</v>
      </c>
      <c r="N652" t="s">
        <v>114</v>
      </c>
      <c r="O652" t="s">
        <v>2039</v>
      </c>
      <c r="P652">
        <v>29702</v>
      </c>
      <c r="Q652" t="s">
        <v>203</v>
      </c>
      <c r="R652" t="s">
        <v>115</v>
      </c>
      <c r="T652" t="s">
        <v>2878</v>
      </c>
      <c r="Y652" t="s">
        <v>205</v>
      </c>
      <c r="AA652" t="s">
        <v>2835</v>
      </c>
      <c r="AG652" t="s">
        <v>4566</v>
      </c>
      <c r="AI652" t="s">
        <v>11530</v>
      </c>
      <c r="AJ652" t="s">
        <v>11531</v>
      </c>
      <c r="AL652">
        <v>2012</v>
      </c>
      <c r="AM652">
        <v>3</v>
      </c>
      <c r="AN652">
        <v>13</v>
      </c>
      <c r="AO652">
        <v>73</v>
      </c>
      <c r="AQ652" t="s">
        <v>11531</v>
      </c>
      <c r="AU652" t="s">
        <v>11532</v>
      </c>
      <c r="BE652" t="s">
        <v>11524</v>
      </c>
      <c r="BF652" t="s">
        <v>655</v>
      </c>
      <c r="BH652">
        <v>0</v>
      </c>
      <c r="BS652" t="s">
        <v>121</v>
      </c>
      <c r="BU652" t="s">
        <v>123</v>
      </c>
      <c r="BV652" t="s">
        <v>632</v>
      </c>
      <c r="BX652" t="s">
        <v>11533</v>
      </c>
      <c r="BZ652">
        <v>0</v>
      </c>
      <c r="CB652">
        <v>32.996810000000004</v>
      </c>
      <c r="CC652">
        <v>-117.23397</v>
      </c>
      <c r="CD652" t="s">
        <v>166</v>
      </c>
      <c r="CH652" t="s">
        <v>669</v>
      </c>
      <c r="CJ652" t="s">
        <v>678</v>
      </c>
      <c r="CL652" t="s">
        <v>669</v>
      </c>
      <c r="CM652">
        <v>79</v>
      </c>
      <c r="CV652" t="s">
        <v>11113</v>
      </c>
      <c r="CW652" t="s">
        <v>11529</v>
      </c>
      <c r="CX652">
        <v>43</v>
      </c>
      <c r="CY652" t="s">
        <v>11534</v>
      </c>
      <c r="CZ652" t="s">
        <v>11535</v>
      </c>
    </row>
    <row r="653" spans="1:104" x14ac:dyDescent="0.2">
      <c r="A653">
        <v>469139</v>
      </c>
      <c r="B653" t="s">
        <v>650</v>
      </c>
      <c r="E653" t="s">
        <v>105</v>
      </c>
      <c r="F653" t="s">
        <v>11547</v>
      </c>
      <c r="G653" t="s">
        <v>11055</v>
      </c>
      <c r="H653" t="s">
        <v>11548</v>
      </c>
      <c r="I653" t="s">
        <v>201</v>
      </c>
      <c r="J653" t="s">
        <v>110</v>
      </c>
      <c r="K653" t="s">
        <v>111</v>
      </c>
      <c r="L653" t="s">
        <v>112</v>
      </c>
      <c r="M653" t="s">
        <v>113</v>
      </c>
      <c r="N653" t="s">
        <v>114</v>
      </c>
      <c r="O653" t="s">
        <v>2039</v>
      </c>
      <c r="P653">
        <v>29702</v>
      </c>
      <c r="Q653" t="s">
        <v>203</v>
      </c>
      <c r="R653" t="s">
        <v>115</v>
      </c>
      <c r="T653" t="s">
        <v>2878</v>
      </c>
      <c r="Y653" t="s">
        <v>205</v>
      </c>
      <c r="AA653" t="s">
        <v>2835</v>
      </c>
      <c r="AG653" t="s">
        <v>2835</v>
      </c>
      <c r="AH653" t="s">
        <v>11549</v>
      </c>
      <c r="AI653" t="s">
        <v>11550</v>
      </c>
      <c r="AJ653" t="s">
        <v>11551</v>
      </c>
      <c r="AL653">
        <v>2012</v>
      </c>
      <c r="AM653">
        <v>4</v>
      </c>
      <c r="AN653">
        <v>19</v>
      </c>
      <c r="AO653">
        <v>110</v>
      </c>
      <c r="AQ653" t="s">
        <v>11551</v>
      </c>
      <c r="AS653" t="s">
        <v>11552</v>
      </c>
      <c r="AU653" t="s">
        <v>6219</v>
      </c>
      <c r="BE653" t="s">
        <v>11553</v>
      </c>
      <c r="BF653" t="s">
        <v>4570</v>
      </c>
      <c r="BH653">
        <v>0</v>
      </c>
      <c r="BS653" t="s">
        <v>121</v>
      </c>
      <c r="BU653" t="s">
        <v>123</v>
      </c>
      <c r="BV653" t="s">
        <v>632</v>
      </c>
      <c r="BX653" t="s">
        <v>11554</v>
      </c>
      <c r="BZ653">
        <v>0</v>
      </c>
      <c r="CB653">
        <v>32.713729999999998</v>
      </c>
      <c r="CC653">
        <v>-116.97712</v>
      </c>
      <c r="CD653" t="s">
        <v>166</v>
      </c>
      <c r="CH653" t="s">
        <v>669</v>
      </c>
      <c r="CJ653" t="s">
        <v>678</v>
      </c>
      <c r="CL653" t="s">
        <v>669</v>
      </c>
      <c r="CM653">
        <v>70</v>
      </c>
      <c r="CV653" t="s">
        <v>11113</v>
      </c>
      <c r="CW653" t="s">
        <v>11548</v>
      </c>
      <c r="CX653">
        <v>43</v>
      </c>
      <c r="CY653" t="s">
        <v>11555</v>
      </c>
      <c r="CZ653" t="s">
        <v>11556</v>
      </c>
    </row>
    <row r="654" spans="1:104" x14ac:dyDescent="0.2">
      <c r="A654">
        <v>469140</v>
      </c>
      <c r="B654" t="s">
        <v>650</v>
      </c>
      <c r="E654" t="s">
        <v>105</v>
      </c>
      <c r="F654" t="s">
        <v>11852</v>
      </c>
      <c r="G654" t="s">
        <v>11089</v>
      </c>
      <c r="H654" t="s">
        <v>11853</v>
      </c>
      <c r="I654" t="s">
        <v>201</v>
      </c>
      <c r="J654" t="s">
        <v>110</v>
      </c>
      <c r="K654" t="s">
        <v>111</v>
      </c>
      <c r="L654" t="s">
        <v>112</v>
      </c>
      <c r="M654" t="s">
        <v>113</v>
      </c>
      <c r="N654" t="s">
        <v>114</v>
      </c>
      <c r="O654" t="s">
        <v>2039</v>
      </c>
      <c r="P654">
        <v>29702</v>
      </c>
      <c r="Q654" t="s">
        <v>203</v>
      </c>
      <c r="R654" t="s">
        <v>115</v>
      </c>
      <c r="T654" t="s">
        <v>2878</v>
      </c>
      <c r="Y654" t="s">
        <v>205</v>
      </c>
      <c r="AA654" t="s">
        <v>2835</v>
      </c>
      <c r="AG654" t="s">
        <v>2835</v>
      </c>
      <c r="AH654" t="s">
        <v>11854</v>
      </c>
      <c r="AI654" t="s">
        <v>11855</v>
      </c>
      <c r="AJ654" t="s">
        <v>11856</v>
      </c>
      <c r="AL654">
        <v>2012</v>
      </c>
      <c r="AM654">
        <v>5</v>
      </c>
      <c r="AN654">
        <v>30</v>
      </c>
      <c r="AO654">
        <v>151</v>
      </c>
      <c r="AQ654" t="s">
        <v>11856</v>
      </c>
      <c r="AU654" t="s">
        <v>11857</v>
      </c>
      <c r="BE654" t="s">
        <v>11858</v>
      </c>
      <c r="BF654" t="s">
        <v>655</v>
      </c>
      <c r="BH654">
        <v>0</v>
      </c>
      <c r="BS654" t="s">
        <v>121</v>
      </c>
      <c r="BU654" t="s">
        <v>123</v>
      </c>
      <c r="BV654" t="s">
        <v>632</v>
      </c>
      <c r="BX654" t="s">
        <v>11859</v>
      </c>
      <c r="BZ654">
        <v>0</v>
      </c>
      <c r="CB654">
        <v>33.449730000000002</v>
      </c>
      <c r="CC654">
        <v>-117.42031</v>
      </c>
      <c r="CD654" t="s">
        <v>166</v>
      </c>
      <c r="CH654" t="s">
        <v>669</v>
      </c>
      <c r="CJ654" t="s">
        <v>678</v>
      </c>
      <c r="CL654" t="s">
        <v>669</v>
      </c>
      <c r="CM654">
        <v>660</v>
      </c>
      <c r="CV654" t="s">
        <v>11113</v>
      </c>
      <c r="CW654" t="s">
        <v>11853</v>
      </c>
      <c r="CX654">
        <v>43</v>
      </c>
      <c r="CY654" t="s">
        <v>11860</v>
      </c>
      <c r="CZ654" t="s">
        <v>11861</v>
      </c>
    </row>
    <row r="655" spans="1:104" x14ac:dyDescent="0.2">
      <c r="A655">
        <v>469147</v>
      </c>
      <c r="B655" t="s">
        <v>650</v>
      </c>
      <c r="E655" t="s">
        <v>105</v>
      </c>
      <c r="F655" t="s">
        <v>11326</v>
      </c>
      <c r="G655" t="s">
        <v>11029</v>
      </c>
      <c r="H655" t="s">
        <v>11327</v>
      </c>
      <c r="I655" t="s">
        <v>201</v>
      </c>
      <c r="J655" t="s">
        <v>110</v>
      </c>
      <c r="K655" t="s">
        <v>111</v>
      </c>
      <c r="L655" t="s">
        <v>112</v>
      </c>
      <c r="M655" t="s">
        <v>113</v>
      </c>
      <c r="N655" t="s">
        <v>114</v>
      </c>
      <c r="O655" t="s">
        <v>2039</v>
      </c>
      <c r="P655">
        <v>29702</v>
      </c>
      <c r="Q655" t="s">
        <v>203</v>
      </c>
      <c r="R655" t="s">
        <v>115</v>
      </c>
      <c r="T655" t="s">
        <v>2878</v>
      </c>
      <c r="Y655" t="s">
        <v>205</v>
      </c>
      <c r="AA655" t="s">
        <v>2835</v>
      </c>
      <c r="AG655" t="s">
        <v>2835</v>
      </c>
      <c r="AH655" t="s">
        <v>4715</v>
      </c>
      <c r="AI655" t="s">
        <v>11328</v>
      </c>
      <c r="AJ655" t="s">
        <v>11329</v>
      </c>
      <c r="AL655">
        <v>2013</v>
      </c>
      <c r="AM655">
        <v>5</v>
      </c>
      <c r="AN655">
        <v>7</v>
      </c>
      <c r="AO655">
        <v>127</v>
      </c>
      <c r="AQ655" t="s">
        <v>11329</v>
      </c>
      <c r="AU655" t="s">
        <v>11330</v>
      </c>
      <c r="BE655" t="s">
        <v>11331</v>
      </c>
      <c r="BF655" t="s">
        <v>655</v>
      </c>
      <c r="BH655">
        <v>0</v>
      </c>
      <c r="BS655" t="s">
        <v>121</v>
      </c>
      <c r="BU655" t="s">
        <v>123</v>
      </c>
      <c r="BV655" t="s">
        <v>632</v>
      </c>
      <c r="BX655" t="s">
        <v>11332</v>
      </c>
      <c r="BZ655">
        <v>0</v>
      </c>
      <c r="CB655">
        <v>33.396749999999997</v>
      </c>
      <c r="CC655">
        <v>-117.26296000000001</v>
      </c>
      <c r="CD655" t="s">
        <v>166</v>
      </c>
      <c r="CH655" t="s">
        <v>669</v>
      </c>
      <c r="CJ655" t="s">
        <v>678</v>
      </c>
      <c r="CL655" t="s">
        <v>669</v>
      </c>
      <c r="CM655">
        <v>80</v>
      </c>
      <c r="CV655" t="s">
        <v>11113</v>
      </c>
      <c r="CW655" t="s">
        <v>11327</v>
      </c>
      <c r="CX655">
        <v>43</v>
      </c>
      <c r="CY655" t="s">
        <v>11333</v>
      </c>
      <c r="CZ655" t="s">
        <v>11334</v>
      </c>
    </row>
    <row r="656" spans="1:104" x14ac:dyDescent="0.2">
      <c r="A656">
        <v>469152</v>
      </c>
      <c r="B656" t="s">
        <v>650</v>
      </c>
      <c r="E656" t="s">
        <v>105</v>
      </c>
      <c r="F656" t="s">
        <v>4712</v>
      </c>
      <c r="G656" t="s">
        <v>4713</v>
      </c>
      <c r="H656" t="s">
        <v>4714</v>
      </c>
      <c r="I656" t="s">
        <v>201</v>
      </c>
      <c r="J656" t="s">
        <v>110</v>
      </c>
      <c r="K656" t="s">
        <v>111</v>
      </c>
      <c r="L656" t="s">
        <v>112</v>
      </c>
      <c r="M656" t="s">
        <v>113</v>
      </c>
      <c r="N656" t="s">
        <v>114</v>
      </c>
      <c r="O656" t="s">
        <v>2039</v>
      </c>
      <c r="P656">
        <v>29702</v>
      </c>
      <c r="Q656" t="s">
        <v>203</v>
      </c>
      <c r="R656" t="s">
        <v>115</v>
      </c>
      <c r="T656" t="s">
        <v>2878</v>
      </c>
      <c r="Y656" t="s">
        <v>205</v>
      </c>
      <c r="AA656" t="s">
        <v>2835</v>
      </c>
      <c r="AG656" t="s">
        <v>2835</v>
      </c>
      <c r="AH656" t="s">
        <v>4715</v>
      </c>
      <c r="AI656">
        <v>27928</v>
      </c>
      <c r="AJ656" s="1">
        <v>41751</v>
      </c>
      <c r="AL656">
        <v>2014</v>
      </c>
      <c r="AM656">
        <v>4</v>
      </c>
      <c r="AN656">
        <v>22</v>
      </c>
      <c r="AO656">
        <v>112</v>
      </c>
      <c r="AQ656" s="1">
        <v>41751</v>
      </c>
      <c r="AU656" t="s">
        <v>4648</v>
      </c>
      <c r="BE656" t="s">
        <v>4716</v>
      </c>
      <c r="BF656" t="s">
        <v>655</v>
      </c>
      <c r="BH656">
        <v>0</v>
      </c>
      <c r="BO656" t="s">
        <v>120</v>
      </c>
      <c r="BS656" t="s">
        <v>121</v>
      </c>
      <c r="BT656" t="s">
        <v>122</v>
      </c>
      <c r="BU656" t="s">
        <v>123</v>
      </c>
      <c r="BV656" t="s">
        <v>632</v>
      </c>
      <c r="BX656" t="s">
        <v>4717</v>
      </c>
      <c r="BZ656">
        <v>0</v>
      </c>
      <c r="CB656">
        <v>33.420070000000003</v>
      </c>
      <c r="CC656">
        <v>-117.57031000000001</v>
      </c>
      <c r="CD656" t="s">
        <v>166</v>
      </c>
      <c r="CG656" t="s">
        <v>669</v>
      </c>
      <c r="CI656" t="s">
        <v>678</v>
      </c>
      <c r="CK656" t="s">
        <v>669</v>
      </c>
      <c r="CL656">
        <v>22</v>
      </c>
      <c r="CU656" s="3">
        <v>45746.842395833337</v>
      </c>
      <c r="CV656" t="s">
        <v>4714</v>
      </c>
      <c r="CW656">
        <v>43</v>
      </c>
      <c r="CX656" t="s">
        <v>4718</v>
      </c>
      <c r="CY656" t="s">
        <v>4719</v>
      </c>
      <c r="CZ656" s="19" t="str">
        <f>HYPERLINK(CY656)</f>
        <v>https://cch2.org/portal/collections/individual/index.php?occid=469152</v>
      </c>
    </row>
    <row r="657" spans="1:104" x14ac:dyDescent="0.2">
      <c r="A657">
        <v>469155</v>
      </c>
      <c r="B657" t="s">
        <v>650</v>
      </c>
      <c r="E657" t="s">
        <v>105</v>
      </c>
      <c r="F657" t="s">
        <v>11843</v>
      </c>
      <c r="G657" t="s">
        <v>11088</v>
      </c>
      <c r="H657" t="s">
        <v>11844</v>
      </c>
      <c r="I657" t="s">
        <v>201</v>
      </c>
      <c r="J657" t="s">
        <v>110</v>
      </c>
      <c r="K657" t="s">
        <v>111</v>
      </c>
      <c r="L657" t="s">
        <v>112</v>
      </c>
      <c r="M657" t="s">
        <v>113</v>
      </c>
      <c r="N657" t="s">
        <v>114</v>
      </c>
      <c r="O657" t="s">
        <v>2039</v>
      </c>
      <c r="P657">
        <v>29702</v>
      </c>
      <c r="Q657" t="s">
        <v>203</v>
      </c>
      <c r="R657" t="s">
        <v>115</v>
      </c>
      <c r="T657" t="s">
        <v>2878</v>
      </c>
      <c r="Y657" t="s">
        <v>205</v>
      </c>
      <c r="AA657" t="s">
        <v>2835</v>
      </c>
      <c r="AG657" t="s">
        <v>2835</v>
      </c>
      <c r="AH657" t="s">
        <v>4715</v>
      </c>
      <c r="AI657" t="s">
        <v>11845</v>
      </c>
      <c r="AJ657" t="s">
        <v>11846</v>
      </c>
      <c r="AL657">
        <v>2014</v>
      </c>
      <c r="AM657">
        <v>5</v>
      </c>
      <c r="AN657">
        <v>8</v>
      </c>
      <c r="AO657">
        <v>128</v>
      </c>
      <c r="AQ657" t="s">
        <v>11846</v>
      </c>
      <c r="AU657" t="s">
        <v>11847</v>
      </c>
      <c r="BE657" t="s">
        <v>11848</v>
      </c>
      <c r="BF657" t="s">
        <v>655</v>
      </c>
      <c r="BH657">
        <v>0</v>
      </c>
      <c r="BS657" t="s">
        <v>121</v>
      </c>
      <c r="BU657" t="s">
        <v>123</v>
      </c>
      <c r="BV657" t="s">
        <v>632</v>
      </c>
      <c r="BX657" t="s">
        <v>11849</v>
      </c>
      <c r="BZ657">
        <v>0</v>
      </c>
      <c r="CB657">
        <v>33.361190000000001</v>
      </c>
      <c r="CC657">
        <v>-117.32249</v>
      </c>
      <c r="CD657" t="s">
        <v>166</v>
      </c>
      <c r="CH657" t="s">
        <v>669</v>
      </c>
      <c r="CJ657" t="s">
        <v>678</v>
      </c>
      <c r="CL657" t="s">
        <v>669</v>
      </c>
      <c r="CM657">
        <v>35</v>
      </c>
      <c r="CV657" t="s">
        <v>11113</v>
      </c>
      <c r="CW657" t="s">
        <v>11844</v>
      </c>
      <c r="CX657">
        <v>43</v>
      </c>
      <c r="CY657" t="s">
        <v>11850</v>
      </c>
      <c r="CZ657" t="s">
        <v>11851</v>
      </c>
    </row>
    <row r="658" spans="1:104" x14ac:dyDescent="0.2">
      <c r="A658">
        <v>469176</v>
      </c>
      <c r="B658" t="s">
        <v>650</v>
      </c>
      <c r="E658" t="s">
        <v>105</v>
      </c>
      <c r="F658" t="s">
        <v>11659</v>
      </c>
      <c r="G658" t="s">
        <v>11068</v>
      </c>
      <c r="H658" t="s">
        <v>11660</v>
      </c>
      <c r="I658" t="s">
        <v>201</v>
      </c>
      <c r="J658" t="s">
        <v>110</v>
      </c>
      <c r="K658" t="s">
        <v>111</v>
      </c>
      <c r="L658" t="s">
        <v>112</v>
      </c>
      <c r="M658" t="s">
        <v>113</v>
      </c>
      <c r="N658" t="s">
        <v>114</v>
      </c>
      <c r="O658" t="s">
        <v>2039</v>
      </c>
      <c r="P658">
        <v>29702</v>
      </c>
      <c r="Q658" t="s">
        <v>203</v>
      </c>
      <c r="R658" t="s">
        <v>115</v>
      </c>
      <c r="T658" t="s">
        <v>2878</v>
      </c>
      <c r="Y658" t="s">
        <v>205</v>
      </c>
      <c r="AA658" t="s">
        <v>2835</v>
      </c>
      <c r="AG658" t="s">
        <v>8879</v>
      </c>
      <c r="AH658" t="s">
        <v>11661</v>
      </c>
      <c r="AI658" t="s">
        <v>11662</v>
      </c>
      <c r="AJ658" t="s">
        <v>11663</v>
      </c>
      <c r="AL658">
        <v>2016</v>
      </c>
      <c r="AM658">
        <v>4</v>
      </c>
      <c r="AN658">
        <v>12</v>
      </c>
      <c r="AO658">
        <v>103</v>
      </c>
      <c r="AQ658" t="s">
        <v>11663</v>
      </c>
      <c r="AU658" t="s">
        <v>11664</v>
      </c>
      <c r="BE658" t="s">
        <v>11665</v>
      </c>
      <c r="BF658" t="s">
        <v>655</v>
      </c>
      <c r="BH658">
        <v>0</v>
      </c>
      <c r="BS658" t="s">
        <v>121</v>
      </c>
      <c r="BU658" t="s">
        <v>123</v>
      </c>
      <c r="BV658" t="s">
        <v>632</v>
      </c>
      <c r="BX658" t="s">
        <v>11666</v>
      </c>
      <c r="BZ658">
        <v>0</v>
      </c>
      <c r="CB658">
        <v>33.327219999999997</v>
      </c>
      <c r="CC658">
        <v>-117.26621</v>
      </c>
      <c r="CD658" t="s">
        <v>166</v>
      </c>
      <c r="CH658" t="s">
        <v>669</v>
      </c>
      <c r="CJ658" t="s">
        <v>678</v>
      </c>
      <c r="CL658" t="s">
        <v>669</v>
      </c>
      <c r="CM658">
        <v>170</v>
      </c>
      <c r="CV658" t="s">
        <v>11113</v>
      </c>
      <c r="CW658" t="s">
        <v>11660</v>
      </c>
      <c r="CX658">
        <v>43</v>
      </c>
      <c r="CY658" t="s">
        <v>11667</v>
      </c>
      <c r="CZ658" t="s">
        <v>11668</v>
      </c>
    </row>
    <row r="659" spans="1:104" x14ac:dyDescent="0.2">
      <c r="A659">
        <v>3963072</v>
      </c>
      <c r="B659" t="s">
        <v>650</v>
      </c>
      <c r="E659" t="s">
        <v>105</v>
      </c>
      <c r="F659" t="s">
        <v>9331</v>
      </c>
      <c r="G659" t="s">
        <v>9332</v>
      </c>
      <c r="H659" t="s">
        <v>9333</v>
      </c>
      <c r="I659" t="s">
        <v>201</v>
      </c>
      <c r="J659" t="s">
        <v>110</v>
      </c>
      <c r="K659" t="s">
        <v>111</v>
      </c>
      <c r="L659" t="s">
        <v>112</v>
      </c>
      <c r="M659" t="s">
        <v>113</v>
      </c>
      <c r="N659" t="s">
        <v>114</v>
      </c>
      <c r="O659" t="s">
        <v>2039</v>
      </c>
      <c r="P659">
        <v>29702</v>
      </c>
      <c r="Q659" t="s">
        <v>203</v>
      </c>
      <c r="R659" t="s">
        <v>115</v>
      </c>
      <c r="T659" t="s">
        <v>2878</v>
      </c>
      <c r="Y659" t="s">
        <v>205</v>
      </c>
      <c r="AA659" t="s">
        <v>2835</v>
      </c>
      <c r="AG659" t="s">
        <v>9334</v>
      </c>
      <c r="AH659" t="s">
        <v>9335</v>
      </c>
      <c r="AI659">
        <v>43</v>
      </c>
      <c r="AJ659" s="1">
        <v>42818</v>
      </c>
      <c r="AL659">
        <v>2017</v>
      </c>
      <c r="AM659">
        <v>3</v>
      </c>
      <c r="AN659">
        <v>24</v>
      </c>
      <c r="AO659">
        <v>83</v>
      </c>
      <c r="AQ659" s="1">
        <v>42818</v>
      </c>
      <c r="AS659" t="s">
        <v>9336</v>
      </c>
      <c r="AU659" t="s">
        <v>9337</v>
      </c>
      <c r="BE659" t="s">
        <v>9338</v>
      </c>
      <c r="BF659" t="s">
        <v>4570</v>
      </c>
      <c r="BH659">
        <v>0</v>
      </c>
      <c r="BO659" t="s">
        <v>120</v>
      </c>
      <c r="BS659" t="s">
        <v>121</v>
      </c>
      <c r="BT659" t="s">
        <v>122</v>
      </c>
      <c r="BU659" t="s">
        <v>123</v>
      </c>
      <c r="BV659" t="s">
        <v>632</v>
      </c>
      <c r="BX659" t="s">
        <v>9339</v>
      </c>
      <c r="BZ659">
        <v>0</v>
      </c>
      <c r="CB659">
        <v>32.840530000000001</v>
      </c>
      <c r="CC659">
        <v>-117.24720000000001</v>
      </c>
      <c r="CD659" t="s">
        <v>166</v>
      </c>
      <c r="CG659" t="s">
        <v>669</v>
      </c>
      <c r="CI659" t="s">
        <v>678</v>
      </c>
      <c r="CK659" t="s">
        <v>669</v>
      </c>
      <c r="CL659">
        <v>233</v>
      </c>
      <c r="CU659" s="3">
        <v>45746.842534722222</v>
      </c>
      <c r="CV659" t="s">
        <v>9333</v>
      </c>
      <c r="CW659">
        <v>43</v>
      </c>
      <c r="CX659" t="s">
        <v>9340</v>
      </c>
      <c r="CY659" t="s">
        <v>9341</v>
      </c>
      <c r="CZ659" s="19" t="str">
        <f>HYPERLINK(CY659)</f>
        <v>https://cch2.org/portal/collections/individual/index.php?occid=3963072</v>
      </c>
    </row>
    <row r="660" spans="1:104" x14ac:dyDescent="0.2">
      <c r="A660">
        <v>3620051</v>
      </c>
      <c r="B660" t="s">
        <v>650</v>
      </c>
      <c r="E660" t="s">
        <v>105</v>
      </c>
      <c r="F660" t="s">
        <v>11122</v>
      </c>
      <c r="G660" t="s">
        <v>11009</v>
      </c>
      <c r="H660" t="s">
        <v>11123</v>
      </c>
      <c r="I660" t="s">
        <v>201</v>
      </c>
      <c r="J660" t="s">
        <v>110</v>
      </c>
      <c r="K660" t="s">
        <v>111</v>
      </c>
      <c r="L660" t="s">
        <v>112</v>
      </c>
      <c r="M660" t="s">
        <v>113</v>
      </c>
      <c r="N660" t="s">
        <v>114</v>
      </c>
      <c r="O660" t="s">
        <v>2039</v>
      </c>
      <c r="P660">
        <v>29702</v>
      </c>
      <c r="Q660" t="s">
        <v>203</v>
      </c>
      <c r="R660" t="s">
        <v>115</v>
      </c>
      <c r="T660" t="s">
        <v>2878</v>
      </c>
      <c r="Y660" t="s">
        <v>205</v>
      </c>
      <c r="AA660" t="s">
        <v>2835</v>
      </c>
      <c r="AG660" t="s">
        <v>4566</v>
      </c>
      <c r="AI660" t="s">
        <v>11124</v>
      </c>
      <c r="AJ660" t="s">
        <v>11125</v>
      </c>
      <c r="AL660">
        <v>2017</v>
      </c>
      <c r="AM660">
        <v>4</v>
      </c>
      <c r="AN660">
        <v>16</v>
      </c>
      <c r="AO660">
        <v>106</v>
      </c>
      <c r="AQ660" t="s">
        <v>11125</v>
      </c>
      <c r="AU660" t="s">
        <v>11126</v>
      </c>
      <c r="BE660" t="s">
        <v>11127</v>
      </c>
      <c r="BF660" t="s">
        <v>655</v>
      </c>
      <c r="BH660">
        <v>0</v>
      </c>
      <c r="BS660" t="s">
        <v>121</v>
      </c>
      <c r="BU660" t="s">
        <v>123</v>
      </c>
      <c r="BV660" t="s">
        <v>632</v>
      </c>
      <c r="BX660" t="s">
        <v>11128</v>
      </c>
      <c r="BZ660">
        <v>0</v>
      </c>
      <c r="CB660">
        <v>33.009210000000003</v>
      </c>
      <c r="CC660">
        <v>-117.2255</v>
      </c>
      <c r="CD660" t="s">
        <v>166</v>
      </c>
      <c r="CH660" t="s">
        <v>669</v>
      </c>
      <c r="CJ660" t="s">
        <v>678</v>
      </c>
      <c r="CL660" t="s">
        <v>669</v>
      </c>
      <c r="CM660">
        <v>58</v>
      </c>
      <c r="CV660" t="s">
        <v>11113</v>
      </c>
      <c r="CW660" t="s">
        <v>11123</v>
      </c>
      <c r="CX660">
        <v>43</v>
      </c>
      <c r="CY660" t="s">
        <v>11129</v>
      </c>
      <c r="CZ660" t="s">
        <v>11130</v>
      </c>
    </row>
    <row r="661" spans="1:104" x14ac:dyDescent="0.2">
      <c r="A661">
        <v>3700299</v>
      </c>
      <c r="B661" t="s">
        <v>650</v>
      </c>
      <c r="E661" t="s">
        <v>105</v>
      </c>
      <c r="F661" t="s">
        <v>11131</v>
      </c>
      <c r="G661" t="s">
        <v>11010</v>
      </c>
      <c r="H661" t="s">
        <v>11132</v>
      </c>
      <c r="I661" t="s">
        <v>201</v>
      </c>
      <c r="J661" t="s">
        <v>110</v>
      </c>
      <c r="K661" t="s">
        <v>111</v>
      </c>
      <c r="L661" t="s">
        <v>112</v>
      </c>
      <c r="M661" t="s">
        <v>113</v>
      </c>
      <c r="N661" t="s">
        <v>114</v>
      </c>
      <c r="O661" t="s">
        <v>2039</v>
      </c>
      <c r="P661">
        <v>29702</v>
      </c>
      <c r="Q661" t="s">
        <v>203</v>
      </c>
      <c r="R661" t="s">
        <v>115</v>
      </c>
      <c r="T661" t="s">
        <v>2878</v>
      </c>
      <c r="Y661" t="s">
        <v>205</v>
      </c>
      <c r="AA661" t="s">
        <v>2835</v>
      </c>
      <c r="AG661" t="s">
        <v>4566</v>
      </c>
      <c r="AI661" t="s">
        <v>11133</v>
      </c>
      <c r="AJ661" t="s">
        <v>11134</v>
      </c>
      <c r="AL661">
        <v>2017</v>
      </c>
      <c r="AM661">
        <v>5</v>
      </c>
      <c r="AN661">
        <v>26</v>
      </c>
      <c r="AO661">
        <v>146</v>
      </c>
      <c r="AQ661" t="s">
        <v>11134</v>
      </c>
      <c r="AU661" t="s">
        <v>11135</v>
      </c>
      <c r="BE661" t="s">
        <v>11136</v>
      </c>
      <c r="BF661" t="s">
        <v>655</v>
      </c>
      <c r="BH661">
        <v>0</v>
      </c>
      <c r="BS661" t="s">
        <v>121</v>
      </c>
      <c r="BU661" t="s">
        <v>123</v>
      </c>
      <c r="BV661" t="s">
        <v>632</v>
      </c>
      <c r="BX661" t="s">
        <v>11137</v>
      </c>
      <c r="BZ661">
        <v>0</v>
      </c>
      <c r="CB661">
        <v>33.077370000000002</v>
      </c>
      <c r="CC661">
        <v>-116.98685</v>
      </c>
      <c r="CD661" t="s">
        <v>166</v>
      </c>
      <c r="CH661" t="s">
        <v>669</v>
      </c>
      <c r="CJ661" t="s">
        <v>678</v>
      </c>
      <c r="CL661" t="s">
        <v>669</v>
      </c>
      <c r="CM661">
        <v>134</v>
      </c>
      <c r="CV661" t="s">
        <v>11113</v>
      </c>
      <c r="CW661" t="s">
        <v>11132</v>
      </c>
      <c r="CX661">
        <v>43</v>
      </c>
      <c r="CY661" t="s">
        <v>11138</v>
      </c>
      <c r="CZ661" s="9" t="s">
        <v>11139</v>
      </c>
    </row>
    <row r="662" spans="1:104" x14ac:dyDescent="0.2">
      <c r="A662">
        <v>2890234</v>
      </c>
      <c r="B662" t="s">
        <v>650</v>
      </c>
      <c r="E662" t="s">
        <v>105</v>
      </c>
      <c r="F662" t="s">
        <v>11103</v>
      </c>
      <c r="G662" t="s">
        <v>11007</v>
      </c>
      <c r="H662" t="s">
        <v>11104</v>
      </c>
      <c r="I662" t="s">
        <v>201</v>
      </c>
      <c r="J662" t="s">
        <v>110</v>
      </c>
      <c r="K662" t="s">
        <v>111</v>
      </c>
      <c r="L662" t="s">
        <v>112</v>
      </c>
      <c r="M662" t="s">
        <v>113</v>
      </c>
      <c r="N662" t="s">
        <v>114</v>
      </c>
      <c r="O662" t="s">
        <v>2039</v>
      </c>
      <c r="P662">
        <v>29702</v>
      </c>
      <c r="Q662" t="s">
        <v>203</v>
      </c>
      <c r="R662" t="s">
        <v>115</v>
      </c>
      <c r="T662" t="s">
        <v>2878</v>
      </c>
      <c r="Y662" t="s">
        <v>205</v>
      </c>
      <c r="AA662" t="s">
        <v>2835</v>
      </c>
      <c r="AG662" t="s">
        <v>8879</v>
      </c>
      <c r="AH662" t="s">
        <v>11105</v>
      </c>
      <c r="AI662" t="s">
        <v>11108</v>
      </c>
      <c r="AJ662" t="s">
        <v>11109</v>
      </c>
      <c r="AL662">
        <v>2018</v>
      </c>
      <c r="AM662">
        <v>3</v>
      </c>
      <c r="AN662">
        <v>29</v>
      </c>
      <c r="AO662">
        <v>88</v>
      </c>
      <c r="AQ662" t="s">
        <v>11109</v>
      </c>
      <c r="AU662" t="s">
        <v>11110</v>
      </c>
      <c r="BE662" t="s">
        <v>11111</v>
      </c>
      <c r="BF662" t="s">
        <v>4570</v>
      </c>
      <c r="BH662">
        <v>0</v>
      </c>
      <c r="BS662" t="s">
        <v>121</v>
      </c>
      <c r="BU662" t="s">
        <v>123</v>
      </c>
      <c r="BV662" t="s">
        <v>632</v>
      </c>
      <c r="BX662" t="s">
        <v>11112</v>
      </c>
      <c r="BZ662">
        <v>0</v>
      </c>
      <c r="CB662">
        <v>33.367109999999997</v>
      </c>
      <c r="CC662">
        <v>-117.26121000000001</v>
      </c>
      <c r="CD662" t="s">
        <v>166</v>
      </c>
      <c r="CH662" t="s">
        <v>669</v>
      </c>
      <c r="CJ662" t="s">
        <v>678</v>
      </c>
      <c r="CL662" t="s">
        <v>669</v>
      </c>
      <c r="CM662">
        <v>190</v>
      </c>
      <c r="CV662" t="s">
        <v>11113</v>
      </c>
      <c r="CW662" t="s">
        <v>11104</v>
      </c>
      <c r="CX662">
        <v>43</v>
      </c>
      <c r="CY662" t="s">
        <v>11106</v>
      </c>
      <c r="CZ662" t="s">
        <v>11107</v>
      </c>
    </row>
    <row r="663" spans="1:104" x14ac:dyDescent="0.2">
      <c r="A663">
        <v>3963071</v>
      </c>
      <c r="B663" t="s">
        <v>650</v>
      </c>
      <c r="E663" t="s">
        <v>105</v>
      </c>
      <c r="F663" t="s">
        <v>9322</v>
      </c>
      <c r="G663" t="s">
        <v>9323</v>
      </c>
      <c r="H663" t="s">
        <v>9324</v>
      </c>
      <c r="I663" t="s">
        <v>201</v>
      </c>
      <c r="J663" t="s">
        <v>110</v>
      </c>
      <c r="K663" t="s">
        <v>111</v>
      </c>
      <c r="L663" t="s">
        <v>112</v>
      </c>
      <c r="M663" t="s">
        <v>113</v>
      </c>
      <c r="N663" t="s">
        <v>114</v>
      </c>
      <c r="O663" t="s">
        <v>2039</v>
      </c>
      <c r="P663">
        <v>29702</v>
      </c>
      <c r="Q663" t="s">
        <v>203</v>
      </c>
      <c r="R663" t="s">
        <v>115</v>
      </c>
      <c r="T663" t="s">
        <v>2878</v>
      </c>
      <c r="Y663" t="s">
        <v>205</v>
      </c>
      <c r="AA663" t="s">
        <v>2835</v>
      </c>
      <c r="AG663" t="s">
        <v>9325</v>
      </c>
      <c r="AI663">
        <v>452</v>
      </c>
      <c r="AJ663" s="1">
        <v>43566</v>
      </c>
      <c r="AL663">
        <v>2019</v>
      </c>
      <c r="AM663">
        <v>4</v>
      </c>
      <c r="AN663">
        <v>11</v>
      </c>
      <c r="AO663">
        <v>101</v>
      </c>
      <c r="AQ663" s="1">
        <v>43566</v>
      </c>
      <c r="AS663" t="s">
        <v>9326</v>
      </c>
      <c r="AU663" t="s">
        <v>9327</v>
      </c>
      <c r="BF663" t="s">
        <v>4570</v>
      </c>
      <c r="BH663">
        <v>0</v>
      </c>
      <c r="BO663" t="s">
        <v>120</v>
      </c>
      <c r="BS663" t="s">
        <v>121</v>
      </c>
      <c r="BT663" t="s">
        <v>122</v>
      </c>
      <c r="BU663" t="s">
        <v>123</v>
      </c>
      <c r="BV663" t="s">
        <v>632</v>
      </c>
      <c r="BX663" t="s">
        <v>9328</v>
      </c>
      <c r="BZ663">
        <v>0</v>
      </c>
      <c r="CB663">
        <v>32.953499999999998</v>
      </c>
      <c r="CC663">
        <v>-117.056</v>
      </c>
      <c r="CD663" t="s">
        <v>166</v>
      </c>
      <c r="CG663" t="s">
        <v>669</v>
      </c>
      <c r="CI663" t="s">
        <v>678</v>
      </c>
      <c r="CK663" t="s">
        <v>669</v>
      </c>
      <c r="CL663">
        <v>156</v>
      </c>
      <c r="CU663" s="3">
        <v>45746.842534722222</v>
      </c>
      <c r="CV663" t="s">
        <v>9324</v>
      </c>
      <c r="CW663">
        <v>43</v>
      </c>
      <c r="CX663" t="s">
        <v>9329</v>
      </c>
      <c r="CY663" t="s">
        <v>9330</v>
      </c>
      <c r="CZ663" s="19" t="str">
        <f t="shared" ref="CZ663:CZ726" si="9">HYPERLINK(CY663)</f>
        <v>https://cch2.org/portal/collections/individual/index.php?occid=3963071</v>
      </c>
    </row>
    <row r="664" spans="1:104" x14ac:dyDescent="0.2">
      <c r="A664">
        <v>3751457</v>
      </c>
      <c r="B664" t="s">
        <v>650</v>
      </c>
      <c r="E664" t="s">
        <v>105</v>
      </c>
      <c r="F664" t="s">
        <v>8876</v>
      </c>
      <c r="G664" t="s">
        <v>8877</v>
      </c>
      <c r="H664" t="s">
        <v>8878</v>
      </c>
      <c r="I664" t="s">
        <v>201</v>
      </c>
      <c r="J664" t="s">
        <v>110</v>
      </c>
      <c r="K664" t="s">
        <v>111</v>
      </c>
      <c r="L664" t="s">
        <v>112</v>
      </c>
      <c r="M664" t="s">
        <v>113</v>
      </c>
      <c r="N664" t="s">
        <v>114</v>
      </c>
      <c r="O664" t="s">
        <v>2039</v>
      </c>
      <c r="P664">
        <v>29702</v>
      </c>
      <c r="Q664" t="s">
        <v>203</v>
      </c>
      <c r="R664" t="s">
        <v>115</v>
      </c>
      <c r="T664" t="s">
        <v>2878</v>
      </c>
      <c r="Y664" t="s">
        <v>205</v>
      </c>
      <c r="AA664" t="s">
        <v>2835</v>
      </c>
      <c r="AG664" t="s">
        <v>8879</v>
      </c>
      <c r="AH664" t="s">
        <v>8880</v>
      </c>
      <c r="AI664">
        <v>35851</v>
      </c>
      <c r="AJ664" s="1">
        <v>43606</v>
      </c>
      <c r="AL664">
        <v>2019</v>
      </c>
      <c r="AM664">
        <v>5</v>
      </c>
      <c r="AN664">
        <v>21</v>
      </c>
      <c r="AO664">
        <v>141</v>
      </c>
      <c r="AQ664" s="1">
        <v>43606</v>
      </c>
      <c r="AU664" t="s">
        <v>8881</v>
      </c>
      <c r="BE664" t="s">
        <v>8882</v>
      </c>
      <c r="BF664" t="s">
        <v>655</v>
      </c>
      <c r="BH664">
        <v>0</v>
      </c>
      <c r="BO664" t="s">
        <v>120</v>
      </c>
      <c r="BS664" t="s">
        <v>121</v>
      </c>
      <c r="BT664" t="s">
        <v>122</v>
      </c>
      <c r="BU664" t="s">
        <v>123</v>
      </c>
      <c r="BV664" t="s">
        <v>632</v>
      </c>
      <c r="BX664" t="s">
        <v>8883</v>
      </c>
      <c r="BZ664">
        <v>0</v>
      </c>
      <c r="CB664">
        <v>33.317830000000001</v>
      </c>
      <c r="CC664">
        <v>-117.43864000000001</v>
      </c>
      <c r="CD664" t="s">
        <v>166</v>
      </c>
      <c r="CG664" t="s">
        <v>669</v>
      </c>
      <c r="CI664" t="s">
        <v>678</v>
      </c>
      <c r="CK664" t="s">
        <v>669</v>
      </c>
      <c r="CL664">
        <v>34</v>
      </c>
      <c r="CU664" s="3">
        <v>45746.842534722222</v>
      </c>
      <c r="CV664" t="s">
        <v>8878</v>
      </c>
      <c r="CW664">
        <v>43</v>
      </c>
      <c r="CX664" t="s">
        <v>8884</v>
      </c>
      <c r="CY664" t="s">
        <v>8885</v>
      </c>
      <c r="CZ664" s="9" t="str">
        <f t="shared" si="9"/>
        <v>https://cch2.org/portal/collections/individual/index.php?occid=3751457</v>
      </c>
    </row>
    <row r="665" spans="1:104" x14ac:dyDescent="0.2">
      <c r="A665">
        <v>6014478</v>
      </c>
      <c r="B665" t="s">
        <v>650</v>
      </c>
      <c r="E665" t="s">
        <v>105</v>
      </c>
      <c r="F665" t="s">
        <v>10450</v>
      </c>
      <c r="G665" t="s">
        <v>10451</v>
      </c>
      <c r="H665" t="s">
        <v>10452</v>
      </c>
      <c r="I665" t="s">
        <v>201</v>
      </c>
      <c r="J665" t="s">
        <v>110</v>
      </c>
      <c r="K665" t="s">
        <v>111</v>
      </c>
      <c r="L665" t="s">
        <v>112</v>
      </c>
      <c r="M665" t="s">
        <v>113</v>
      </c>
      <c r="N665" t="s">
        <v>114</v>
      </c>
      <c r="O665" t="s">
        <v>2039</v>
      </c>
      <c r="P665">
        <v>29702</v>
      </c>
      <c r="Q665" t="s">
        <v>203</v>
      </c>
      <c r="R665" t="s">
        <v>115</v>
      </c>
      <c r="T665" t="s">
        <v>2878</v>
      </c>
      <c r="Y665" t="s">
        <v>205</v>
      </c>
      <c r="AG665" t="s">
        <v>10453</v>
      </c>
      <c r="AI665">
        <v>22945</v>
      </c>
      <c r="AJ665" s="1">
        <v>43616</v>
      </c>
      <c r="AL665">
        <v>2019</v>
      </c>
      <c r="AM665">
        <v>5</v>
      </c>
      <c r="AN665">
        <v>31</v>
      </c>
      <c r="AO665">
        <v>151</v>
      </c>
      <c r="AQ665" s="1">
        <v>43616</v>
      </c>
      <c r="AS665" t="s">
        <v>10454</v>
      </c>
      <c r="AU665" t="s">
        <v>10455</v>
      </c>
      <c r="BE665" t="s">
        <v>10456</v>
      </c>
      <c r="BF665" t="s">
        <v>655</v>
      </c>
      <c r="BH665">
        <v>0</v>
      </c>
      <c r="BO665" t="s">
        <v>120</v>
      </c>
      <c r="BS665" t="s">
        <v>121</v>
      </c>
      <c r="BT665" t="s">
        <v>122</v>
      </c>
      <c r="BU665" t="s">
        <v>123</v>
      </c>
      <c r="BV665" t="s">
        <v>179</v>
      </c>
      <c r="BX665" t="s">
        <v>10457</v>
      </c>
      <c r="BZ665">
        <v>0</v>
      </c>
      <c r="CB665">
        <v>34.160800000000002</v>
      </c>
      <c r="CC665">
        <v>-117.83920000000001</v>
      </c>
      <c r="CD665" t="s">
        <v>166</v>
      </c>
      <c r="CG665" t="s">
        <v>669</v>
      </c>
      <c r="CI665" t="s">
        <v>678</v>
      </c>
      <c r="CK665" t="s">
        <v>669</v>
      </c>
      <c r="CL665">
        <v>369</v>
      </c>
      <c r="CU665" s="3">
        <v>45746.842546296299</v>
      </c>
      <c r="CV665" t="s">
        <v>10452</v>
      </c>
      <c r="CW665">
        <v>43</v>
      </c>
      <c r="CX665" t="s">
        <v>10458</v>
      </c>
      <c r="CY665" t="s">
        <v>10459</v>
      </c>
      <c r="CZ665" s="9" t="str">
        <f t="shared" si="9"/>
        <v>https://cch2.org/portal/collections/individual/index.php?occid=6014478</v>
      </c>
    </row>
    <row r="666" spans="1:104" x14ac:dyDescent="0.2">
      <c r="A666">
        <v>5934188</v>
      </c>
      <c r="B666" t="s">
        <v>650</v>
      </c>
      <c r="E666" t="s">
        <v>105</v>
      </c>
      <c r="F666" t="s">
        <v>10400</v>
      </c>
      <c r="G666" t="s">
        <v>10401</v>
      </c>
      <c r="H666" t="s">
        <v>10402</v>
      </c>
      <c r="I666" t="s">
        <v>201</v>
      </c>
      <c r="J666" t="s">
        <v>110</v>
      </c>
      <c r="K666" t="s">
        <v>111</v>
      </c>
      <c r="L666" t="s">
        <v>112</v>
      </c>
      <c r="M666" t="s">
        <v>113</v>
      </c>
      <c r="N666" t="s">
        <v>114</v>
      </c>
      <c r="O666" t="s">
        <v>2039</v>
      </c>
      <c r="P666">
        <v>29702</v>
      </c>
      <c r="Q666" t="s">
        <v>203</v>
      </c>
      <c r="R666" t="s">
        <v>115</v>
      </c>
      <c r="T666" t="s">
        <v>2878</v>
      </c>
      <c r="Y666" t="s">
        <v>205</v>
      </c>
      <c r="AA666" t="s">
        <v>10403</v>
      </c>
      <c r="AG666" t="s">
        <v>4625</v>
      </c>
      <c r="AI666">
        <v>5037</v>
      </c>
      <c r="AJ666" s="1">
        <v>45072</v>
      </c>
      <c r="AL666">
        <v>2023</v>
      </c>
      <c r="AM666">
        <v>5</v>
      </c>
      <c r="AN666">
        <v>26</v>
      </c>
      <c r="AO666">
        <v>146</v>
      </c>
      <c r="AQ666" s="1">
        <v>45072</v>
      </c>
      <c r="AU666" t="s">
        <v>10404</v>
      </c>
      <c r="BE666" t="s">
        <v>10405</v>
      </c>
      <c r="BF666" t="s">
        <v>655</v>
      </c>
      <c r="BH666">
        <v>0</v>
      </c>
      <c r="BO666" t="s">
        <v>120</v>
      </c>
      <c r="BS666" t="s">
        <v>121</v>
      </c>
      <c r="BT666" t="s">
        <v>122</v>
      </c>
      <c r="BU666" t="s">
        <v>123</v>
      </c>
      <c r="BV666" t="s">
        <v>632</v>
      </c>
      <c r="BX666" t="s">
        <v>10406</v>
      </c>
      <c r="BZ666">
        <v>0</v>
      </c>
      <c r="CB666">
        <v>33.208399999999997</v>
      </c>
      <c r="CC666">
        <v>-117.3899</v>
      </c>
      <c r="CD666" t="s">
        <v>166</v>
      </c>
      <c r="CG666" t="s">
        <v>669</v>
      </c>
      <c r="CI666" t="s">
        <v>678</v>
      </c>
      <c r="CK666" t="s">
        <v>669</v>
      </c>
      <c r="CL666">
        <v>14</v>
      </c>
      <c r="CU666" s="3">
        <v>45746.842546296299</v>
      </c>
      <c r="CV666" t="s">
        <v>10402</v>
      </c>
      <c r="CW666">
        <v>43</v>
      </c>
      <c r="CX666" t="s">
        <v>10407</v>
      </c>
      <c r="CY666" t="s">
        <v>10408</v>
      </c>
      <c r="CZ666" s="19" t="str">
        <f t="shared" si="9"/>
        <v>https://cch2.org/portal/collections/individual/index.php?occid=5934188</v>
      </c>
    </row>
    <row r="667" spans="1:104" x14ac:dyDescent="0.2">
      <c r="A667">
        <v>5996911</v>
      </c>
      <c r="B667" t="s">
        <v>650</v>
      </c>
      <c r="E667" t="s">
        <v>105</v>
      </c>
      <c r="F667" t="s">
        <v>10422</v>
      </c>
      <c r="G667" t="s">
        <v>10423</v>
      </c>
      <c r="H667" t="s">
        <v>10424</v>
      </c>
      <c r="I667" t="s">
        <v>201</v>
      </c>
      <c r="J667" t="s">
        <v>110</v>
      </c>
      <c r="K667" t="s">
        <v>111</v>
      </c>
      <c r="L667" t="s">
        <v>112</v>
      </c>
      <c r="M667" t="s">
        <v>113</v>
      </c>
      <c r="N667" t="s">
        <v>114</v>
      </c>
      <c r="O667" t="s">
        <v>2039</v>
      </c>
      <c r="P667">
        <v>29702</v>
      </c>
      <c r="Q667" t="s">
        <v>203</v>
      </c>
      <c r="R667" t="s">
        <v>115</v>
      </c>
      <c r="T667" t="s">
        <v>2878</v>
      </c>
      <c r="Y667" t="s">
        <v>205</v>
      </c>
      <c r="AA667" t="s">
        <v>10403</v>
      </c>
      <c r="AG667" t="s">
        <v>10425</v>
      </c>
      <c r="AH667" t="s">
        <v>4557</v>
      </c>
      <c r="AI667">
        <v>338</v>
      </c>
      <c r="AJ667" s="1">
        <v>45049</v>
      </c>
      <c r="AL667">
        <v>2023</v>
      </c>
      <c r="AM667">
        <v>5</v>
      </c>
      <c r="AN667">
        <v>3</v>
      </c>
      <c r="AO667">
        <v>123</v>
      </c>
      <c r="AQ667" s="1">
        <v>45049</v>
      </c>
      <c r="AS667" t="s">
        <v>10426</v>
      </c>
      <c r="AU667" t="s">
        <v>10427</v>
      </c>
      <c r="BE667" t="s">
        <v>10428</v>
      </c>
      <c r="BF667" t="s">
        <v>4570</v>
      </c>
      <c r="BH667">
        <v>0</v>
      </c>
      <c r="BO667" t="s">
        <v>120</v>
      </c>
      <c r="BS667" t="s">
        <v>121</v>
      </c>
      <c r="BT667" t="s">
        <v>122</v>
      </c>
      <c r="BU667" t="s">
        <v>123</v>
      </c>
      <c r="BV667" t="s">
        <v>632</v>
      </c>
      <c r="BX667" t="s">
        <v>10429</v>
      </c>
      <c r="BZ667">
        <v>0</v>
      </c>
      <c r="CB667">
        <v>32.914999999999999</v>
      </c>
      <c r="CC667">
        <v>-117.24139</v>
      </c>
      <c r="CD667" t="s">
        <v>166</v>
      </c>
      <c r="CG667" t="s">
        <v>669</v>
      </c>
      <c r="CI667" t="s">
        <v>678</v>
      </c>
      <c r="CK667" t="s">
        <v>669</v>
      </c>
      <c r="CL667">
        <v>15</v>
      </c>
      <c r="CU667" s="3">
        <v>45746.842546296299</v>
      </c>
      <c r="CV667" t="s">
        <v>10424</v>
      </c>
      <c r="CW667">
        <v>43</v>
      </c>
      <c r="CX667" t="s">
        <v>10430</v>
      </c>
      <c r="CY667" t="s">
        <v>10431</v>
      </c>
      <c r="CZ667" s="19" t="str">
        <f t="shared" si="9"/>
        <v>https://cch2.org/portal/collections/individual/index.php?occid=5996911</v>
      </c>
    </row>
    <row r="668" spans="1:104" x14ac:dyDescent="0.2">
      <c r="A668">
        <v>375714</v>
      </c>
      <c r="B668" t="s">
        <v>625</v>
      </c>
      <c r="E668" t="s">
        <v>105</v>
      </c>
      <c r="F668" t="s">
        <v>4309</v>
      </c>
      <c r="G668" t="s">
        <v>4310</v>
      </c>
      <c r="H668" s="5" t="s">
        <v>4311</v>
      </c>
      <c r="I668" t="s">
        <v>201</v>
      </c>
      <c r="J668" t="s">
        <v>110</v>
      </c>
      <c r="K668" t="s">
        <v>111</v>
      </c>
      <c r="L668" t="s">
        <v>112</v>
      </c>
      <c r="M668" t="s">
        <v>113</v>
      </c>
      <c r="N668" t="s">
        <v>114</v>
      </c>
      <c r="O668" t="s">
        <v>2039</v>
      </c>
      <c r="P668">
        <v>29702</v>
      </c>
      <c r="Q668" t="s">
        <v>203</v>
      </c>
      <c r="R668" t="s">
        <v>115</v>
      </c>
      <c r="T668" t="s">
        <v>2878</v>
      </c>
      <c r="Y668" t="s">
        <v>205</v>
      </c>
      <c r="AG668" t="s">
        <v>4312</v>
      </c>
      <c r="AI668">
        <v>2950</v>
      </c>
      <c r="AJ668" s="1">
        <v>18699</v>
      </c>
      <c r="AL668">
        <v>1951</v>
      </c>
      <c r="AM668">
        <v>3</v>
      </c>
      <c r="AN668">
        <v>12</v>
      </c>
      <c r="AO668">
        <v>71</v>
      </c>
      <c r="AQ668" s="1">
        <v>18699</v>
      </c>
      <c r="AU668" t="s">
        <v>4313</v>
      </c>
      <c r="BH668">
        <v>0</v>
      </c>
      <c r="BO668" t="s">
        <v>120</v>
      </c>
      <c r="BS668" t="s">
        <v>121</v>
      </c>
      <c r="BT668" t="s">
        <v>122</v>
      </c>
      <c r="BU668" t="s">
        <v>123</v>
      </c>
      <c r="BV668" t="s">
        <v>632</v>
      </c>
      <c r="BX668" t="s">
        <v>4314</v>
      </c>
      <c r="BZ668">
        <v>0</v>
      </c>
      <c r="CB668">
        <v>32.657829999999997</v>
      </c>
      <c r="CC668">
        <v>-117.03003</v>
      </c>
      <c r="CD668" t="s">
        <v>166</v>
      </c>
      <c r="CE668">
        <v>1609</v>
      </c>
      <c r="CF668" t="s">
        <v>4315</v>
      </c>
      <c r="CG668" t="s">
        <v>635</v>
      </c>
      <c r="CI668" t="s">
        <v>409</v>
      </c>
      <c r="CK668" s="2">
        <v>39875</v>
      </c>
      <c r="CT668" t="s">
        <v>478</v>
      </c>
      <c r="CU668" s="3">
        <v>45700.819687499999</v>
      </c>
      <c r="CW668">
        <v>6</v>
      </c>
      <c r="CX668" t="s">
        <v>4309</v>
      </c>
      <c r="CY668" t="s">
        <v>4316</v>
      </c>
      <c r="CZ668" s="9" t="str">
        <f t="shared" si="9"/>
        <v>https://cch2.org/portal/collections/individual/index.php?occid=375714</v>
      </c>
    </row>
    <row r="669" spans="1:104" x14ac:dyDescent="0.2">
      <c r="A669">
        <v>375726</v>
      </c>
      <c r="B669" t="s">
        <v>625</v>
      </c>
      <c r="E669" t="s">
        <v>105</v>
      </c>
      <c r="F669" t="s">
        <v>4324</v>
      </c>
      <c r="G669" t="s">
        <v>4325</v>
      </c>
      <c r="H669" s="5" t="s">
        <v>4326</v>
      </c>
      <c r="I669" t="s">
        <v>201</v>
      </c>
      <c r="J669" t="s">
        <v>110</v>
      </c>
      <c r="K669" t="s">
        <v>111</v>
      </c>
      <c r="L669" t="s">
        <v>112</v>
      </c>
      <c r="M669" t="s">
        <v>113</v>
      </c>
      <c r="N669" t="s">
        <v>114</v>
      </c>
      <c r="O669" t="s">
        <v>2039</v>
      </c>
      <c r="P669">
        <v>29702</v>
      </c>
      <c r="Q669" t="s">
        <v>203</v>
      </c>
      <c r="R669" t="s">
        <v>115</v>
      </c>
      <c r="T669" t="s">
        <v>2878</v>
      </c>
      <c r="Y669" t="s">
        <v>205</v>
      </c>
      <c r="AG669" t="s">
        <v>4327</v>
      </c>
      <c r="AI669" t="s">
        <v>4328</v>
      </c>
      <c r="AJ669" s="1">
        <v>18725</v>
      </c>
      <c r="AL669">
        <v>1951</v>
      </c>
      <c r="AM669">
        <v>4</v>
      </c>
      <c r="AN669">
        <v>7</v>
      </c>
      <c r="AO669">
        <v>97</v>
      </c>
      <c r="AQ669" s="1">
        <v>18725</v>
      </c>
      <c r="AS669" t="s">
        <v>4329</v>
      </c>
      <c r="BH669">
        <v>0</v>
      </c>
      <c r="BO669" t="s">
        <v>120</v>
      </c>
      <c r="BS669" t="s">
        <v>121</v>
      </c>
      <c r="BT669" t="s">
        <v>122</v>
      </c>
      <c r="BU669" t="s">
        <v>123</v>
      </c>
      <c r="BV669" t="s">
        <v>179</v>
      </c>
      <c r="BX669" t="s">
        <v>4330</v>
      </c>
      <c r="BZ669">
        <v>0</v>
      </c>
      <c r="CB669">
        <v>34.001370000000001</v>
      </c>
      <c r="CC669">
        <v>-118.80714999999999</v>
      </c>
      <c r="CD669" t="s">
        <v>166</v>
      </c>
      <c r="CE669">
        <v>2000</v>
      </c>
      <c r="CT669" t="s">
        <v>478</v>
      </c>
      <c r="CU669" s="3">
        <v>45700.819687499999</v>
      </c>
      <c r="CW669">
        <v>6</v>
      </c>
      <c r="CX669" t="s">
        <v>4324</v>
      </c>
      <c r="CY669" t="s">
        <v>4331</v>
      </c>
      <c r="CZ669" s="9" t="str">
        <f t="shared" si="9"/>
        <v>https://cch2.org/portal/collections/individual/index.php?occid=375726</v>
      </c>
    </row>
    <row r="670" spans="1:104" x14ac:dyDescent="0.2">
      <c r="A670">
        <v>375708</v>
      </c>
      <c r="B670" t="s">
        <v>625</v>
      </c>
      <c r="E670" t="s">
        <v>105</v>
      </c>
      <c r="F670" t="s">
        <v>4300</v>
      </c>
      <c r="G670" t="s">
        <v>4301</v>
      </c>
      <c r="H670" s="5" t="s">
        <v>4302</v>
      </c>
      <c r="I670" t="s">
        <v>201</v>
      </c>
      <c r="J670" t="s">
        <v>110</v>
      </c>
      <c r="K670" t="s">
        <v>111</v>
      </c>
      <c r="L670" t="s">
        <v>112</v>
      </c>
      <c r="M670" t="s">
        <v>113</v>
      </c>
      <c r="N670" t="s">
        <v>114</v>
      </c>
      <c r="O670" t="s">
        <v>2039</v>
      </c>
      <c r="P670">
        <v>29702</v>
      </c>
      <c r="Q670" t="s">
        <v>203</v>
      </c>
      <c r="R670" t="s">
        <v>115</v>
      </c>
      <c r="T670" t="s">
        <v>2878</v>
      </c>
      <c r="Y670" t="s">
        <v>205</v>
      </c>
      <c r="AG670" t="s">
        <v>4303</v>
      </c>
      <c r="AJ670" s="1">
        <v>19115</v>
      </c>
      <c r="AL670">
        <v>1952</v>
      </c>
      <c r="AM670">
        <v>5</v>
      </c>
      <c r="AN670">
        <v>1</v>
      </c>
      <c r="AO670">
        <v>122</v>
      </c>
      <c r="AQ670" s="1">
        <v>19115</v>
      </c>
      <c r="BH670">
        <v>0</v>
      </c>
      <c r="BO670" t="s">
        <v>120</v>
      </c>
      <c r="BS670" t="s">
        <v>121</v>
      </c>
      <c r="BT670" t="s">
        <v>122</v>
      </c>
      <c r="BU670" t="s">
        <v>123</v>
      </c>
      <c r="BV670" t="s">
        <v>632</v>
      </c>
      <c r="BX670" t="s">
        <v>4304</v>
      </c>
      <c r="BZ670">
        <v>0</v>
      </c>
      <c r="CB670">
        <v>33.072159999999997</v>
      </c>
      <c r="CC670">
        <v>-117.29555999999999</v>
      </c>
      <c r="CD670" t="s">
        <v>166</v>
      </c>
      <c r="CE670">
        <v>1609</v>
      </c>
      <c r="CG670" t="s">
        <v>4305</v>
      </c>
      <c r="CI670" t="s">
        <v>4306</v>
      </c>
      <c r="CK670" t="s">
        <v>4307</v>
      </c>
      <c r="CT670" t="s">
        <v>478</v>
      </c>
      <c r="CU670" s="3">
        <v>45700.819687499999</v>
      </c>
      <c r="CW670">
        <v>6</v>
      </c>
      <c r="CX670" t="s">
        <v>4300</v>
      </c>
      <c r="CY670" t="s">
        <v>4308</v>
      </c>
      <c r="CZ670" s="9" t="str">
        <f t="shared" si="9"/>
        <v>https://cch2.org/portal/collections/individual/index.php?occid=375708</v>
      </c>
    </row>
    <row r="671" spans="1:104" x14ac:dyDescent="0.2">
      <c r="A671">
        <v>375720</v>
      </c>
      <c r="B671" t="s">
        <v>625</v>
      </c>
      <c r="E671" t="s">
        <v>105</v>
      </c>
      <c r="F671" t="s">
        <v>4317</v>
      </c>
      <c r="G671" t="s">
        <v>4318</v>
      </c>
      <c r="H671" s="5" t="s">
        <v>4319</v>
      </c>
      <c r="I671" t="s">
        <v>201</v>
      </c>
      <c r="J671" t="s">
        <v>110</v>
      </c>
      <c r="K671" t="s">
        <v>111</v>
      </c>
      <c r="L671" t="s">
        <v>112</v>
      </c>
      <c r="M671" t="s">
        <v>113</v>
      </c>
      <c r="N671" t="s">
        <v>114</v>
      </c>
      <c r="O671" t="s">
        <v>2039</v>
      </c>
      <c r="P671">
        <v>29702</v>
      </c>
      <c r="Q671" t="s">
        <v>203</v>
      </c>
      <c r="R671" t="s">
        <v>115</v>
      </c>
      <c r="T671" t="s">
        <v>2878</v>
      </c>
      <c r="Y671" t="s">
        <v>205</v>
      </c>
      <c r="AG671" t="s">
        <v>4320</v>
      </c>
      <c r="AJ671" s="1">
        <v>22746</v>
      </c>
      <c r="AL671">
        <v>1962</v>
      </c>
      <c r="AM671">
        <v>4</v>
      </c>
      <c r="AN671">
        <v>10</v>
      </c>
      <c r="AO671">
        <v>100</v>
      </c>
      <c r="AQ671" s="1">
        <v>22746</v>
      </c>
      <c r="BH671">
        <v>0</v>
      </c>
      <c r="BO671" t="s">
        <v>120</v>
      </c>
      <c r="BS671" t="s">
        <v>121</v>
      </c>
      <c r="BT671" t="s">
        <v>122</v>
      </c>
      <c r="BU671" t="s">
        <v>123</v>
      </c>
      <c r="BV671" t="s">
        <v>908</v>
      </c>
      <c r="BX671" t="s">
        <v>4321</v>
      </c>
      <c r="BZ671">
        <v>0</v>
      </c>
      <c r="CB671">
        <v>33.453000000000003</v>
      </c>
      <c r="CC671">
        <v>-117.173</v>
      </c>
      <c r="CD671" t="s">
        <v>215</v>
      </c>
      <c r="CE671">
        <v>3000</v>
      </c>
      <c r="CG671" t="s">
        <v>4322</v>
      </c>
      <c r="CI671" t="s">
        <v>409</v>
      </c>
      <c r="CK671" t="s">
        <v>367</v>
      </c>
      <c r="CT671" t="s">
        <v>478</v>
      </c>
      <c r="CU671" s="3">
        <v>45700.819687499999</v>
      </c>
      <c r="CW671">
        <v>6</v>
      </c>
      <c r="CX671" t="s">
        <v>4317</v>
      </c>
      <c r="CY671" t="s">
        <v>4323</v>
      </c>
      <c r="CZ671" s="9" t="str">
        <f t="shared" si="9"/>
        <v>https://cch2.org/portal/collections/individual/index.php?occid=375720</v>
      </c>
    </row>
    <row r="672" spans="1:104" x14ac:dyDescent="0.2">
      <c r="A672">
        <v>375700</v>
      </c>
      <c r="B672" t="s">
        <v>625</v>
      </c>
      <c r="E672" t="s">
        <v>105</v>
      </c>
      <c r="F672" t="s">
        <v>4277</v>
      </c>
      <c r="G672" t="s">
        <v>4278</v>
      </c>
      <c r="H672" s="5" t="s">
        <v>4279</v>
      </c>
      <c r="I672" t="s">
        <v>201</v>
      </c>
      <c r="J672" t="s">
        <v>110</v>
      </c>
      <c r="K672" t="s">
        <v>111</v>
      </c>
      <c r="L672" t="s">
        <v>112</v>
      </c>
      <c r="M672" t="s">
        <v>113</v>
      </c>
      <c r="N672" t="s">
        <v>114</v>
      </c>
      <c r="O672" t="s">
        <v>2039</v>
      </c>
      <c r="P672">
        <v>29702</v>
      </c>
      <c r="Q672" t="s">
        <v>203</v>
      </c>
      <c r="R672" t="s">
        <v>115</v>
      </c>
      <c r="T672" t="s">
        <v>2878</v>
      </c>
      <c r="Y672" t="s">
        <v>205</v>
      </c>
      <c r="AG672" t="s">
        <v>4280</v>
      </c>
      <c r="AJ672" s="1">
        <v>22792</v>
      </c>
      <c r="AL672">
        <v>1962</v>
      </c>
      <c r="AM672">
        <v>5</v>
      </c>
      <c r="AN672">
        <v>26</v>
      </c>
      <c r="AO672">
        <v>146</v>
      </c>
      <c r="AQ672" s="1">
        <v>22792</v>
      </c>
      <c r="BH672">
        <v>0</v>
      </c>
      <c r="BO672" t="s">
        <v>120</v>
      </c>
      <c r="BS672" t="s">
        <v>121</v>
      </c>
      <c r="BT672" t="s">
        <v>122</v>
      </c>
      <c r="BU672" t="s">
        <v>123</v>
      </c>
      <c r="BV672" t="s">
        <v>632</v>
      </c>
      <c r="BX672" t="s">
        <v>4281</v>
      </c>
      <c r="BZ672">
        <v>0</v>
      </c>
      <c r="CB672">
        <v>32.778300000000002</v>
      </c>
      <c r="CC672">
        <v>-117.054</v>
      </c>
      <c r="CD672" t="s">
        <v>166</v>
      </c>
      <c r="CE672">
        <v>805</v>
      </c>
      <c r="CF672" t="s">
        <v>4282</v>
      </c>
      <c r="CG672" t="s">
        <v>635</v>
      </c>
      <c r="CI672" t="s">
        <v>409</v>
      </c>
      <c r="CK672" s="2">
        <v>39875</v>
      </c>
      <c r="CT672" t="s">
        <v>478</v>
      </c>
      <c r="CU672" s="3">
        <v>45700.819687499999</v>
      </c>
      <c r="CW672">
        <v>6</v>
      </c>
      <c r="CX672" t="s">
        <v>4277</v>
      </c>
      <c r="CY672" t="s">
        <v>4283</v>
      </c>
      <c r="CZ672" s="9" t="str">
        <f t="shared" si="9"/>
        <v>https://cch2.org/portal/collections/individual/index.php?occid=375700</v>
      </c>
    </row>
    <row r="673" spans="1:104" x14ac:dyDescent="0.2">
      <c r="A673">
        <v>375701</v>
      </c>
      <c r="B673" t="s">
        <v>625</v>
      </c>
      <c r="E673" t="s">
        <v>105</v>
      </c>
      <c r="F673" t="s">
        <v>4284</v>
      </c>
      <c r="G673" t="s">
        <v>4285</v>
      </c>
      <c r="H673" s="5" t="s">
        <v>4286</v>
      </c>
      <c r="I673" t="s">
        <v>201</v>
      </c>
      <c r="J673" t="s">
        <v>110</v>
      </c>
      <c r="K673" t="s">
        <v>111</v>
      </c>
      <c r="L673" t="s">
        <v>112</v>
      </c>
      <c r="M673" t="s">
        <v>113</v>
      </c>
      <c r="N673" t="s">
        <v>114</v>
      </c>
      <c r="O673" t="s">
        <v>2039</v>
      </c>
      <c r="P673">
        <v>29702</v>
      </c>
      <c r="Q673" t="s">
        <v>203</v>
      </c>
      <c r="R673" t="s">
        <v>115</v>
      </c>
      <c r="T673" t="s">
        <v>2878</v>
      </c>
      <c r="Y673" t="s">
        <v>205</v>
      </c>
      <c r="AG673" t="s">
        <v>4287</v>
      </c>
      <c r="AJ673" s="1">
        <v>22776</v>
      </c>
      <c r="AL673">
        <v>1962</v>
      </c>
      <c r="AM673">
        <v>5</v>
      </c>
      <c r="AN673">
        <v>10</v>
      </c>
      <c r="AO673">
        <v>130</v>
      </c>
      <c r="AQ673" s="1">
        <v>22776</v>
      </c>
      <c r="AS673" t="s">
        <v>2326</v>
      </c>
      <c r="BH673">
        <v>0</v>
      </c>
      <c r="BO673" t="s">
        <v>120</v>
      </c>
      <c r="BS673" t="s">
        <v>121</v>
      </c>
      <c r="BT673" t="s">
        <v>122</v>
      </c>
      <c r="BU673" t="s">
        <v>123</v>
      </c>
      <c r="BV673" t="s">
        <v>632</v>
      </c>
      <c r="BX673" t="s">
        <v>4288</v>
      </c>
      <c r="BZ673">
        <v>0</v>
      </c>
      <c r="CB673">
        <v>32.972349999999999</v>
      </c>
      <c r="CC673">
        <v>-117.25407</v>
      </c>
      <c r="CD673" t="s">
        <v>166</v>
      </c>
      <c r="CE673">
        <v>162</v>
      </c>
      <c r="CG673" t="s">
        <v>4227</v>
      </c>
      <c r="CI673" t="s">
        <v>4228</v>
      </c>
      <c r="CK673" t="s">
        <v>4289</v>
      </c>
      <c r="CT673" t="s">
        <v>478</v>
      </c>
      <c r="CU673" s="3">
        <v>45700.819687499999</v>
      </c>
      <c r="CW673">
        <v>6</v>
      </c>
      <c r="CX673" t="s">
        <v>4284</v>
      </c>
      <c r="CY673" t="s">
        <v>4290</v>
      </c>
      <c r="CZ673" s="9" t="str">
        <f t="shared" si="9"/>
        <v>https://cch2.org/portal/collections/individual/index.php?occid=375701</v>
      </c>
    </row>
    <row r="674" spans="1:104" x14ac:dyDescent="0.2">
      <c r="A674">
        <v>375702</v>
      </c>
      <c r="B674" t="s">
        <v>625</v>
      </c>
      <c r="E674" t="s">
        <v>105</v>
      </c>
      <c r="F674" t="s">
        <v>4291</v>
      </c>
      <c r="G674" t="s">
        <v>4292</v>
      </c>
      <c r="H674" s="5" t="s">
        <v>4293</v>
      </c>
      <c r="I674" t="s">
        <v>201</v>
      </c>
      <c r="J674" t="s">
        <v>110</v>
      </c>
      <c r="K674" t="s">
        <v>111</v>
      </c>
      <c r="L674" t="s">
        <v>112</v>
      </c>
      <c r="M674" t="s">
        <v>113</v>
      </c>
      <c r="N674" t="s">
        <v>114</v>
      </c>
      <c r="O674" t="s">
        <v>2039</v>
      </c>
      <c r="P674">
        <v>29702</v>
      </c>
      <c r="Q674" t="s">
        <v>203</v>
      </c>
      <c r="R674" t="s">
        <v>115</v>
      </c>
      <c r="T674" t="s">
        <v>2878</v>
      </c>
      <c r="Y674" t="s">
        <v>205</v>
      </c>
      <c r="AG674" t="s">
        <v>4287</v>
      </c>
      <c r="AJ674" s="1">
        <v>22770</v>
      </c>
      <c r="AL674">
        <v>1962</v>
      </c>
      <c r="AM674">
        <v>5</v>
      </c>
      <c r="AN674">
        <v>4</v>
      </c>
      <c r="AO674">
        <v>124</v>
      </c>
      <c r="AQ674" s="1">
        <v>22770</v>
      </c>
      <c r="AS674" t="s">
        <v>4294</v>
      </c>
      <c r="BH674">
        <v>0</v>
      </c>
      <c r="BO674" t="s">
        <v>120</v>
      </c>
      <c r="BS674" t="s">
        <v>121</v>
      </c>
      <c r="BT674" t="s">
        <v>122</v>
      </c>
      <c r="BU674" t="s">
        <v>123</v>
      </c>
      <c r="BV674" t="s">
        <v>632</v>
      </c>
      <c r="BX674" t="s">
        <v>4295</v>
      </c>
      <c r="BY674" t="s">
        <v>4296</v>
      </c>
      <c r="BZ674">
        <v>0</v>
      </c>
      <c r="CB674">
        <v>32.72954</v>
      </c>
      <c r="CC674">
        <v>-117.05540999999999</v>
      </c>
      <c r="CD674" t="s">
        <v>166</v>
      </c>
      <c r="CE674">
        <v>403</v>
      </c>
      <c r="CG674" t="s">
        <v>4055</v>
      </c>
      <c r="CI674" t="s">
        <v>4297</v>
      </c>
      <c r="CK674" t="s">
        <v>4298</v>
      </c>
      <c r="CT674" t="s">
        <v>478</v>
      </c>
      <c r="CU674" s="3">
        <v>45700.819687499999</v>
      </c>
      <c r="CW674">
        <v>6</v>
      </c>
      <c r="CX674" t="s">
        <v>4291</v>
      </c>
      <c r="CY674" t="s">
        <v>4299</v>
      </c>
      <c r="CZ674" s="9" t="str">
        <f t="shared" si="9"/>
        <v>https://cch2.org/portal/collections/individual/index.php?occid=375702</v>
      </c>
    </row>
    <row r="675" spans="1:104" x14ac:dyDescent="0.2">
      <c r="A675">
        <v>375690</v>
      </c>
      <c r="B675" t="s">
        <v>625</v>
      </c>
      <c r="E675" t="s">
        <v>105</v>
      </c>
      <c r="F675" t="s">
        <v>4214</v>
      </c>
      <c r="G675" t="s">
        <v>4215</v>
      </c>
      <c r="H675" s="5" t="s">
        <v>4216</v>
      </c>
      <c r="I675" t="s">
        <v>201</v>
      </c>
      <c r="J675" t="s">
        <v>110</v>
      </c>
      <c r="K675" t="s">
        <v>111</v>
      </c>
      <c r="L675" t="s">
        <v>112</v>
      </c>
      <c r="M675" t="s">
        <v>113</v>
      </c>
      <c r="N675" t="s">
        <v>114</v>
      </c>
      <c r="O675" t="s">
        <v>2039</v>
      </c>
      <c r="P675">
        <v>29702</v>
      </c>
      <c r="Q675" t="s">
        <v>203</v>
      </c>
      <c r="R675" t="s">
        <v>115</v>
      </c>
      <c r="T675" t="s">
        <v>2878</v>
      </c>
      <c r="Y675" t="s">
        <v>205</v>
      </c>
      <c r="AG675" t="s">
        <v>4217</v>
      </c>
      <c r="AI675">
        <v>27</v>
      </c>
      <c r="AJ675" s="1">
        <v>22836</v>
      </c>
      <c r="AL675">
        <v>1962</v>
      </c>
      <c r="AM675">
        <v>7</v>
      </c>
      <c r="AN675">
        <v>9</v>
      </c>
      <c r="AO675">
        <v>190</v>
      </c>
      <c r="AQ675" s="1">
        <v>22836</v>
      </c>
      <c r="AR675" t="s">
        <v>4208</v>
      </c>
      <c r="AS675" t="s">
        <v>4218</v>
      </c>
      <c r="BH675">
        <v>0</v>
      </c>
      <c r="BO675" t="s">
        <v>120</v>
      </c>
      <c r="BS675" t="s">
        <v>121</v>
      </c>
      <c r="BT675" t="s">
        <v>122</v>
      </c>
      <c r="BU675" t="s">
        <v>123</v>
      </c>
      <c r="BV675" t="s">
        <v>632</v>
      </c>
      <c r="BX675" t="s">
        <v>4219</v>
      </c>
      <c r="BZ675">
        <v>0</v>
      </c>
      <c r="CB675">
        <v>32.841990000000003</v>
      </c>
      <c r="CC675">
        <v>-117.04058999999999</v>
      </c>
      <c r="CD675" t="s">
        <v>166</v>
      </c>
      <c r="CE675">
        <v>402</v>
      </c>
      <c r="CF675" t="s">
        <v>4220</v>
      </c>
      <c r="CG675" t="s">
        <v>635</v>
      </c>
      <c r="CI675" t="s">
        <v>409</v>
      </c>
      <c r="CK675" s="2">
        <v>39875</v>
      </c>
      <c r="CT675" t="s">
        <v>478</v>
      </c>
      <c r="CU675" s="3">
        <v>45700.819687499999</v>
      </c>
      <c r="CW675">
        <v>6</v>
      </c>
      <c r="CX675" t="s">
        <v>4214</v>
      </c>
      <c r="CY675" t="s">
        <v>4221</v>
      </c>
      <c r="CZ675" s="19" t="str">
        <f t="shared" si="9"/>
        <v>https://cch2.org/portal/collections/individual/index.php?occid=375690</v>
      </c>
    </row>
    <row r="676" spans="1:104" x14ac:dyDescent="0.2">
      <c r="A676">
        <v>376201</v>
      </c>
      <c r="B676" t="s">
        <v>625</v>
      </c>
      <c r="E676" t="s">
        <v>105</v>
      </c>
      <c r="F676" t="s">
        <v>4332</v>
      </c>
      <c r="G676" t="s">
        <v>4333</v>
      </c>
      <c r="H676" s="5" t="s">
        <v>4334</v>
      </c>
      <c r="I676" t="s">
        <v>201</v>
      </c>
      <c r="J676" t="s">
        <v>110</v>
      </c>
      <c r="K676" t="s">
        <v>111</v>
      </c>
      <c r="L676" t="s">
        <v>112</v>
      </c>
      <c r="M676" t="s">
        <v>113</v>
      </c>
      <c r="N676" t="s">
        <v>114</v>
      </c>
      <c r="O676" t="s">
        <v>2039</v>
      </c>
      <c r="P676">
        <v>29702</v>
      </c>
      <c r="Q676" t="s">
        <v>203</v>
      </c>
      <c r="R676" t="s">
        <v>115</v>
      </c>
      <c r="T676" t="s">
        <v>2878</v>
      </c>
      <c r="Y676" t="s">
        <v>205</v>
      </c>
      <c r="AG676" t="s">
        <v>4335</v>
      </c>
      <c r="AI676">
        <v>5</v>
      </c>
      <c r="AJ676" s="1">
        <v>22829</v>
      </c>
      <c r="AL676">
        <v>1962</v>
      </c>
      <c r="AM676">
        <v>7</v>
      </c>
      <c r="AN676">
        <v>2</v>
      </c>
      <c r="AO676">
        <v>183</v>
      </c>
      <c r="AQ676" s="1">
        <v>22829</v>
      </c>
      <c r="AS676" t="s">
        <v>4336</v>
      </c>
      <c r="BH676">
        <v>0</v>
      </c>
      <c r="BO676" t="s">
        <v>120</v>
      </c>
      <c r="BS676" t="s">
        <v>121</v>
      </c>
      <c r="BT676" t="s">
        <v>122</v>
      </c>
      <c r="BU676" t="s">
        <v>123</v>
      </c>
      <c r="BV676" t="s">
        <v>632</v>
      </c>
      <c r="BX676" t="s">
        <v>4337</v>
      </c>
      <c r="BZ676">
        <v>0</v>
      </c>
      <c r="CB676">
        <v>32.660139999999998</v>
      </c>
      <c r="CC676">
        <v>-117.09626</v>
      </c>
      <c r="CD676" t="s">
        <v>166</v>
      </c>
      <c r="CE676">
        <v>241</v>
      </c>
      <c r="CF676" t="s">
        <v>4338</v>
      </c>
      <c r="CG676" t="s">
        <v>635</v>
      </c>
      <c r="CI676" t="s">
        <v>409</v>
      </c>
      <c r="CK676" s="2">
        <v>39875</v>
      </c>
      <c r="CL676">
        <v>23</v>
      </c>
      <c r="CQ676" t="s">
        <v>4339</v>
      </c>
      <c r="CT676" t="s">
        <v>478</v>
      </c>
      <c r="CU676" s="3">
        <v>45700.819687499999</v>
      </c>
      <c r="CW676">
        <v>6</v>
      </c>
      <c r="CX676" t="s">
        <v>4332</v>
      </c>
      <c r="CY676" t="s">
        <v>4340</v>
      </c>
      <c r="CZ676" s="9" t="str">
        <f t="shared" si="9"/>
        <v>https://cch2.org/portal/collections/individual/index.php?occid=376201</v>
      </c>
    </row>
    <row r="677" spans="1:104" x14ac:dyDescent="0.2">
      <c r="A677">
        <v>375691</v>
      </c>
      <c r="B677" t="s">
        <v>625</v>
      </c>
      <c r="E677" t="s">
        <v>105</v>
      </c>
      <c r="F677" t="s">
        <v>4222</v>
      </c>
      <c r="G677" t="s">
        <v>4223</v>
      </c>
      <c r="H677" s="5" t="s">
        <v>4224</v>
      </c>
      <c r="I677" t="s">
        <v>201</v>
      </c>
      <c r="J677" t="s">
        <v>110</v>
      </c>
      <c r="K677" t="s">
        <v>111</v>
      </c>
      <c r="L677" t="s">
        <v>112</v>
      </c>
      <c r="M677" t="s">
        <v>113</v>
      </c>
      <c r="N677" t="s">
        <v>114</v>
      </c>
      <c r="O677" t="s">
        <v>2039</v>
      </c>
      <c r="P677">
        <v>29702</v>
      </c>
      <c r="Q677" t="s">
        <v>203</v>
      </c>
      <c r="R677" t="s">
        <v>115</v>
      </c>
      <c r="T677" t="s">
        <v>2878</v>
      </c>
      <c r="Y677" t="s">
        <v>205</v>
      </c>
      <c r="AG677" t="s">
        <v>4225</v>
      </c>
      <c r="AI677">
        <v>140</v>
      </c>
      <c r="AJ677" s="1">
        <v>23140</v>
      </c>
      <c r="AL677">
        <v>1963</v>
      </c>
      <c r="AM677">
        <v>5</v>
      </c>
      <c r="AN677">
        <v>9</v>
      </c>
      <c r="AO677">
        <v>129</v>
      </c>
      <c r="AQ677" s="1">
        <v>23140</v>
      </c>
      <c r="BH677">
        <v>0</v>
      </c>
      <c r="BO677" t="s">
        <v>120</v>
      </c>
      <c r="BS677" t="s">
        <v>121</v>
      </c>
      <c r="BT677" t="s">
        <v>122</v>
      </c>
      <c r="BU677" t="s">
        <v>123</v>
      </c>
      <c r="BV677" t="s">
        <v>632</v>
      </c>
      <c r="BX677" t="s">
        <v>4226</v>
      </c>
      <c r="BZ677">
        <v>0</v>
      </c>
      <c r="CB677">
        <v>32.888919999999999</v>
      </c>
      <c r="CC677">
        <v>-117.20278</v>
      </c>
      <c r="CD677" t="s">
        <v>166</v>
      </c>
      <c r="CE677">
        <v>1610</v>
      </c>
      <c r="CG677" t="s">
        <v>4227</v>
      </c>
      <c r="CI677" t="s">
        <v>4228</v>
      </c>
      <c r="CK677" t="s">
        <v>4229</v>
      </c>
      <c r="CT677" t="s">
        <v>478</v>
      </c>
      <c r="CU677" s="3">
        <v>45700.819687499999</v>
      </c>
      <c r="CW677">
        <v>6</v>
      </c>
      <c r="CX677" t="s">
        <v>4222</v>
      </c>
      <c r="CY677" t="s">
        <v>4230</v>
      </c>
      <c r="CZ677" s="9" t="str">
        <f t="shared" si="9"/>
        <v>https://cch2.org/portal/collections/individual/index.php?occid=375691</v>
      </c>
    </row>
    <row r="678" spans="1:104" x14ac:dyDescent="0.2">
      <c r="A678">
        <v>375692</v>
      </c>
      <c r="B678" t="s">
        <v>625</v>
      </c>
      <c r="E678" t="s">
        <v>105</v>
      </c>
      <c r="F678" t="s">
        <v>4231</v>
      </c>
      <c r="G678" t="s">
        <v>4232</v>
      </c>
      <c r="H678" s="5" t="s">
        <v>4233</v>
      </c>
      <c r="I678" t="s">
        <v>201</v>
      </c>
      <c r="J678" t="s">
        <v>110</v>
      </c>
      <c r="K678" t="s">
        <v>111</v>
      </c>
      <c r="L678" t="s">
        <v>112</v>
      </c>
      <c r="M678" t="s">
        <v>113</v>
      </c>
      <c r="N678" t="s">
        <v>114</v>
      </c>
      <c r="O678" t="s">
        <v>2039</v>
      </c>
      <c r="P678">
        <v>29702</v>
      </c>
      <c r="Q678" t="s">
        <v>203</v>
      </c>
      <c r="R678" t="s">
        <v>115</v>
      </c>
      <c r="T678" t="s">
        <v>2878</v>
      </c>
      <c r="Y678" t="s">
        <v>205</v>
      </c>
      <c r="AG678" t="s">
        <v>4234</v>
      </c>
      <c r="AJ678" s="1">
        <v>23207</v>
      </c>
      <c r="AL678">
        <v>1963</v>
      </c>
      <c r="AM678">
        <v>7</v>
      </c>
      <c r="AN678">
        <v>15</v>
      </c>
      <c r="AO678">
        <v>196</v>
      </c>
      <c r="AQ678" s="1">
        <v>23207</v>
      </c>
      <c r="AS678" t="s">
        <v>4235</v>
      </c>
      <c r="BH678">
        <v>0</v>
      </c>
      <c r="BO678" t="s">
        <v>120</v>
      </c>
      <c r="BS678" t="s">
        <v>121</v>
      </c>
      <c r="BT678" t="s">
        <v>122</v>
      </c>
      <c r="BU678" t="s">
        <v>123</v>
      </c>
      <c r="BV678" t="s">
        <v>632</v>
      </c>
      <c r="BX678" t="s">
        <v>4236</v>
      </c>
      <c r="BZ678">
        <v>0</v>
      </c>
      <c r="CB678">
        <v>32.769910000000003</v>
      </c>
      <c r="CC678">
        <v>-116.99527999999999</v>
      </c>
      <c r="CD678" t="s">
        <v>166</v>
      </c>
      <c r="CE678">
        <v>161</v>
      </c>
      <c r="CF678" t="s">
        <v>4237</v>
      </c>
      <c r="CG678" t="s">
        <v>635</v>
      </c>
      <c r="CI678" t="s">
        <v>409</v>
      </c>
      <c r="CK678" s="2">
        <v>39875</v>
      </c>
      <c r="CL678">
        <v>297</v>
      </c>
      <c r="CQ678" t="s">
        <v>4238</v>
      </c>
      <c r="CT678" t="s">
        <v>478</v>
      </c>
      <c r="CU678" s="3">
        <v>45700.819687499999</v>
      </c>
      <c r="CW678">
        <v>6</v>
      </c>
      <c r="CX678" t="s">
        <v>4231</v>
      </c>
      <c r="CY678" t="s">
        <v>4239</v>
      </c>
      <c r="CZ678" s="9" t="str">
        <f t="shared" si="9"/>
        <v>https://cch2.org/portal/collections/individual/index.php?occid=375692</v>
      </c>
    </row>
    <row r="679" spans="1:104" x14ac:dyDescent="0.2">
      <c r="A679">
        <v>375693</v>
      </c>
      <c r="B679" t="s">
        <v>625</v>
      </c>
      <c r="E679" t="s">
        <v>105</v>
      </c>
      <c r="F679" t="s">
        <v>4240</v>
      </c>
      <c r="G679" t="s">
        <v>4241</v>
      </c>
      <c r="H679" s="5" t="s">
        <v>4242</v>
      </c>
      <c r="I679" t="s">
        <v>201</v>
      </c>
      <c r="J679" t="s">
        <v>110</v>
      </c>
      <c r="K679" t="s">
        <v>111</v>
      </c>
      <c r="L679" t="s">
        <v>112</v>
      </c>
      <c r="M679" t="s">
        <v>113</v>
      </c>
      <c r="N679" t="s">
        <v>114</v>
      </c>
      <c r="O679" t="s">
        <v>2039</v>
      </c>
      <c r="P679">
        <v>29702</v>
      </c>
      <c r="Q679" t="s">
        <v>203</v>
      </c>
      <c r="R679" t="s">
        <v>115</v>
      </c>
      <c r="T679" t="s">
        <v>2878</v>
      </c>
      <c r="Y679" t="s">
        <v>205</v>
      </c>
      <c r="AG679" t="s">
        <v>4243</v>
      </c>
      <c r="AH679" t="s">
        <v>4244</v>
      </c>
      <c r="AJ679" s="1">
        <v>23564</v>
      </c>
      <c r="AL679">
        <v>1964</v>
      </c>
      <c r="AM679">
        <v>7</v>
      </c>
      <c r="AN679">
        <v>6</v>
      </c>
      <c r="AO679">
        <v>188</v>
      </c>
      <c r="AQ679" s="1">
        <v>23564</v>
      </c>
      <c r="AS679" t="s">
        <v>4245</v>
      </c>
      <c r="AU679" t="s">
        <v>4246</v>
      </c>
      <c r="BH679">
        <v>0</v>
      </c>
      <c r="BO679" t="s">
        <v>120</v>
      </c>
      <c r="BS679" t="s">
        <v>121</v>
      </c>
      <c r="BT679" t="s">
        <v>122</v>
      </c>
      <c r="BU679" t="s">
        <v>123</v>
      </c>
      <c r="BV679" t="s">
        <v>632</v>
      </c>
      <c r="BX679" t="s">
        <v>4247</v>
      </c>
      <c r="BZ679">
        <v>0</v>
      </c>
      <c r="CB679">
        <v>32.761009999999999</v>
      </c>
      <c r="CC679">
        <v>-117.09635</v>
      </c>
      <c r="CD679" t="s">
        <v>166</v>
      </c>
      <c r="CE679">
        <v>402</v>
      </c>
      <c r="CF679" t="s">
        <v>4248</v>
      </c>
      <c r="CG679" t="s">
        <v>635</v>
      </c>
      <c r="CI679" t="s">
        <v>409</v>
      </c>
      <c r="CK679" s="2">
        <v>39875</v>
      </c>
      <c r="CL679">
        <v>76</v>
      </c>
      <c r="CQ679" t="s">
        <v>1507</v>
      </c>
      <c r="CT679" t="s">
        <v>478</v>
      </c>
      <c r="CU679" s="3">
        <v>45700.819687499999</v>
      </c>
      <c r="CW679">
        <v>6</v>
      </c>
      <c r="CX679" t="s">
        <v>4240</v>
      </c>
      <c r="CY679" t="s">
        <v>4249</v>
      </c>
      <c r="CZ679" s="9" t="str">
        <f t="shared" si="9"/>
        <v>https://cch2.org/portal/collections/individual/index.php?occid=375693</v>
      </c>
    </row>
    <row r="680" spans="1:104" x14ac:dyDescent="0.2">
      <c r="A680">
        <v>375694</v>
      </c>
      <c r="B680" t="s">
        <v>625</v>
      </c>
      <c r="E680" t="s">
        <v>105</v>
      </c>
      <c r="F680" t="s">
        <v>4250</v>
      </c>
      <c r="G680" t="s">
        <v>4251</v>
      </c>
      <c r="H680" s="5" t="s">
        <v>4252</v>
      </c>
      <c r="I680" t="s">
        <v>201</v>
      </c>
      <c r="J680" t="s">
        <v>110</v>
      </c>
      <c r="K680" t="s">
        <v>111</v>
      </c>
      <c r="L680" t="s">
        <v>112</v>
      </c>
      <c r="M680" t="s">
        <v>113</v>
      </c>
      <c r="N680" t="s">
        <v>114</v>
      </c>
      <c r="O680" t="s">
        <v>2039</v>
      </c>
      <c r="P680">
        <v>29702</v>
      </c>
      <c r="Q680" t="s">
        <v>203</v>
      </c>
      <c r="R680" t="s">
        <v>115</v>
      </c>
      <c r="T680" t="s">
        <v>2878</v>
      </c>
      <c r="Y680" t="s">
        <v>205</v>
      </c>
      <c r="AG680" t="s">
        <v>4253</v>
      </c>
      <c r="AJ680" s="1">
        <v>23869</v>
      </c>
      <c r="AL680">
        <v>1965</v>
      </c>
      <c r="AM680">
        <v>5</v>
      </c>
      <c r="AN680">
        <v>7</v>
      </c>
      <c r="AO680">
        <v>127</v>
      </c>
      <c r="AQ680" s="1">
        <v>23869</v>
      </c>
      <c r="AU680" t="s">
        <v>4246</v>
      </c>
      <c r="BH680">
        <v>0</v>
      </c>
      <c r="BO680" t="s">
        <v>120</v>
      </c>
      <c r="BS680" t="s">
        <v>121</v>
      </c>
      <c r="BT680" t="s">
        <v>122</v>
      </c>
      <c r="BU680" t="s">
        <v>123</v>
      </c>
      <c r="BV680" t="s">
        <v>632</v>
      </c>
      <c r="BX680" t="s">
        <v>4254</v>
      </c>
      <c r="BZ680">
        <v>0</v>
      </c>
      <c r="CB680">
        <v>32.771129999999999</v>
      </c>
      <c r="CC680">
        <v>-117.06547</v>
      </c>
      <c r="CD680" t="s">
        <v>166</v>
      </c>
      <c r="CE680">
        <v>161</v>
      </c>
      <c r="CF680" t="s">
        <v>4255</v>
      </c>
      <c r="CG680" t="s">
        <v>635</v>
      </c>
      <c r="CI680" t="s">
        <v>409</v>
      </c>
      <c r="CK680" s="2">
        <v>39875</v>
      </c>
      <c r="CL680">
        <v>91</v>
      </c>
      <c r="CQ680" t="s">
        <v>3465</v>
      </c>
      <c r="CT680" t="s">
        <v>478</v>
      </c>
      <c r="CU680" s="3">
        <v>45700.819687499999</v>
      </c>
      <c r="CW680">
        <v>6</v>
      </c>
      <c r="CX680" t="s">
        <v>4250</v>
      </c>
      <c r="CY680" t="s">
        <v>4256</v>
      </c>
      <c r="CZ680" s="9" t="str">
        <f t="shared" si="9"/>
        <v>https://cch2.org/portal/collections/individual/index.php?occid=375694</v>
      </c>
    </row>
    <row r="681" spans="1:104" x14ac:dyDescent="0.2">
      <c r="A681">
        <v>375695</v>
      </c>
      <c r="B681" t="s">
        <v>625</v>
      </c>
      <c r="E681" t="s">
        <v>105</v>
      </c>
      <c r="F681" t="s">
        <v>637</v>
      </c>
      <c r="G681" t="s">
        <v>638</v>
      </c>
      <c r="H681" s="5" t="s">
        <v>639</v>
      </c>
      <c r="I681" t="s">
        <v>201</v>
      </c>
      <c r="J681" t="s">
        <v>110</v>
      </c>
      <c r="K681" t="s">
        <v>111</v>
      </c>
      <c r="L681" t="s">
        <v>112</v>
      </c>
      <c r="M681" t="s">
        <v>113</v>
      </c>
      <c r="N681" t="s">
        <v>114</v>
      </c>
      <c r="O681" t="s">
        <v>202</v>
      </c>
      <c r="P681">
        <v>29701</v>
      </c>
      <c r="Q681" t="s">
        <v>203</v>
      </c>
      <c r="R681" t="s">
        <v>115</v>
      </c>
      <c r="T681" t="s">
        <v>204</v>
      </c>
      <c r="Y681" t="s">
        <v>205</v>
      </c>
      <c r="AG681" t="s">
        <v>640</v>
      </c>
      <c r="AJ681" s="1">
        <v>24261</v>
      </c>
      <c r="AL681">
        <v>1966</v>
      </c>
      <c r="AM681">
        <v>6</v>
      </c>
      <c r="AN681">
        <v>3</v>
      </c>
      <c r="AO681">
        <v>154</v>
      </c>
      <c r="AQ681" s="1">
        <v>24261</v>
      </c>
      <c r="AS681" t="s">
        <v>641</v>
      </c>
      <c r="BH681">
        <v>0</v>
      </c>
      <c r="BO681" t="s">
        <v>120</v>
      </c>
      <c r="BS681" t="s">
        <v>121</v>
      </c>
      <c r="BT681" t="s">
        <v>122</v>
      </c>
      <c r="BU681" t="s">
        <v>123</v>
      </c>
      <c r="BV681" t="s">
        <v>632</v>
      </c>
      <c r="BX681" t="s">
        <v>642</v>
      </c>
      <c r="BZ681">
        <v>0</v>
      </c>
      <c r="CB681">
        <v>32.720350000000003</v>
      </c>
      <c r="CC681">
        <v>-117.0997</v>
      </c>
      <c r="CD681" t="s">
        <v>166</v>
      </c>
      <c r="CE681">
        <v>241</v>
      </c>
      <c r="CF681" t="s">
        <v>643</v>
      </c>
      <c r="CG681" t="s">
        <v>635</v>
      </c>
      <c r="CI681" t="s">
        <v>409</v>
      </c>
      <c r="CK681" s="2">
        <v>39930</v>
      </c>
      <c r="CR681" t="s">
        <v>644</v>
      </c>
      <c r="CT681" t="s">
        <v>478</v>
      </c>
      <c r="CU681" s="3">
        <v>45700.819687499999</v>
      </c>
      <c r="CW681">
        <v>6</v>
      </c>
      <c r="CX681" t="s">
        <v>637</v>
      </c>
      <c r="CY681" t="s">
        <v>645</v>
      </c>
      <c r="CZ681" s="9" t="str">
        <f t="shared" si="9"/>
        <v>https://cch2.org/portal/collections/individual/index.php?occid=375695</v>
      </c>
    </row>
    <row r="682" spans="1:104" x14ac:dyDescent="0.2">
      <c r="A682">
        <v>375689</v>
      </c>
      <c r="B682" t="s">
        <v>625</v>
      </c>
      <c r="E682" t="s">
        <v>105</v>
      </c>
      <c r="F682" t="s">
        <v>626</v>
      </c>
      <c r="G682" t="s">
        <v>627</v>
      </c>
      <c r="H682" s="5" t="s">
        <v>628</v>
      </c>
      <c r="I682" t="s">
        <v>201</v>
      </c>
      <c r="J682" t="s">
        <v>110</v>
      </c>
      <c r="K682" t="s">
        <v>111</v>
      </c>
      <c r="L682" t="s">
        <v>112</v>
      </c>
      <c r="M682" t="s">
        <v>113</v>
      </c>
      <c r="N682" t="s">
        <v>114</v>
      </c>
      <c r="O682" t="s">
        <v>202</v>
      </c>
      <c r="P682">
        <v>29701</v>
      </c>
      <c r="Q682" t="s">
        <v>203</v>
      </c>
      <c r="R682" t="s">
        <v>115</v>
      </c>
      <c r="T682" t="s">
        <v>204</v>
      </c>
      <c r="Y682" t="s">
        <v>205</v>
      </c>
      <c r="AG682" t="s">
        <v>629</v>
      </c>
      <c r="AJ682" s="1">
        <v>25319</v>
      </c>
      <c r="AL682">
        <v>1969</v>
      </c>
      <c r="AM682">
        <v>4</v>
      </c>
      <c r="AN682">
        <v>26</v>
      </c>
      <c r="AO682">
        <v>116</v>
      </c>
      <c r="AQ682" s="1">
        <v>25319</v>
      </c>
      <c r="AS682" t="s">
        <v>630</v>
      </c>
      <c r="AU682" t="s">
        <v>631</v>
      </c>
      <c r="BH682">
        <v>0</v>
      </c>
      <c r="BO682" t="s">
        <v>120</v>
      </c>
      <c r="BS682" t="s">
        <v>121</v>
      </c>
      <c r="BT682" t="s">
        <v>122</v>
      </c>
      <c r="BU682" t="s">
        <v>123</v>
      </c>
      <c r="BV682" t="s">
        <v>632</v>
      </c>
      <c r="BX682" t="s">
        <v>633</v>
      </c>
      <c r="BZ682">
        <v>0</v>
      </c>
      <c r="CB682">
        <v>32.767560000000003</v>
      </c>
      <c r="CC682">
        <v>-117.04849</v>
      </c>
      <c r="CD682" t="s">
        <v>166</v>
      </c>
      <c r="CE682">
        <v>161</v>
      </c>
      <c r="CF682" t="s">
        <v>634</v>
      </c>
      <c r="CG682" t="s">
        <v>635</v>
      </c>
      <c r="CI682" t="s">
        <v>409</v>
      </c>
      <c r="CK682" s="2">
        <v>39875</v>
      </c>
      <c r="CT682" t="s">
        <v>478</v>
      </c>
      <c r="CU682" s="3">
        <v>45700.819687499999</v>
      </c>
      <c r="CW682">
        <v>6</v>
      </c>
      <c r="CX682" t="s">
        <v>626</v>
      </c>
      <c r="CY682" t="s">
        <v>636</v>
      </c>
      <c r="CZ682" s="9" t="str">
        <f t="shared" si="9"/>
        <v>https://cch2.org/portal/collections/individual/index.php?occid=375689</v>
      </c>
    </row>
    <row r="683" spans="1:104" x14ac:dyDescent="0.2">
      <c r="A683">
        <v>388921</v>
      </c>
      <c r="B683" t="s">
        <v>625</v>
      </c>
      <c r="E683" t="s">
        <v>105</v>
      </c>
      <c r="F683" t="s">
        <v>4404</v>
      </c>
      <c r="G683" t="s">
        <v>4405</v>
      </c>
      <c r="H683">
        <v>14605</v>
      </c>
      <c r="I683" t="s">
        <v>201</v>
      </c>
      <c r="J683" t="s">
        <v>110</v>
      </c>
      <c r="K683" t="s">
        <v>111</v>
      </c>
      <c r="L683" t="s">
        <v>112</v>
      </c>
      <c r="M683" t="s">
        <v>113</v>
      </c>
      <c r="N683" t="s">
        <v>114</v>
      </c>
      <c r="O683" t="s">
        <v>2039</v>
      </c>
      <c r="P683">
        <v>29702</v>
      </c>
      <c r="Q683" t="s">
        <v>203</v>
      </c>
      <c r="R683" t="s">
        <v>115</v>
      </c>
      <c r="T683" t="s">
        <v>2878</v>
      </c>
      <c r="Y683" t="s">
        <v>205</v>
      </c>
      <c r="AG683" t="s">
        <v>4393</v>
      </c>
      <c r="AH683" t="s">
        <v>4394</v>
      </c>
      <c r="AI683" t="s">
        <v>4395</v>
      </c>
      <c r="AJ683" s="1">
        <v>32591</v>
      </c>
      <c r="AL683">
        <v>1989</v>
      </c>
      <c r="AM683">
        <v>3</v>
      </c>
      <c r="AN683">
        <v>24</v>
      </c>
      <c r="AO683">
        <v>83</v>
      </c>
      <c r="AQ683" s="1">
        <v>32591</v>
      </c>
      <c r="AS683" t="s">
        <v>4396</v>
      </c>
      <c r="AU683" t="s">
        <v>4406</v>
      </c>
      <c r="BH683">
        <v>0</v>
      </c>
      <c r="BO683" t="s">
        <v>120</v>
      </c>
      <c r="BS683" t="s">
        <v>121</v>
      </c>
      <c r="BT683" t="s">
        <v>122</v>
      </c>
      <c r="BU683" t="s">
        <v>123</v>
      </c>
      <c r="BV683" t="s">
        <v>632</v>
      </c>
      <c r="BX683" t="s">
        <v>4398</v>
      </c>
      <c r="BY683" t="s">
        <v>4399</v>
      </c>
      <c r="BZ683">
        <v>0</v>
      </c>
      <c r="CB683">
        <v>33.237499999999997</v>
      </c>
      <c r="CC683">
        <v>-117.39583</v>
      </c>
      <c r="CE683">
        <v>1609</v>
      </c>
      <c r="CF683" t="s">
        <v>4400</v>
      </c>
      <c r="CG683" t="s">
        <v>635</v>
      </c>
      <c r="CK683" s="2">
        <v>40183</v>
      </c>
      <c r="CL683">
        <v>21</v>
      </c>
      <c r="CQ683" t="s">
        <v>4401</v>
      </c>
      <c r="CR683" t="s">
        <v>4402</v>
      </c>
      <c r="CT683" t="s">
        <v>478</v>
      </c>
      <c r="CU683" s="3">
        <v>45700.819687499999</v>
      </c>
      <c r="CW683">
        <v>6</v>
      </c>
      <c r="CX683" t="s">
        <v>4404</v>
      </c>
      <c r="CY683" t="s">
        <v>4407</v>
      </c>
      <c r="CZ683" s="19" t="str">
        <f t="shared" si="9"/>
        <v>https://cch2.org/portal/collections/individual/index.php?occid=388921</v>
      </c>
    </row>
    <row r="684" spans="1:104" x14ac:dyDescent="0.2">
      <c r="A684">
        <v>374522</v>
      </c>
      <c r="B684" t="s">
        <v>625</v>
      </c>
      <c r="E684" t="s">
        <v>105</v>
      </c>
      <c r="F684" t="s">
        <v>4203</v>
      </c>
      <c r="G684" t="s">
        <v>4204</v>
      </c>
      <c r="H684" s="5" t="s">
        <v>4205</v>
      </c>
      <c r="I684" t="s">
        <v>201</v>
      </c>
      <c r="J684" t="s">
        <v>110</v>
      </c>
      <c r="K684" t="s">
        <v>111</v>
      </c>
      <c r="L684" t="s">
        <v>112</v>
      </c>
      <c r="M684" t="s">
        <v>113</v>
      </c>
      <c r="N684" t="s">
        <v>114</v>
      </c>
      <c r="O684" t="s">
        <v>2039</v>
      </c>
      <c r="P684">
        <v>29702</v>
      </c>
      <c r="Q684" t="s">
        <v>203</v>
      </c>
      <c r="R684" t="s">
        <v>115</v>
      </c>
      <c r="T684" t="s">
        <v>2878</v>
      </c>
      <c r="Y684" t="s">
        <v>205</v>
      </c>
      <c r="AG684" t="s">
        <v>4206</v>
      </c>
      <c r="AI684" t="s">
        <v>4207</v>
      </c>
      <c r="AJ684" s="1">
        <v>34443</v>
      </c>
      <c r="AL684">
        <v>1994</v>
      </c>
      <c r="AM684">
        <v>4</v>
      </c>
      <c r="AN684">
        <v>19</v>
      </c>
      <c r="AO684">
        <v>109</v>
      </c>
      <c r="AQ684" s="1">
        <v>34443</v>
      </c>
      <c r="AR684" t="s">
        <v>4208</v>
      </c>
      <c r="AS684" t="s">
        <v>4209</v>
      </c>
      <c r="AU684" t="s">
        <v>4210</v>
      </c>
      <c r="BH684">
        <v>0</v>
      </c>
      <c r="BO684" t="s">
        <v>120</v>
      </c>
      <c r="BS684" t="s">
        <v>121</v>
      </c>
      <c r="BT684" t="s">
        <v>122</v>
      </c>
      <c r="BU684" t="s">
        <v>123</v>
      </c>
      <c r="BV684" t="s">
        <v>632</v>
      </c>
      <c r="BX684" t="s">
        <v>4211</v>
      </c>
      <c r="BZ684">
        <v>0</v>
      </c>
      <c r="CB684">
        <v>32.838610000000003</v>
      </c>
      <c r="CC684">
        <v>-117.045</v>
      </c>
      <c r="CF684" t="s">
        <v>4212</v>
      </c>
      <c r="CL684">
        <v>91</v>
      </c>
      <c r="CQ684" t="s">
        <v>3465</v>
      </c>
      <c r="CT684" t="s">
        <v>478</v>
      </c>
      <c r="CU684" s="3">
        <v>45700.819687499999</v>
      </c>
      <c r="CW684">
        <v>6</v>
      </c>
      <c r="CX684" t="s">
        <v>4203</v>
      </c>
      <c r="CY684" t="s">
        <v>4213</v>
      </c>
      <c r="CZ684" s="19" t="str">
        <f t="shared" si="9"/>
        <v>https://cch2.org/portal/collections/individual/index.php?occid=374522</v>
      </c>
    </row>
    <row r="685" spans="1:104" x14ac:dyDescent="0.2">
      <c r="A685">
        <v>384334</v>
      </c>
      <c r="B685" t="s">
        <v>625</v>
      </c>
      <c r="E685" t="s">
        <v>105</v>
      </c>
      <c r="F685" t="s">
        <v>4341</v>
      </c>
      <c r="G685" t="s">
        <v>4342</v>
      </c>
      <c r="H685" s="5" t="s">
        <v>4343</v>
      </c>
      <c r="I685" t="s">
        <v>201</v>
      </c>
      <c r="J685" t="s">
        <v>110</v>
      </c>
      <c r="K685" t="s">
        <v>111</v>
      </c>
      <c r="L685" t="s">
        <v>112</v>
      </c>
      <c r="M685" t="s">
        <v>113</v>
      </c>
      <c r="N685" t="s">
        <v>114</v>
      </c>
      <c r="O685" t="s">
        <v>2039</v>
      </c>
      <c r="P685">
        <v>29702</v>
      </c>
      <c r="Q685" t="s">
        <v>203</v>
      </c>
      <c r="R685" t="s">
        <v>115</v>
      </c>
      <c r="T685" t="s">
        <v>2878</v>
      </c>
      <c r="Y685" t="s">
        <v>205</v>
      </c>
      <c r="Z685" t="s">
        <v>4344</v>
      </c>
      <c r="AA685" s="1">
        <v>34464</v>
      </c>
      <c r="AB685" t="s">
        <v>4345</v>
      </c>
      <c r="AG685" t="s">
        <v>4346</v>
      </c>
      <c r="AI685" t="s">
        <v>4347</v>
      </c>
      <c r="AJ685" s="1">
        <v>34464</v>
      </c>
      <c r="AL685">
        <v>1994</v>
      </c>
      <c r="AM685">
        <v>5</v>
      </c>
      <c r="AN685">
        <v>10</v>
      </c>
      <c r="AO685">
        <v>130</v>
      </c>
      <c r="AQ685" s="1">
        <v>34464</v>
      </c>
      <c r="AR685" t="s">
        <v>4348</v>
      </c>
      <c r="AS685" t="s">
        <v>4349</v>
      </c>
      <c r="AU685" t="s">
        <v>4350</v>
      </c>
      <c r="BH685">
        <v>0</v>
      </c>
      <c r="BO685" t="s">
        <v>120</v>
      </c>
      <c r="BS685" t="s">
        <v>121</v>
      </c>
      <c r="BT685" t="s">
        <v>122</v>
      </c>
      <c r="BU685" t="s">
        <v>123</v>
      </c>
      <c r="BV685" t="s">
        <v>632</v>
      </c>
      <c r="BX685" t="s">
        <v>4351</v>
      </c>
      <c r="BZ685">
        <v>0</v>
      </c>
      <c r="CB685">
        <v>33.00806</v>
      </c>
      <c r="CC685">
        <v>-117.26555999999999</v>
      </c>
      <c r="CF685" t="s">
        <v>4352</v>
      </c>
      <c r="CT685" t="s">
        <v>478</v>
      </c>
      <c r="CU685" s="3">
        <v>45700.819687499999</v>
      </c>
      <c r="CW685">
        <v>6</v>
      </c>
      <c r="CX685" t="s">
        <v>4341</v>
      </c>
      <c r="CY685" t="s">
        <v>4353</v>
      </c>
      <c r="CZ685" s="19" t="str">
        <f t="shared" si="9"/>
        <v>https://cch2.org/portal/collections/individual/index.php?occid=384334</v>
      </c>
    </row>
    <row r="686" spans="1:104" x14ac:dyDescent="0.2">
      <c r="A686">
        <v>387226</v>
      </c>
      <c r="B686" t="s">
        <v>625</v>
      </c>
      <c r="E686" t="s">
        <v>105</v>
      </c>
      <c r="F686" t="s">
        <v>4354</v>
      </c>
      <c r="G686" t="s">
        <v>4355</v>
      </c>
      <c r="H686">
        <v>12880</v>
      </c>
      <c r="I686" t="s">
        <v>201</v>
      </c>
      <c r="J686" t="s">
        <v>110</v>
      </c>
      <c r="K686" t="s">
        <v>111</v>
      </c>
      <c r="L686" t="s">
        <v>112</v>
      </c>
      <c r="M686" t="s">
        <v>113</v>
      </c>
      <c r="N686" t="s">
        <v>114</v>
      </c>
      <c r="O686" t="s">
        <v>2039</v>
      </c>
      <c r="P686">
        <v>29702</v>
      </c>
      <c r="Q686" t="s">
        <v>203</v>
      </c>
      <c r="R686" t="s">
        <v>115</v>
      </c>
      <c r="T686" t="s">
        <v>2878</v>
      </c>
      <c r="Y686" t="s">
        <v>205</v>
      </c>
      <c r="Z686" t="s">
        <v>4356</v>
      </c>
      <c r="AA686" s="1">
        <v>35921</v>
      </c>
      <c r="AB686" t="s">
        <v>4345</v>
      </c>
      <c r="AG686" t="s">
        <v>4357</v>
      </c>
      <c r="AH686" t="s">
        <v>4358</v>
      </c>
      <c r="AI686">
        <v>38</v>
      </c>
      <c r="AJ686" s="1">
        <v>35890</v>
      </c>
      <c r="AL686">
        <v>1998</v>
      </c>
      <c r="AM686">
        <v>4</v>
      </c>
      <c r="AN686">
        <v>5</v>
      </c>
      <c r="AO686">
        <v>95</v>
      </c>
      <c r="AQ686" s="1">
        <v>35890</v>
      </c>
      <c r="AS686" t="s">
        <v>4359</v>
      </c>
      <c r="AU686" t="s">
        <v>4360</v>
      </c>
      <c r="BH686">
        <v>0</v>
      </c>
      <c r="BO686" t="s">
        <v>120</v>
      </c>
      <c r="BS686" t="s">
        <v>121</v>
      </c>
      <c r="BT686" t="s">
        <v>122</v>
      </c>
      <c r="BU686" t="s">
        <v>123</v>
      </c>
      <c r="BV686" t="s">
        <v>908</v>
      </c>
      <c r="BX686" t="s">
        <v>4361</v>
      </c>
      <c r="BZ686">
        <v>0</v>
      </c>
      <c r="CB686">
        <v>33.462499999999999</v>
      </c>
      <c r="CC686">
        <v>-117.17139</v>
      </c>
      <c r="CF686" t="s">
        <v>4362</v>
      </c>
      <c r="CI686" t="s">
        <v>4363</v>
      </c>
      <c r="CL686">
        <v>317</v>
      </c>
      <c r="CQ686" t="s">
        <v>4364</v>
      </c>
      <c r="CR686" t="s">
        <v>4365</v>
      </c>
      <c r="CT686" t="s">
        <v>478</v>
      </c>
      <c r="CU686" s="3">
        <v>45700.819687499999</v>
      </c>
      <c r="CW686">
        <v>6</v>
      </c>
      <c r="CX686" t="s">
        <v>4354</v>
      </c>
      <c r="CY686" t="s">
        <v>4366</v>
      </c>
      <c r="CZ686" s="19" t="str">
        <f t="shared" si="9"/>
        <v>https://cch2.org/portal/collections/individual/index.php?occid=387226</v>
      </c>
    </row>
    <row r="687" spans="1:104" x14ac:dyDescent="0.2">
      <c r="A687">
        <v>3753225</v>
      </c>
      <c r="B687" t="s">
        <v>625</v>
      </c>
      <c r="E687" t="s">
        <v>105</v>
      </c>
      <c r="F687" t="s">
        <v>8886</v>
      </c>
      <c r="G687" t="s">
        <v>8887</v>
      </c>
      <c r="H687">
        <v>15560</v>
      </c>
      <c r="I687" t="s">
        <v>201</v>
      </c>
      <c r="J687" t="s">
        <v>110</v>
      </c>
      <c r="K687" t="s">
        <v>111</v>
      </c>
      <c r="L687" t="s">
        <v>112</v>
      </c>
      <c r="M687" t="s">
        <v>113</v>
      </c>
      <c r="N687" t="s">
        <v>114</v>
      </c>
      <c r="O687" t="s">
        <v>2039</v>
      </c>
      <c r="P687">
        <v>29702</v>
      </c>
      <c r="Q687" t="s">
        <v>203</v>
      </c>
      <c r="R687" t="s">
        <v>115</v>
      </c>
      <c r="T687" t="s">
        <v>2878</v>
      </c>
      <c r="Y687" t="s">
        <v>205</v>
      </c>
      <c r="AG687" t="s">
        <v>8879</v>
      </c>
      <c r="AH687" t="s">
        <v>8888</v>
      </c>
      <c r="AI687">
        <v>6162</v>
      </c>
      <c r="AJ687" s="1">
        <v>36546</v>
      </c>
      <c r="AL687">
        <v>2000</v>
      </c>
      <c r="AM687">
        <v>1</v>
      </c>
      <c r="AN687">
        <v>21</v>
      </c>
      <c r="AO687">
        <v>21</v>
      </c>
      <c r="AP687">
        <v>21</v>
      </c>
      <c r="AQ687" s="2">
        <v>36546</v>
      </c>
      <c r="AU687" t="s">
        <v>8889</v>
      </c>
      <c r="BF687" t="s">
        <v>4439</v>
      </c>
      <c r="BO687" t="s">
        <v>120</v>
      </c>
      <c r="BS687" t="s">
        <v>121</v>
      </c>
      <c r="BT687" t="s">
        <v>122</v>
      </c>
      <c r="BU687" t="s">
        <v>123</v>
      </c>
      <c r="BV687" t="s">
        <v>632</v>
      </c>
      <c r="BX687" t="s">
        <v>8890</v>
      </c>
      <c r="BZ687">
        <v>0</v>
      </c>
      <c r="CB687">
        <v>32.722499999999997</v>
      </c>
      <c r="CC687">
        <v>-117.11750000000001</v>
      </c>
      <c r="CD687" t="s">
        <v>166</v>
      </c>
      <c r="CE687">
        <v>80</v>
      </c>
      <c r="CG687" t="s">
        <v>657</v>
      </c>
      <c r="CI687" t="s">
        <v>686</v>
      </c>
      <c r="CL687">
        <v>150</v>
      </c>
      <c r="CT687" t="s">
        <v>625</v>
      </c>
      <c r="CU687" s="3">
        <v>45700.819687499999</v>
      </c>
      <c r="CW687">
        <v>6</v>
      </c>
      <c r="CX687" t="s">
        <v>8886</v>
      </c>
      <c r="CY687" t="s">
        <v>8891</v>
      </c>
      <c r="CZ687" s="19" t="str">
        <f t="shared" si="9"/>
        <v>https://cch2.org/portal/collections/individual/index.php?occid=3753225</v>
      </c>
    </row>
    <row r="688" spans="1:104" x14ac:dyDescent="0.2">
      <c r="A688">
        <v>388498</v>
      </c>
      <c r="B688" t="s">
        <v>625</v>
      </c>
      <c r="E688" t="s">
        <v>105</v>
      </c>
      <c r="F688" t="s">
        <v>4379</v>
      </c>
      <c r="G688" t="s">
        <v>4380</v>
      </c>
      <c r="H688">
        <v>14182</v>
      </c>
      <c r="I688" t="s">
        <v>201</v>
      </c>
      <c r="J688" t="s">
        <v>110</v>
      </c>
      <c r="K688" t="s">
        <v>111</v>
      </c>
      <c r="L688" t="s">
        <v>112</v>
      </c>
      <c r="M688" t="s">
        <v>113</v>
      </c>
      <c r="N688" t="s">
        <v>114</v>
      </c>
      <c r="O688" t="s">
        <v>2039</v>
      </c>
      <c r="P688">
        <v>29702</v>
      </c>
      <c r="Q688" t="s">
        <v>203</v>
      </c>
      <c r="R688" t="s">
        <v>115</v>
      </c>
      <c r="T688" t="s">
        <v>2878</v>
      </c>
      <c r="Y688" t="s">
        <v>205</v>
      </c>
      <c r="Z688" t="s">
        <v>4381</v>
      </c>
      <c r="AA688" s="1">
        <v>37382</v>
      </c>
      <c r="AB688" t="s">
        <v>4382</v>
      </c>
      <c r="AG688" t="s">
        <v>4383</v>
      </c>
      <c r="AI688">
        <v>17</v>
      </c>
      <c r="AJ688" s="1">
        <v>37366</v>
      </c>
      <c r="AL688">
        <v>2002</v>
      </c>
      <c r="AM688">
        <v>4</v>
      </c>
      <c r="AN688">
        <v>20</v>
      </c>
      <c r="AO688">
        <v>110</v>
      </c>
      <c r="AQ688" s="1">
        <v>37366</v>
      </c>
      <c r="AS688" t="s">
        <v>4384</v>
      </c>
      <c r="AU688" t="s">
        <v>4385</v>
      </c>
      <c r="BH688">
        <v>0</v>
      </c>
      <c r="BO688" t="s">
        <v>120</v>
      </c>
      <c r="BS688" t="s">
        <v>121</v>
      </c>
      <c r="BT688" t="s">
        <v>122</v>
      </c>
      <c r="BU688" t="s">
        <v>123</v>
      </c>
      <c r="BV688" t="s">
        <v>4386</v>
      </c>
      <c r="BX688" t="s">
        <v>4387</v>
      </c>
      <c r="BZ688">
        <v>0</v>
      </c>
      <c r="CB688">
        <v>33.456389999999999</v>
      </c>
      <c r="CC688">
        <v>-117.16943999999999</v>
      </c>
      <c r="CF688" t="s">
        <v>4388</v>
      </c>
      <c r="CI688" t="s">
        <v>553</v>
      </c>
      <c r="CL688">
        <v>228</v>
      </c>
      <c r="CQ688" t="s">
        <v>4389</v>
      </c>
      <c r="CR688" t="s">
        <v>4365</v>
      </c>
      <c r="CT688" t="s">
        <v>478</v>
      </c>
      <c r="CU688" s="3">
        <v>45700.819687499999</v>
      </c>
      <c r="CW688">
        <v>6</v>
      </c>
      <c r="CX688" t="s">
        <v>4379</v>
      </c>
      <c r="CY688" t="s">
        <v>4390</v>
      </c>
      <c r="CZ688" s="19" t="str">
        <f t="shared" si="9"/>
        <v>https://cch2.org/portal/collections/individual/index.php?occid=388498</v>
      </c>
    </row>
    <row r="689" spans="1:104" x14ac:dyDescent="0.2">
      <c r="A689">
        <v>388460</v>
      </c>
      <c r="B689" t="s">
        <v>625</v>
      </c>
      <c r="E689" t="s">
        <v>105</v>
      </c>
      <c r="F689" t="s">
        <v>4367</v>
      </c>
      <c r="G689" t="s">
        <v>4368</v>
      </c>
      <c r="H689">
        <v>14146</v>
      </c>
      <c r="I689" t="s">
        <v>201</v>
      </c>
      <c r="J689" t="s">
        <v>110</v>
      </c>
      <c r="K689" t="s">
        <v>111</v>
      </c>
      <c r="L689" t="s">
        <v>112</v>
      </c>
      <c r="M689" t="s">
        <v>113</v>
      </c>
      <c r="N689" t="s">
        <v>114</v>
      </c>
      <c r="O689" t="s">
        <v>2039</v>
      </c>
      <c r="P689">
        <v>29702</v>
      </c>
      <c r="Q689" t="s">
        <v>203</v>
      </c>
      <c r="R689" t="s">
        <v>115</v>
      </c>
      <c r="T689" t="s">
        <v>2878</v>
      </c>
      <c r="Y689" t="s">
        <v>205</v>
      </c>
      <c r="Z689" t="s">
        <v>4369</v>
      </c>
      <c r="AA689" s="1">
        <v>37385</v>
      </c>
      <c r="AB689" t="s">
        <v>4370</v>
      </c>
      <c r="AG689" t="s">
        <v>4371</v>
      </c>
      <c r="AH689" t="s">
        <v>4372</v>
      </c>
      <c r="AI689">
        <v>14</v>
      </c>
      <c r="AJ689" s="1">
        <v>37379</v>
      </c>
      <c r="AL689">
        <v>2002</v>
      </c>
      <c r="AM689">
        <v>5</v>
      </c>
      <c r="AN689">
        <v>3</v>
      </c>
      <c r="AO689">
        <v>123</v>
      </c>
      <c r="AQ689" s="1">
        <v>37379</v>
      </c>
      <c r="AS689" t="s">
        <v>4373</v>
      </c>
      <c r="AU689" t="s">
        <v>4374</v>
      </c>
      <c r="BH689">
        <v>0</v>
      </c>
      <c r="BO689" t="s">
        <v>120</v>
      </c>
      <c r="BS689" t="s">
        <v>121</v>
      </c>
      <c r="BT689" t="s">
        <v>122</v>
      </c>
      <c r="BU689" t="s">
        <v>123</v>
      </c>
      <c r="BV689" t="s">
        <v>632</v>
      </c>
      <c r="BX689" t="s">
        <v>4375</v>
      </c>
      <c r="BZ689">
        <v>0</v>
      </c>
      <c r="CB689">
        <v>32.775559999999999</v>
      </c>
      <c r="CC689">
        <v>-117.18832999999999</v>
      </c>
      <c r="CF689" t="s">
        <v>4376</v>
      </c>
      <c r="CI689" t="s">
        <v>553</v>
      </c>
      <c r="CL689">
        <v>24</v>
      </c>
      <c r="CQ689" t="s">
        <v>4377</v>
      </c>
      <c r="CT689" t="s">
        <v>478</v>
      </c>
      <c r="CU689" s="3">
        <v>45700.819687499999</v>
      </c>
      <c r="CW689">
        <v>6</v>
      </c>
      <c r="CX689" t="s">
        <v>4367</v>
      </c>
      <c r="CY689" t="s">
        <v>4378</v>
      </c>
      <c r="CZ689" s="19" t="str">
        <f t="shared" si="9"/>
        <v>https://cch2.org/portal/collections/individual/index.php?occid=388460</v>
      </c>
    </row>
    <row r="690" spans="1:104" x14ac:dyDescent="0.2">
      <c r="A690">
        <v>389892</v>
      </c>
      <c r="B690" t="s">
        <v>625</v>
      </c>
      <c r="E690" t="s">
        <v>105</v>
      </c>
      <c r="F690" t="s">
        <v>4408</v>
      </c>
      <c r="G690" t="s">
        <v>4409</v>
      </c>
      <c r="H690">
        <v>15680</v>
      </c>
      <c r="I690" t="s">
        <v>201</v>
      </c>
      <c r="J690" t="s">
        <v>110</v>
      </c>
      <c r="K690" t="s">
        <v>111</v>
      </c>
      <c r="L690" t="s">
        <v>112</v>
      </c>
      <c r="M690" t="s">
        <v>113</v>
      </c>
      <c r="N690" t="s">
        <v>114</v>
      </c>
      <c r="O690" t="s">
        <v>2039</v>
      </c>
      <c r="P690">
        <v>29702</v>
      </c>
      <c r="Q690" t="s">
        <v>203</v>
      </c>
      <c r="R690" t="s">
        <v>115</v>
      </c>
      <c r="T690" t="s">
        <v>2878</v>
      </c>
      <c r="Y690" t="s">
        <v>205</v>
      </c>
      <c r="Z690" t="s">
        <v>4410</v>
      </c>
      <c r="AA690" s="1">
        <v>37718</v>
      </c>
      <c r="AB690" t="s">
        <v>4411</v>
      </c>
      <c r="AG690" t="s">
        <v>4412</v>
      </c>
      <c r="AI690">
        <v>65</v>
      </c>
      <c r="AJ690" s="1">
        <v>37714</v>
      </c>
      <c r="AL690">
        <v>2003</v>
      </c>
      <c r="AM690">
        <v>4</v>
      </c>
      <c r="AN690">
        <v>3</v>
      </c>
      <c r="AO690">
        <v>93</v>
      </c>
      <c r="AQ690" s="1">
        <v>37714</v>
      </c>
      <c r="AS690" t="s">
        <v>4413</v>
      </c>
      <c r="AU690" t="s">
        <v>4414</v>
      </c>
      <c r="BH690">
        <v>0</v>
      </c>
      <c r="BO690" t="s">
        <v>120</v>
      </c>
      <c r="BS690" t="s">
        <v>121</v>
      </c>
      <c r="BT690" t="s">
        <v>122</v>
      </c>
      <c r="BU690" t="s">
        <v>123</v>
      </c>
      <c r="BV690" t="s">
        <v>632</v>
      </c>
      <c r="BX690" t="s">
        <v>4415</v>
      </c>
      <c r="BZ690">
        <v>0</v>
      </c>
      <c r="CB690">
        <v>32.690280000000001</v>
      </c>
      <c r="CC690">
        <v>-117.24917000000001</v>
      </c>
      <c r="CF690" t="s">
        <v>4416</v>
      </c>
      <c r="CG690" t="s">
        <v>635</v>
      </c>
      <c r="CI690" t="s">
        <v>4417</v>
      </c>
      <c r="CK690" s="2">
        <v>39910</v>
      </c>
      <c r="CL690">
        <v>37</v>
      </c>
      <c r="CQ690" t="s">
        <v>4418</v>
      </c>
      <c r="CR690" t="s">
        <v>4419</v>
      </c>
      <c r="CT690" t="s">
        <v>478</v>
      </c>
      <c r="CU690" s="3">
        <v>45700.819687499999</v>
      </c>
      <c r="CW690">
        <v>6</v>
      </c>
      <c r="CX690" t="s">
        <v>4408</v>
      </c>
      <c r="CY690" t="s">
        <v>4420</v>
      </c>
      <c r="CZ690" s="19" t="str">
        <f t="shared" si="9"/>
        <v>https://cch2.org/portal/collections/individual/index.php?occid=389892</v>
      </c>
    </row>
    <row r="691" spans="1:104" x14ac:dyDescent="0.2">
      <c r="A691">
        <v>390689</v>
      </c>
      <c r="B691" t="s">
        <v>625</v>
      </c>
      <c r="E691" t="s">
        <v>105</v>
      </c>
      <c r="F691" t="s">
        <v>4421</v>
      </c>
      <c r="G691" t="s">
        <v>4422</v>
      </c>
      <c r="H691">
        <v>16487</v>
      </c>
      <c r="I691" t="s">
        <v>201</v>
      </c>
      <c r="J691" t="s">
        <v>110</v>
      </c>
      <c r="K691" t="s">
        <v>111</v>
      </c>
      <c r="L691" t="s">
        <v>112</v>
      </c>
      <c r="M691" t="s">
        <v>113</v>
      </c>
      <c r="N691" t="s">
        <v>114</v>
      </c>
      <c r="O691" t="s">
        <v>2039</v>
      </c>
      <c r="P691">
        <v>29702</v>
      </c>
      <c r="Q691" t="s">
        <v>203</v>
      </c>
      <c r="R691" t="s">
        <v>115</v>
      </c>
      <c r="T691" t="s">
        <v>2878</v>
      </c>
      <c r="Y691" t="s">
        <v>205</v>
      </c>
      <c r="Z691" t="s">
        <v>4423</v>
      </c>
      <c r="AA691" s="1">
        <v>38424</v>
      </c>
      <c r="AG691" t="s">
        <v>4424</v>
      </c>
      <c r="AH691" t="s">
        <v>4425</v>
      </c>
      <c r="AI691">
        <v>5</v>
      </c>
      <c r="AJ691" s="1">
        <v>38422</v>
      </c>
      <c r="AL691">
        <v>2005</v>
      </c>
      <c r="AM691">
        <v>3</v>
      </c>
      <c r="AN691">
        <v>11</v>
      </c>
      <c r="AO691">
        <v>70</v>
      </c>
      <c r="AQ691" s="1">
        <v>38422</v>
      </c>
      <c r="AS691" t="s">
        <v>4426</v>
      </c>
      <c r="AU691" t="s">
        <v>4427</v>
      </c>
      <c r="BH691">
        <v>0</v>
      </c>
      <c r="BO691" t="s">
        <v>120</v>
      </c>
      <c r="BS691" t="s">
        <v>121</v>
      </c>
      <c r="BT691" t="s">
        <v>122</v>
      </c>
      <c r="BU691" t="s">
        <v>123</v>
      </c>
      <c r="BV691" t="s">
        <v>632</v>
      </c>
      <c r="BX691" t="s">
        <v>4428</v>
      </c>
      <c r="BZ691">
        <v>0</v>
      </c>
      <c r="CB691">
        <v>33.267499999999998</v>
      </c>
      <c r="CC691">
        <v>-117.23305999999999</v>
      </c>
      <c r="CF691" t="s">
        <v>4429</v>
      </c>
      <c r="CI691" t="s">
        <v>4430</v>
      </c>
      <c r="CL691">
        <v>46</v>
      </c>
      <c r="CQ691" t="s">
        <v>4431</v>
      </c>
      <c r="CT691" t="s">
        <v>478</v>
      </c>
      <c r="CU691" s="3">
        <v>45700.819687499999</v>
      </c>
      <c r="CW691">
        <v>6</v>
      </c>
      <c r="CX691" t="s">
        <v>4421</v>
      </c>
      <c r="CY691" t="s">
        <v>4432</v>
      </c>
      <c r="CZ691" s="19" t="str">
        <f t="shared" si="9"/>
        <v>https://cch2.org/portal/collections/individual/index.php?occid=390689</v>
      </c>
    </row>
    <row r="692" spans="1:104" x14ac:dyDescent="0.2">
      <c r="A692">
        <v>391803</v>
      </c>
      <c r="B692" t="s">
        <v>625</v>
      </c>
      <c r="E692" t="s">
        <v>105</v>
      </c>
      <c r="F692" t="s">
        <v>4433</v>
      </c>
      <c r="G692" t="s">
        <v>4434</v>
      </c>
      <c r="H692">
        <v>17622</v>
      </c>
      <c r="I692" t="s">
        <v>201</v>
      </c>
      <c r="J692" t="s">
        <v>110</v>
      </c>
      <c r="K692" t="s">
        <v>111</v>
      </c>
      <c r="L692" t="s">
        <v>112</v>
      </c>
      <c r="M692" t="s">
        <v>113</v>
      </c>
      <c r="N692" t="s">
        <v>114</v>
      </c>
      <c r="O692" t="s">
        <v>2039</v>
      </c>
      <c r="P692">
        <v>29702</v>
      </c>
      <c r="Q692" t="s">
        <v>203</v>
      </c>
      <c r="R692" t="s">
        <v>115</v>
      </c>
      <c r="T692" t="s">
        <v>2878</v>
      </c>
      <c r="Y692" t="s">
        <v>205</v>
      </c>
      <c r="AG692" t="s">
        <v>4435</v>
      </c>
      <c r="AI692">
        <v>17</v>
      </c>
      <c r="AJ692" s="1">
        <v>38449</v>
      </c>
      <c r="AL692">
        <v>2005</v>
      </c>
      <c r="AM692">
        <v>4</v>
      </c>
      <c r="AN692">
        <v>7</v>
      </c>
      <c r="AO692">
        <v>97</v>
      </c>
      <c r="AQ692" s="1">
        <v>38449</v>
      </c>
      <c r="AS692" t="s">
        <v>4436</v>
      </c>
      <c r="AT692" t="s">
        <v>4437</v>
      </c>
      <c r="AU692" t="s">
        <v>4438</v>
      </c>
      <c r="BF692" t="s">
        <v>4439</v>
      </c>
      <c r="BH692">
        <v>0</v>
      </c>
      <c r="BO692" t="s">
        <v>120</v>
      </c>
      <c r="BS692" t="s">
        <v>121</v>
      </c>
      <c r="BT692" t="s">
        <v>122</v>
      </c>
      <c r="BU692" t="s">
        <v>123</v>
      </c>
      <c r="BV692" t="s">
        <v>632</v>
      </c>
      <c r="BX692" t="s">
        <v>4440</v>
      </c>
      <c r="BZ692">
        <v>0</v>
      </c>
      <c r="CB692">
        <v>32.963099999999997</v>
      </c>
      <c r="CC692">
        <v>-117.25</v>
      </c>
      <c r="CE692">
        <v>80</v>
      </c>
      <c r="CF692" t="s">
        <v>4441</v>
      </c>
      <c r="CG692" t="s">
        <v>635</v>
      </c>
      <c r="CK692" s="2">
        <v>39979</v>
      </c>
      <c r="CL692">
        <v>8</v>
      </c>
      <c r="CQ692" t="s">
        <v>4442</v>
      </c>
      <c r="CT692" t="s">
        <v>478</v>
      </c>
      <c r="CU692" s="3">
        <v>45700.819687499999</v>
      </c>
      <c r="CW692">
        <v>6</v>
      </c>
      <c r="CX692" t="s">
        <v>4433</v>
      </c>
      <c r="CY692" t="s">
        <v>4443</v>
      </c>
      <c r="CZ692" s="19" t="str">
        <f t="shared" si="9"/>
        <v>https://cch2.org/portal/collections/individual/index.php?occid=391803</v>
      </c>
    </row>
    <row r="693" spans="1:104" x14ac:dyDescent="0.2">
      <c r="A693">
        <v>393682</v>
      </c>
      <c r="B693" t="s">
        <v>625</v>
      </c>
      <c r="E693" t="s">
        <v>105</v>
      </c>
      <c r="F693" t="s">
        <v>4444</v>
      </c>
      <c r="G693" t="s">
        <v>4445</v>
      </c>
      <c r="H693">
        <v>19512</v>
      </c>
      <c r="I693" t="s">
        <v>201</v>
      </c>
      <c r="J693" t="s">
        <v>110</v>
      </c>
      <c r="K693" t="s">
        <v>111</v>
      </c>
      <c r="L693" t="s">
        <v>112</v>
      </c>
      <c r="M693" t="s">
        <v>113</v>
      </c>
      <c r="N693" t="s">
        <v>114</v>
      </c>
      <c r="O693" t="s">
        <v>2039</v>
      </c>
      <c r="P693">
        <v>29702</v>
      </c>
      <c r="Q693" t="s">
        <v>203</v>
      </c>
      <c r="R693" t="s">
        <v>115</v>
      </c>
      <c r="T693" t="s">
        <v>2878</v>
      </c>
      <c r="Y693" t="s">
        <v>205</v>
      </c>
      <c r="Z693" t="s">
        <v>4423</v>
      </c>
      <c r="AA693" s="1">
        <v>40343</v>
      </c>
      <c r="AG693" t="s">
        <v>4446</v>
      </c>
      <c r="AH693" t="s">
        <v>4423</v>
      </c>
      <c r="AI693">
        <v>9</v>
      </c>
      <c r="AJ693" s="1">
        <v>40302</v>
      </c>
      <c r="AL693">
        <v>2010</v>
      </c>
      <c r="AM693">
        <v>5</v>
      </c>
      <c r="AN693">
        <v>4</v>
      </c>
      <c r="AO693">
        <v>124</v>
      </c>
      <c r="AQ693" s="1">
        <v>40302</v>
      </c>
      <c r="AR693" t="s">
        <v>4208</v>
      </c>
      <c r="AS693" t="s">
        <v>4447</v>
      </c>
      <c r="AT693" t="s">
        <v>4448</v>
      </c>
      <c r="AU693" t="s">
        <v>4449</v>
      </c>
      <c r="BF693" t="s">
        <v>4439</v>
      </c>
      <c r="BH693">
        <v>0</v>
      </c>
      <c r="BO693" t="s">
        <v>120</v>
      </c>
      <c r="BS693" t="s">
        <v>121</v>
      </c>
      <c r="BT693" t="s">
        <v>122</v>
      </c>
      <c r="BU693" t="s">
        <v>123</v>
      </c>
      <c r="BV693" t="s">
        <v>632</v>
      </c>
      <c r="BX693" t="s">
        <v>4450</v>
      </c>
      <c r="BZ693">
        <v>0</v>
      </c>
      <c r="CB693">
        <v>32.839880000000001</v>
      </c>
      <c r="CC693">
        <v>-117.04476</v>
      </c>
      <c r="CF693" t="s">
        <v>4220</v>
      </c>
      <c r="CL693">
        <v>86</v>
      </c>
      <c r="CQ693" t="s">
        <v>4451</v>
      </c>
      <c r="CT693" t="s">
        <v>478</v>
      </c>
      <c r="CU693" s="3">
        <v>45700.819687499999</v>
      </c>
      <c r="CW693">
        <v>6</v>
      </c>
      <c r="CX693" t="s">
        <v>4444</v>
      </c>
      <c r="CY693" t="s">
        <v>4452</v>
      </c>
      <c r="CZ693" s="19" t="str">
        <f t="shared" si="9"/>
        <v>https://cch2.org/portal/collections/individual/index.php?occid=393682</v>
      </c>
    </row>
    <row r="694" spans="1:104" x14ac:dyDescent="0.2">
      <c r="A694">
        <v>394165</v>
      </c>
      <c r="B694" t="s">
        <v>625</v>
      </c>
      <c r="E694" t="s">
        <v>105</v>
      </c>
      <c r="F694" t="s">
        <v>4463</v>
      </c>
      <c r="G694" t="s">
        <v>4464</v>
      </c>
      <c r="H694">
        <v>19995</v>
      </c>
      <c r="I694" t="s">
        <v>201</v>
      </c>
      <c r="J694" t="s">
        <v>110</v>
      </c>
      <c r="K694" t="s">
        <v>111</v>
      </c>
      <c r="L694" t="s">
        <v>112</v>
      </c>
      <c r="M694" t="s">
        <v>113</v>
      </c>
      <c r="N694" t="s">
        <v>114</v>
      </c>
      <c r="O694" t="s">
        <v>2039</v>
      </c>
      <c r="P694">
        <v>29702</v>
      </c>
      <c r="Q694" t="s">
        <v>203</v>
      </c>
      <c r="R694" t="s">
        <v>115</v>
      </c>
      <c r="T694" t="s">
        <v>2878</v>
      </c>
      <c r="Y694" t="s">
        <v>205</v>
      </c>
      <c r="AG694" t="s">
        <v>4465</v>
      </c>
      <c r="AH694" t="s">
        <v>4423</v>
      </c>
      <c r="AI694">
        <v>2</v>
      </c>
      <c r="AJ694" s="1">
        <v>41016</v>
      </c>
      <c r="AL694">
        <v>2012</v>
      </c>
      <c r="AM694">
        <v>4</v>
      </c>
      <c r="AN694">
        <v>17</v>
      </c>
      <c r="AO694">
        <v>108</v>
      </c>
      <c r="AQ694" s="1">
        <v>41016</v>
      </c>
      <c r="AR694" t="s">
        <v>4208</v>
      </c>
      <c r="AS694" t="s">
        <v>4466</v>
      </c>
      <c r="AT694" t="s">
        <v>4467</v>
      </c>
      <c r="AU694" t="s">
        <v>4468</v>
      </c>
      <c r="BF694" t="s">
        <v>4439</v>
      </c>
      <c r="BH694">
        <v>0</v>
      </c>
      <c r="BO694" t="s">
        <v>120</v>
      </c>
      <c r="BS694" t="s">
        <v>121</v>
      </c>
      <c r="BT694" t="s">
        <v>122</v>
      </c>
      <c r="BU694" t="s">
        <v>123</v>
      </c>
      <c r="BV694" t="s">
        <v>632</v>
      </c>
      <c r="BX694" t="s">
        <v>4469</v>
      </c>
      <c r="BZ694">
        <v>0</v>
      </c>
      <c r="CB694">
        <v>32.838929999999998</v>
      </c>
      <c r="CC694">
        <v>-117.04566</v>
      </c>
      <c r="CF694" t="s">
        <v>4460</v>
      </c>
      <c r="CL694">
        <v>148</v>
      </c>
      <c r="CQ694" t="s">
        <v>4470</v>
      </c>
      <c r="CT694" t="s">
        <v>478</v>
      </c>
      <c r="CU694" s="3">
        <v>45700.819687499999</v>
      </c>
      <c r="CW694">
        <v>6</v>
      </c>
      <c r="CX694" t="s">
        <v>4463</v>
      </c>
      <c r="CY694" t="s">
        <v>4471</v>
      </c>
      <c r="CZ694" s="19" t="str">
        <f t="shared" si="9"/>
        <v>https://cch2.org/portal/collections/individual/index.php?occid=394165</v>
      </c>
    </row>
    <row r="695" spans="1:104" x14ac:dyDescent="0.2">
      <c r="A695">
        <v>395477</v>
      </c>
      <c r="B695" t="s">
        <v>625</v>
      </c>
      <c r="E695" t="s">
        <v>105</v>
      </c>
      <c r="F695" t="s">
        <v>4472</v>
      </c>
      <c r="G695" t="s">
        <v>4473</v>
      </c>
      <c r="H695">
        <v>21495</v>
      </c>
      <c r="I695" t="s">
        <v>201</v>
      </c>
      <c r="J695" t="s">
        <v>110</v>
      </c>
      <c r="K695" t="s">
        <v>111</v>
      </c>
      <c r="L695" t="s">
        <v>112</v>
      </c>
      <c r="M695" t="s">
        <v>113</v>
      </c>
      <c r="N695" t="s">
        <v>114</v>
      </c>
      <c r="O695" t="s">
        <v>2039</v>
      </c>
      <c r="P695">
        <v>29702</v>
      </c>
      <c r="Q695" t="s">
        <v>203</v>
      </c>
      <c r="R695" t="s">
        <v>115</v>
      </c>
      <c r="T695" t="s">
        <v>2878</v>
      </c>
      <c r="Y695" t="s">
        <v>205</v>
      </c>
      <c r="AG695" t="s">
        <v>4474</v>
      </c>
      <c r="AH695" t="s">
        <v>4423</v>
      </c>
      <c r="AI695">
        <v>4</v>
      </c>
      <c r="AJ695" s="1">
        <v>41744</v>
      </c>
      <c r="AL695">
        <v>2014</v>
      </c>
      <c r="AM695">
        <v>4</v>
      </c>
      <c r="AN695">
        <v>15</v>
      </c>
      <c r="AO695">
        <v>105</v>
      </c>
      <c r="AQ695" s="1">
        <v>41744</v>
      </c>
      <c r="AS695" t="s">
        <v>4475</v>
      </c>
      <c r="AT695" t="s">
        <v>4476</v>
      </c>
      <c r="AU695" t="s">
        <v>4477</v>
      </c>
      <c r="BF695" t="s">
        <v>4439</v>
      </c>
      <c r="BH695">
        <v>0</v>
      </c>
      <c r="BO695" t="s">
        <v>120</v>
      </c>
      <c r="BS695" t="s">
        <v>121</v>
      </c>
      <c r="BT695" t="s">
        <v>122</v>
      </c>
      <c r="BU695" t="s">
        <v>123</v>
      </c>
      <c r="BV695" t="s">
        <v>632</v>
      </c>
      <c r="BX695" t="s">
        <v>4478</v>
      </c>
      <c r="BZ695">
        <v>0</v>
      </c>
      <c r="CB695">
        <v>32.81756</v>
      </c>
      <c r="CC695">
        <v>-117.0605</v>
      </c>
      <c r="CF695" t="s">
        <v>4479</v>
      </c>
      <c r="CL695">
        <v>84</v>
      </c>
      <c r="CQ695" t="s">
        <v>4480</v>
      </c>
      <c r="CT695" t="s">
        <v>478</v>
      </c>
      <c r="CU695" s="3">
        <v>45700.819687499999</v>
      </c>
      <c r="CW695">
        <v>6</v>
      </c>
      <c r="CX695" t="s">
        <v>4472</v>
      </c>
      <c r="CY695" t="s">
        <v>4481</v>
      </c>
      <c r="CZ695" s="19" t="str">
        <f t="shared" si="9"/>
        <v>https://cch2.org/portal/collections/individual/index.php?occid=395477</v>
      </c>
    </row>
    <row r="696" spans="1:104" x14ac:dyDescent="0.2">
      <c r="A696">
        <v>395628</v>
      </c>
      <c r="B696" t="s">
        <v>625</v>
      </c>
      <c r="E696" t="s">
        <v>105</v>
      </c>
      <c r="F696" t="s">
        <v>4482</v>
      </c>
      <c r="G696" t="s">
        <v>4483</v>
      </c>
      <c r="H696">
        <v>21677</v>
      </c>
      <c r="I696" t="s">
        <v>201</v>
      </c>
      <c r="J696" t="s">
        <v>110</v>
      </c>
      <c r="K696" t="s">
        <v>111</v>
      </c>
      <c r="L696" t="s">
        <v>112</v>
      </c>
      <c r="M696" t="s">
        <v>113</v>
      </c>
      <c r="N696" t="s">
        <v>114</v>
      </c>
      <c r="O696" t="s">
        <v>2039</v>
      </c>
      <c r="P696">
        <v>29702</v>
      </c>
      <c r="Q696" t="s">
        <v>203</v>
      </c>
      <c r="R696" t="s">
        <v>115</v>
      </c>
      <c r="T696" t="s">
        <v>2878</v>
      </c>
      <c r="Y696" t="s">
        <v>205</v>
      </c>
      <c r="AG696" t="s">
        <v>4484</v>
      </c>
      <c r="AI696">
        <v>4</v>
      </c>
      <c r="AJ696" s="1">
        <v>42486</v>
      </c>
      <c r="AL696">
        <v>2016</v>
      </c>
      <c r="AM696">
        <v>4</v>
      </c>
      <c r="AN696">
        <v>26</v>
      </c>
      <c r="AO696">
        <v>117</v>
      </c>
      <c r="AQ696" s="1">
        <v>42486</v>
      </c>
      <c r="AS696" t="s">
        <v>4485</v>
      </c>
      <c r="AT696" t="s">
        <v>4486</v>
      </c>
      <c r="AU696" t="s">
        <v>4487</v>
      </c>
      <c r="BF696" t="s">
        <v>4488</v>
      </c>
      <c r="BH696">
        <v>0</v>
      </c>
      <c r="BO696" t="s">
        <v>120</v>
      </c>
      <c r="BS696" t="s">
        <v>121</v>
      </c>
      <c r="BT696" t="s">
        <v>122</v>
      </c>
      <c r="BU696" t="s">
        <v>123</v>
      </c>
      <c r="BV696" t="s">
        <v>632</v>
      </c>
      <c r="BX696" t="s">
        <v>4489</v>
      </c>
      <c r="BZ696">
        <v>0</v>
      </c>
      <c r="CB696">
        <v>32.781120000000001</v>
      </c>
      <c r="CC696">
        <v>-117.07425000000001</v>
      </c>
      <c r="CF696" t="s">
        <v>4490</v>
      </c>
      <c r="CL696">
        <v>43</v>
      </c>
      <c r="CQ696" t="s">
        <v>4491</v>
      </c>
      <c r="CR696" t="s">
        <v>4492</v>
      </c>
      <c r="CT696" t="s">
        <v>478</v>
      </c>
      <c r="CU696" s="3">
        <v>45700.819687499999</v>
      </c>
      <c r="CW696">
        <v>6</v>
      </c>
      <c r="CX696" t="s">
        <v>4482</v>
      </c>
      <c r="CY696" t="s">
        <v>4493</v>
      </c>
      <c r="CZ696" s="19" t="str">
        <f t="shared" si="9"/>
        <v>https://cch2.org/portal/collections/individual/index.php?occid=395628</v>
      </c>
    </row>
    <row r="697" spans="1:104" x14ac:dyDescent="0.2">
      <c r="A697">
        <v>5549192</v>
      </c>
      <c r="B697" t="s">
        <v>625</v>
      </c>
      <c r="E697" t="s">
        <v>105</v>
      </c>
      <c r="F697" t="s">
        <v>10160</v>
      </c>
      <c r="G697" t="s">
        <v>10161</v>
      </c>
      <c r="H697">
        <v>25094</v>
      </c>
      <c r="I697" t="s">
        <v>201</v>
      </c>
      <c r="J697" t="s">
        <v>110</v>
      </c>
      <c r="K697" t="s">
        <v>111</v>
      </c>
      <c r="L697" t="s">
        <v>112</v>
      </c>
      <c r="M697" t="s">
        <v>113</v>
      </c>
      <c r="N697" t="s">
        <v>114</v>
      </c>
      <c r="O697" t="s">
        <v>2039</v>
      </c>
      <c r="P697">
        <v>29702</v>
      </c>
      <c r="Q697" t="s">
        <v>203</v>
      </c>
      <c r="R697" t="s">
        <v>115</v>
      </c>
      <c r="T697" t="s">
        <v>2878</v>
      </c>
      <c r="Y697" t="s">
        <v>205</v>
      </c>
      <c r="AG697" t="s">
        <v>2631</v>
      </c>
      <c r="AI697">
        <v>24528</v>
      </c>
      <c r="AJ697" s="1">
        <v>44287</v>
      </c>
      <c r="AL697">
        <v>2021</v>
      </c>
      <c r="AM697">
        <v>4</v>
      </c>
      <c r="AN697">
        <v>1</v>
      </c>
      <c r="AO697">
        <v>91</v>
      </c>
      <c r="AR697" t="s">
        <v>10162</v>
      </c>
      <c r="AS697" t="s">
        <v>10163</v>
      </c>
      <c r="AT697" t="s">
        <v>10164</v>
      </c>
      <c r="AU697" t="s">
        <v>10165</v>
      </c>
      <c r="BE697" t="s">
        <v>10166</v>
      </c>
      <c r="BF697" t="s">
        <v>10167</v>
      </c>
      <c r="BO697" t="s">
        <v>120</v>
      </c>
      <c r="BS697" t="s">
        <v>121</v>
      </c>
      <c r="BT697" t="s">
        <v>122</v>
      </c>
      <c r="BU697" t="s">
        <v>123</v>
      </c>
      <c r="BV697" t="s">
        <v>179</v>
      </c>
      <c r="BW697" t="s">
        <v>10168</v>
      </c>
      <c r="BX697" t="s">
        <v>10169</v>
      </c>
      <c r="BZ697">
        <v>0</v>
      </c>
      <c r="CB697">
        <v>34.143611</v>
      </c>
      <c r="CC697">
        <v>-117.75833</v>
      </c>
      <c r="CD697" t="s">
        <v>10170</v>
      </c>
      <c r="CE697">
        <v>100</v>
      </c>
      <c r="CL697">
        <v>444</v>
      </c>
      <c r="CT697" t="s">
        <v>10171</v>
      </c>
      <c r="CU697" s="3">
        <v>45700.819687499999</v>
      </c>
      <c r="CW697">
        <v>6</v>
      </c>
      <c r="CX697" t="s">
        <v>10160</v>
      </c>
      <c r="CY697" t="s">
        <v>10172</v>
      </c>
      <c r="CZ697" s="9" t="str">
        <f t="shared" si="9"/>
        <v>https://cch2.org/portal/collections/individual/index.php?occid=5549192</v>
      </c>
    </row>
    <row r="698" spans="1:104" ht="17" customHeight="1" x14ac:dyDescent="0.2">
      <c r="A698">
        <v>4567198</v>
      </c>
      <c r="B698" t="s">
        <v>2700</v>
      </c>
      <c r="E698" t="s">
        <v>105</v>
      </c>
      <c r="F698" t="s">
        <v>9681</v>
      </c>
      <c r="G698" t="s">
        <v>9682</v>
      </c>
      <c r="I698" t="s">
        <v>201</v>
      </c>
      <c r="J698" t="s">
        <v>110</v>
      </c>
      <c r="K698" t="s">
        <v>111</v>
      </c>
      <c r="L698" t="s">
        <v>112</v>
      </c>
      <c r="M698" t="s">
        <v>113</v>
      </c>
      <c r="N698" t="s">
        <v>114</v>
      </c>
      <c r="O698" t="s">
        <v>2039</v>
      </c>
      <c r="P698">
        <v>29702</v>
      </c>
      <c r="Q698" t="s">
        <v>203</v>
      </c>
      <c r="R698" t="s">
        <v>115</v>
      </c>
      <c r="T698" t="s">
        <v>2878</v>
      </c>
      <c r="Y698" t="s">
        <v>205</v>
      </c>
      <c r="AG698" t="s">
        <v>9683</v>
      </c>
      <c r="AI698" t="s">
        <v>9684</v>
      </c>
      <c r="AJ698" s="1">
        <v>21988</v>
      </c>
      <c r="AL698">
        <v>1960</v>
      </c>
      <c r="AM698">
        <v>3</v>
      </c>
      <c r="AN698">
        <v>13</v>
      </c>
      <c r="AO698">
        <v>73</v>
      </c>
      <c r="AQ698" s="2">
        <v>21988</v>
      </c>
      <c r="BE698" t="s">
        <v>9685</v>
      </c>
      <c r="BO698" t="s">
        <v>120</v>
      </c>
      <c r="BS698" t="s">
        <v>121</v>
      </c>
      <c r="BT698" t="s">
        <v>122</v>
      </c>
      <c r="BU698" t="s">
        <v>123</v>
      </c>
      <c r="BV698" t="s">
        <v>2206</v>
      </c>
      <c r="BX698" t="s">
        <v>9686</v>
      </c>
      <c r="BZ698">
        <v>0</v>
      </c>
      <c r="CB698">
        <v>37.722859</v>
      </c>
      <c r="CC698">
        <v>-122.484542</v>
      </c>
      <c r="CD698" t="s">
        <v>166</v>
      </c>
      <c r="CE698">
        <v>301</v>
      </c>
      <c r="CG698" t="s">
        <v>9687</v>
      </c>
      <c r="CI698" t="s">
        <v>744</v>
      </c>
      <c r="CK698" t="s">
        <v>9688</v>
      </c>
      <c r="CL698">
        <v>15</v>
      </c>
      <c r="CQ698" t="s">
        <v>9689</v>
      </c>
      <c r="CS698" t="s">
        <v>194</v>
      </c>
      <c r="CT698" t="s">
        <v>2709</v>
      </c>
      <c r="CU698" s="3">
        <v>45700.819687499999</v>
      </c>
      <c r="CW698">
        <v>40</v>
      </c>
      <c r="CX698" t="s">
        <v>9681</v>
      </c>
      <c r="CY698" t="s">
        <v>9690</v>
      </c>
      <c r="CZ698" s="9" t="str">
        <f t="shared" si="9"/>
        <v>https://cch2.org/portal/collections/individual/index.php?occid=4567198</v>
      </c>
    </row>
    <row r="699" spans="1:104" x14ac:dyDescent="0.2">
      <c r="A699">
        <v>4567195</v>
      </c>
      <c r="B699" t="s">
        <v>2700</v>
      </c>
      <c r="E699" t="s">
        <v>105</v>
      </c>
      <c r="F699" t="s">
        <v>9657</v>
      </c>
      <c r="G699" t="s">
        <v>9658</v>
      </c>
      <c r="I699" t="s">
        <v>201</v>
      </c>
      <c r="J699" t="s">
        <v>110</v>
      </c>
      <c r="K699" t="s">
        <v>111</v>
      </c>
      <c r="L699" t="s">
        <v>112</v>
      </c>
      <c r="M699" t="s">
        <v>113</v>
      </c>
      <c r="N699" t="s">
        <v>114</v>
      </c>
      <c r="O699" t="s">
        <v>2039</v>
      </c>
      <c r="P699">
        <v>29702</v>
      </c>
      <c r="Q699" t="s">
        <v>203</v>
      </c>
      <c r="R699" t="s">
        <v>115</v>
      </c>
      <c r="T699" t="s">
        <v>2878</v>
      </c>
      <c r="Y699" t="s">
        <v>205</v>
      </c>
      <c r="Z699" t="s">
        <v>9659</v>
      </c>
      <c r="AA699" s="1">
        <v>22824</v>
      </c>
      <c r="AG699" t="s">
        <v>9659</v>
      </c>
      <c r="AI699">
        <v>4</v>
      </c>
      <c r="AJ699" s="1">
        <v>22824</v>
      </c>
      <c r="AL699">
        <v>1962</v>
      </c>
      <c r="AM699">
        <v>6</v>
      </c>
      <c r="AN699">
        <v>27</v>
      </c>
      <c r="AO699">
        <v>178</v>
      </c>
      <c r="AQ699" s="2">
        <v>22824</v>
      </c>
      <c r="BE699" t="s">
        <v>9660</v>
      </c>
      <c r="BO699" t="s">
        <v>120</v>
      </c>
      <c r="BS699" t="s">
        <v>121</v>
      </c>
      <c r="BT699" t="s">
        <v>122</v>
      </c>
      <c r="BU699" t="s">
        <v>123</v>
      </c>
      <c r="BV699" t="s">
        <v>2206</v>
      </c>
      <c r="BX699" t="s">
        <v>9661</v>
      </c>
      <c r="BZ699">
        <v>0</v>
      </c>
      <c r="CB699">
        <v>37.726958000000003</v>
      </c>
      <c r="CC699">
        <v>-122.47482100000001</v>
      </c>
      <c r="CD699" t="s">
        <v>166</v>
      </c>
      <c r="CE699">
        <v>301</v>
      </c>
      <c r="CG699" t="s">
        <v>9586</v>
      </c>
      <c r="CI699" t="s">
        <v>744</v>
      </c>
      <c r="CK699" t="s">
        <v>9587</v>
      </c>
      <c r="CL699">
        <v>30</v>
      </c>
      <c r="CQ699" t="s">
        <v>9662</v>
      </c>
      <c r="CS699" t="s">
        <v>194</v>
      </c>
      <c r="CT699" t="s">
        <v>2709</v>
      </c>
      <c r="CU699" s="3">
        <v>45700.819687499999</v>
      </c>
      <c r="CW699">
        <v>40</v>
      </c>
      <c r="CX699" t="s">
        <v>9657</v>
      </c>
      <c r="CY699" t="s">
        <v>9663</v>
      </c>
      <c r="CZ699" s="9" t="str">
        <f t="shared" si="9"/>
        <v>https://cch2.org/portal/collections/individual/index.php?occid=4567195</v>
      </c>
    </row>
    <row r="700" spans="1:104" x14ac:dyDescent="0.2">
      <c r="A700">
        <v>4567200</v>
      </c>
      <c r="B700" t="s">
        <v>2700</v>
      </c>
      <c r="E700" t="s">
        <v>105</v>
      </c>
      <c r="F700" t="s">
        <v>9702</v>
      </c>
      <c r="G700" t="s">
        <v>9703</v>
      </c>
      <c r="I700" t="s">
        <v>201</v>
      </c>
      <c r="J700" t="s">
        <v>110</v>
      </c>
      <c r="K700" t="s">
        <v>111</v>
      </c>
      <c r="L700" t="s">
        <v>112</v>
      </c>
      <c r="M700" t="s">
        <v>113</v>
      </c>
      <c r="N700" t="s">
        <v>114</v>
      </c>
      <c r="O700" t="s">
        <v>2039</v>
      </c>
      <c r="P700">
        <v>29702</v>
      </c>
      <c r="Q700" t="s">
        <v>203</v>
      </c>
      <c r="R700" t="s">
        <v>115</v>
      </c>
      <c r="T700" t="s">
        <v>2878</v>
      </c>
      <c r="Y700" t="s">
        <v>205</v>
      </c>
      <c r="Z700" t="s">
        <v>9704</v>
      </c>
      <c r="AA700" s="1">
        <v>23082</v>
      </c>
      <c r="AG700" t="s">
        <v>9704</v>
      </c>
      <c r="AI700">
        <v>14</v>
      </c>
      <c r="AJ700" s="1">
        <v>23082</v>
      </c>
      <c r="AL700">
        <v>1963</v>
      </c>
      <c r="AM700">
        <v>3</v>
      </c>
      <c r="AN700">
        <v>12</v>
      </c>
      <c r="AO700">
        <v>71</v>
      </c>
      <c r="AQ700" t="s">
        <v>9705</v>
      </c>
      <c r="AS700" t="s">
        <v>9706</v>
      </c>
      <c r="BE700" t="s">
        <v>9707</v>
      </c>
      <c r="BO700" t="s">
        <v>120</v>
      </c>
      <c r="BS700" t="s">
        <v>121</v>
      </c>
      <c r="BT700" t="s">
        <v>122</v>
      </c>
      <c r="BU700" t="s">
        <v>123</v>
      </c>
      <c r="BV700" t="s">
        <v>3292</v>
      </c>
      <c r="BX700" t="s">
        <v>9708</v>
      </c>
      <c r="BZ700">
        <v>0</v>
      </c>
      <c r="CB700">
        <v>37.687401000000001</v>
      </c>
      <c r="CC700">
        <v>-122.435661</v>
      </c>
      <c r="CD700" t="s">
        <v>166</v>
      </c>
      <c r="CE700">
        <v>1807</v>
      </c>
      <c r="CG700" t="s">
        <v>9709</v>
      </c>
      <c r="CI700" t="s">
        <v>744</v>
      </c>
      <c r="CK700" t="s">
        <v>9710</v>
      </c>
      <c r="CL700">
        <v>213</v>
      </c>
      <c r="CQ700" t="s">
        <v>9711</v>
      </c>
      <c r="CS700" t="s">
        <v>194</v>
      </c>
      <c r="CT700" t="s">
        <v>2709</v>
      </c>
      <c r="CU700" s="3">
        <v>45700.819687499999</v>
      </c>
      <c r="CW700">
        <v>40</v>
      </c>
      <c r="CX700" t="s">
        <v>9702</v>
      </c>
      <c r="CY700" t="s">
        <v>9712</v>
      </c>
      <c r="CZ700" s="9" t="str">
        <f t="shared" si="9"/>
        <v>https://cch2.org/portal/collections/individual/index.php?occid=4567200</v>
      </c>
    </row>
    <row r="701" spans="1:104" x14ac:dyDescent="0.2">
      <c r="A701">
        <v>4564849</v>
      </c>
      <c r="B701" t="s">
        <v>2700</v>
      </c>
      <c r="E701" t="s">
        <v>105</v>
      </c>
      <c r="F701" t="s">
        <v>9630</v>
      </c>
      <c r="G701" t="s">
        <v>9631</v>
      </c>
      <c r="I701" t="s">
        <v>201</v>
      </c>
      <c r="J701" t="s">
        <v>110</v>
      </c>
      <c r="K701" t="s">
        <v>111</v>
      </c>
      <c r="L701" t="s">
        <v>112</v>
      </c>
      <c r="M701" t="s">
        <v>113</v>
      </c>
      <c r="N701" t="s">
        <v>114</v>
      </c>
      <c r="O701" t="s">
        <v>2039</v>
      </c>
      <c r="P701">
        <v>29702</v>
      </c>
      <c r="Q701" t="s">
        <v>203</v>
      </c>
      <c r="R701" t="s">
        <v>115</v>
      </c>
      <c r="T701" t="s">
        <v>2878</v>
      </c>
      <c r="Y701" t="s">
        <v>205</v>
      </c>
      <c r="Z701" t="s">
        <v>9632</v>
      </c>
      <c r="AG701" t="s">
        <v>9632</v>
      </c>
      <c r="AI701">
        <v>299</v>
      </c>
      <c r="AJ701" s="1">
        <v>24579</v>
      </c>
      <c r="AL701">
        <v>1967</v>
      </c>
      <c r="AM701">
        <v>4</v>
      </c>
      <c r="AN701">
        <v>17</v>
      </c>
      <c r="AO701">
        <v>107</v>
      </c>
      <c r="AQ701" s="2">
        <v>24579</v>
      </c>
      <c r="AS701" t="s">
        <v>9633</v>
      </c>
      <c r="BO701" t="s">
        <v>120</v>
      </c>
      <c r="BS701" t="s">
        <v>121</v>
      </c>
      <c r="BT701" t="s">
        <v>122</v>
      </c>
      <c r="BU701" t="s">
        <v>123</v>
      </c>
      <c r="BV701" t="s">
        <v>1603</v>
      </c>
      <c r="BX701" t="s">
        <v>9634</v>
      </c>
      <c r="BZ701">
        <v>0</v>
      </c>
      <c r="CB701">
        <v>37.930286000000002</v>
      </c>
      <c r="CC701">
        <v>-122.681427</v>
      </c>
      <c r="CE701">
        <v>1000</v>
      </c>
      <c r="CG701" t="s">
        <v>9635</v>
      </c>
      <c r="CI701" t="s">
        <v>9636</v>
      </c>
      <c r="CS701" t="s">
        <v>194</v>
      </c>
      <c r="CT701" t="s">
        <v>2709</v>
      </c>
      <c r="CU701" s="3">
        <v>45700.819687499999</v>
      </c>
      <c r="CW701">
        <v>40</v>
      </c>
      <c r="CX701" t="s">
        <v>9630</v>
      </c>
      <c r="CY701" t="s">
        <v>9637</v>
      </c>
      <c r="CZ701" s="9" t="str">
        <f t="shared" si="9"/>
        <v>https://cch2.org/portal/collections/individual/index.php?occid=4564849</v>
      </c>
    </row>
    <row r="702" spans="1:104" x14ac:dyDescent="0.2">
      <c r="A702">
        <v>4564847</v>
      </c>
      <c r="B702" t="s">
        <v>2700</v>
      </c>
      <c r="E702" t="s">
        <v>105</v>
      </c>
      <c r="F702" t="s">
        <v>9618</v>
      </c>
      <c r="G702" t="s">
        <v>9619</v>
      </c>
      <c r="I702" t="s">
        <v>201</v>
      </c>
      <c r="J702" t="s">
        <v>110</v>
      </c>
      <c r="K702" t="s">
        <v>111</v>
      </c>
      <c r="L702" t="s">
        <v>112</v>
      </c>
      <c r="M702" t="s">
        <v>113</v>
      </c>
      <c r="N702" t="s">
        <v>114</v>
      </c>
      <c r="O702" t="s">
        <v>2039</v>
      </c>
      <c r="P702">
        <v>29702</v>
      </c>
      <c r="Q702" t="s">
        <v>203</v>
      </c>
      <c r="R702" t="s">
        <v>115</v>
      </c>
      <c r="T702" t="s">
        <v>2878</v>
      </c>
      <c r="Y702" t="s">
        <v>205</v>
      </c>
      <c r="AG702" t="s">
        <v>9620</v>
      </c>
      <c r="AI702">
        <v>7</v>
      </c>
      <c r="AJ702" s="1">
        <v>25287</v>
      </c>
      <c r="AL702">
        <v>1969</v>
      </c>
      <c r="AM702">
        <v>3</v>
      </c>
      <c r="AN702">
        <v>25</v>
      </c>
      <c r="AO702">
        <v>84</v>
      </c>
      <c r="AQ702" s="2">
        <v>25287</v>
      </c>
      <c r="BO702" t="s">
        <v>120</v>
      </c>
      <c r="BS702" t="s">
        <v>121</v>
      </c>
      <c r="BT702" t="s">
        <v>122</v>
      </c>
      <c r="BU702" t="s">
        <v>123</v>
      </c>
      <c r="BV702" t="s">
        <v>1603</v>
      </c>
      <c r="BX702" t="s">
        <v>9621</v>
      </c>
      <c r="BZ702">
        <v>0</v>
      </c>
      <c r="CB702">
        <v>37.918475999999998</v>
      </c>
      <c r="CC702">
        <v>-122.67908</v>
      </c>
      <c r="CD702" t="s">
        <v>166</v>
      </c>
      <c r="CE702">
        <v>2400</v>
      </c>
      <c r="CG702" t="s">
        <v>2720</v>
      </c>
      <c r="CK702" t="s">
        <v>9605</v>
      </c>
      <c r="CS702" t="s">
        <v>194</v>
      </c>
      <c r="CT702" t="s">
        <v>2709</v>
      </c>
      <c r="CU702" s="3">
        <v>45700.819687499999</v>
      </c>
      <c r="CW702">
        <v>40</v>
      </c>
      <c r="CX702" t="s">
        <v>9618</v>
      </c>
      <c r="CY702" t="s">
        <v>9622</v>
      </c>
      <c r="CZ702" s="9" t="str">
        <f t="shared" si="9"/>
        <v>https://cch2.org/portal/collections/individual/index.php?occid=4564847</v>
      </c>
    </row>
    <row r="703" spans="1:104" x14ac:dyDescent="0.2">
      <c r="A703">
        <v>4564845</v>
      </c>
      <c r="B703" t="s">
        <v>2700</v>
      </c>
      <c r="E703" t="s">
        <v>105</v>
      </c>
      <c r="F703" t="s">
        <v>9601</v>
      </c>
      <c r="G703" t="s">
        <v>9602</v>
      </c>
      <c r="I703" t="s">
        <v>201</v>
      </c>
      <c r="J703" t="s">
        <v>110</v>
      </c>
      <c r="K703" t="s">
        <v>111</v>
      </c>
      <c r="L703" t="s">
        <v>112</v>
      </c>
      <c r="M703" t="s">
        <v>113</v>
      </c>
      <c r="N703" t="s">
        <v>114</v>
      </c>
      <c r="O703" t="s">
        <v>2039</v>
      </c>
      <c r="P703">
        <v>29702</v>
      </c>
      <c r="Q703" t="s">
        <v>203</v>
      </c>
      <c r="R703" t="s">
        <v>115</v>
      </c>
      <c r="T703" t="s">
        <v>2878</v>
      </c>
      <c r="Y703" t="s">
        <v>205</v>
      </c>
      <c r="Z703" t="s">
        <v>9603</v>
      </c>
      <c r="AG703" t="s">
        <v>9603</v>
      </c>
      <c r="AI703">
        <v>143</v>
      </c>
      <c r="AJ703" s="1">
        <v>25643</v>
      </c>
      <c r="AL703">
        <v>1970</v>
      </c>
      <c r="AM703">
        <v>3</v>
      </c>
      <c r="AN703">
        <v>16</v>
      </c>
      <c r="AO703">
        <v>75</v>
      </c>
      <c r="AQ703" s="1">
        <v>25643</v>
      </c>
      <c r="BO703" t="s">
        <v>120</v>
      </c>
      <c r="BS703" t="s">
        <v>121</v>
      </c>
      <c r="BT703" t="s">
        <v>122</v>
      </c>
      <c r="BU703" t="s">
        <v>123</v>
      </c>
      <c r="BV703" t="s">
        <v>1603</v>
      </c>
      <c r="BX703" t="s">
        <v>9604</v>
      </c>
      <c r="BZ703">
        <v>0</v>
      </c>
      <c r="CB703">
        <v>38.137000999999998</v>
      </c>
      <c r="CC703">
        <v>-122.89677</v>
      </c>
      <c r="CD703" t="s">
        <v>166</v>
      </c>
      <c r="CE703">
        <v>500</v>
      </c>
      <c r="CG703" t="s">
        <v>2720</v>
      </c>
      <c r="CK703" t="s">
        <v>9605</v>
      </c>
      <c r="CS703" t="s">
        <v>194</v>
      </c>
      <c r="CT703" t="s">
        <v>2709</v>
      </c>
      <c r="CU703" s="3">
        <v>45700.819687499999</v>
      </c>
      <c r="CW703">
        <v>40</v>
      </c>
      <c r="CX703" t="s">
        <v>9601</v>
      </c>
      <c r="CY703" t="s">
        <v>9606</v>
      </c>
      <c r="CZ703" s="9" t="str">
        <f t="shared" si="9"/>
        <v>https://cch2.org/portal/collections/individual/index.php?occid=4564845</v>
      </c>
    </row>
    <row r="704" spans="1:104" x14ac:dyDescent="0.2">
      <c r="A704">
        <v>4564840</v>
      </c>
      <c r="B704" t="s">
        <v>2700</v>
      </c>
      <c r="E704" t="s">
        <v>105</v>
      </c>
      <c r="F704" t="s">
        <v>9563</v>
      </c>
      <c r="G704" t="s">
        <v>9564</v>
      </c>
      <c r="I704" t="s">
        <v>201</v>
      </c>
      <c r="J704" t="s">
        <v>110</v>
      </c>
      <c r="K704" t="s">
        <v>111</v>
      </c>
      <c r="L704" t="s">
        <v>112</v>
      </c>
      <c r="M704" t="s">
        <v>113</v>
      </c>
      <c r="N704" t="s">
        <v>114</v>
      </c>
      <c r="O704" t="s">
        <v>2039</v>
      </c>
      <c r="P704">
        <v>29702</v>
      </c>
      <c r="Q704" t="s">
        <v>203</v>
      </c>
      <c r="R704" t="s">
        <v>115</v>
      </c>
      <c r="T704" t="s">
        <v>2878</v>
      </c>
      <c r="Y704" t="s">
        <v>205</v>
      </c>
      <c r="Z704" t="s">
        <v>8867</v>
      </c>
      <c r="AA704" t="s">
        <v>9565</v>
      </c>
      <c r="AG704" t="s">
        <v>8867</v>
      </c>
      <c r="AI704" t="s">
        <v>147</v>
      </c>
      <c r="AJ704" t="s">
        <v>9565</v>
      </c>
      <c r="AL704">
        <v>1974</v>
      </c>
      <c r="AM704">
        <v>6</v>
      </c>
      <c r="AN704">
        <v>0</v>
      </c>
      <c r="AQ704" s="6">
        <v>27181</v>
      </c>
      <c r="BO704" t="s">
        <v>120</v>
      </c>
      <c r="BS704" t="s">
        <v>121</v>
      </c>
      <c r="BT704" t="s">
        <v>122</v>
      </c>
      <c r="BU704" t="s">
        <v>123</v>
      </c>
      <c r="BV704" t="s">
        <v>2206</v>
      </c>
      <c r="BX704" t="s">
        <v>9566</v>
      </c>
      <c r="BZ704">
        <v>0</v>
      </c>
      <c r="CB704">
        <v>37.723393999999999</v>
      </c>
      <c r="CC704">
        <v>-122.47537699999999</v>
      </c>
      <c r="CD704" t="s">
        <v>166</v>
      </c>
      <c r="CE704">
        <v>301</v>
      </c>
      <c r="CG704" t="s">
        <v>9567</v>
      </c>
      <c r="CI704" t="s">
        <v>744</v>
      </c>
      <c r="CK704" t="s">
        <v>9568</v>
      </c>
      <c r="CL704">
        <v>53</v>
      </c>
      <c r="CQ704" t="s">
        <v>9569</v>
      </c>
      <c r="CS704" t="s">
        <v>194</v>
      </c>
      <c r="CT704" t="s">
        <v>2709</v>
      </c>
      <c r="CU704" s="3">
        <v>45700.819687499999</v>
      </c>
      <c r="CW704">
        <v>40</v>
      </c>
      <c r="CX704" t="s">
        <v>9563</v>
      </c>
      <c r="CY704" t="s">
        <v>9570</v>
      </c>
      <c r="CZ704" s="9" t="str">
        <f t="shared" si="9"/>
        <v>https://cch2.org/portal/collections/individual/index.php?occid=4564840</v>
      </c>
    </row>
    <row r="705" spans="1:104" x14ac:dyDescent="0.2">
      <c r="A705">
        <v>4567197</v>
      </c>
      <c r="B705" t="s">
        <v>2700</v>
      </c>
      <c r="E705" t="s">
        <v>105</v>
      </c>
      <c r="F705" t="s">
        <v>9673</v>
      </c>
      <c r="G705" t="s">
        <v>9674</v>
      </c>
      <c r="I705" t="s">
        <v>201</v>
      </c>
      <c r="J705" t="s">
        <v>110</v>
      </c>
      <c r="K705" t="s">
        <v>111</v>
      </c>
      <c r="L705" t="s">
        <v>112</v>
      </c>
      <c r="M705" t="s">
        <v>113</v>
      </c>
      <c r="N705" t="s">
        <v>114</v>
      </c>
      <c r="O705" t="s">
        <v>2039</v>
      </c>
      <c r="P705">
        <v>29702</v>
      </c>
      <c r="Q705" t="s">
        <v>203</v>
      </c>
      <c r="R705" t="s">
        <v>115</v>
      </c>
      <c r="T705" t="s">
        <v>2878</v>
      </c>
      <c r="Y705" t="s">
        <v>205</v>
      </c>
      <c r="Z705" t="s">
        <v>2726</v>
      </c>
      <c r="AA705" s="1">
        <v>29320</v>
      </c>
      <c r="AG705" t="s">
        <v>2726</v>
      </c>
      <c r="AI705">
        <v>8</v>
      </c>
      <c r="AJ705" s="1">
        <v>29320</v>
      </c>
      <c r="AL705">
        <v>1980</v>
      </c>
      <c r="AM705">
        <v>4</v>
      </c>
      <c r="AN705">
        <v>9</v>
      </c>
      <c r="AO705">
        <v>100</v>
      </c>
      <c r="AQ705" t="s">
        <v>9675</v>
      </c>
      <c r="AS705" t="s">
        <v>9676</v>
      </c>
      <c r="AU705" t="s">
        <v>9677</v>
      </c>
      <c r="BO705" t="s">
        <v>120</v>
      </c>
      <c r="BS705" t="s">
        <v>121</v>
      </c>
      <c r="BT705" t="s">
        <v>122</v>
      </c>
      <c r="BU705" t="s">
        <v>123</v>
      </c>
      <c r="BV705" t="s">
        <v>2206</v>
      </c>
      <c r="BX705" t="s">
        <v>9678</v>
      </c>
      <c r="BZ705">
        <v>0</v>
      </c>
      <c r="CB705">
        <v>37.788034000000003</v>
      </c>
      <c r="CC705">
        <v>-122.47093599999999</v>
      </c>
      <c r="CD705" t="s">
        <v>166</v>
      </c>
      <c r="CE705">
        <v>301</v>
      </c>
      <c r="CG705" t="s">
        <v>2731</v>
      </c>
      <c r="CI705" t="s">
        <v>744</v>
      </c>
      <c r="CK705" t="s">
        <v>2732</v>
      </c>
      <c r="CL705">
        <v>30</v>
      </c>
      <c r="CQ705" t="s">
        <v>9679</v>
      </c>
      <c r="CS705" t="s">
        <v>194</v>
      </c>
      <c r="CT705" t="s">
        <v>2709</v>
      </c>
      <c r="CU705" s="3">
        <v>45700.819687499999</v>
      </c>
      <c r="CW705">
        <v>40</v>
      </c>
      <c r="CX705" t="s">
        <v>9673</v>
      </c>
      <c r="CY705" t="s">
        <v>9680</v>
      </c>
      <c r="CZ705" s="9" t="str">
        <f t="shared" si="9"/>
        <v>https://cch2.org/portal/collections/individual/index.php?occid=4567197</v>
      </c>
    </row>
    <row r="706" spans="1:104" x14ac:dyDescent="0.2">
      <c r="A706">
        <v>4567196</v>
      </c>
      <c r="B706" t="s">
        <v>2700</v>
      </c>
      <c r="E706" t="s">
        <v>105</v>
      </c>
      <c r="F706" t="s">
        <v>9664</v>
      </c>
      <c r="G706" t="s">
        <v>9665</v>
      </c>
      <c r="I706" t="s">
        <v>201</v>
      </c>
      <c r="J706" t="s">
        <v>110</v>
      </c>
      <c r="K706" t="s">
        <v>111</v>
      </c>
      <c r="L706" t="s">
        <v>112</v>
      </c>
      <c r="M706" t="s">
        <v>113</v>
      </c>
      <c r="N706" t="s">
        <v>114</v>
      </c>
      <c r="O706" t="s">
        <v>2039</v>
      </c>
      <c r="P706">
        <v>29702</v>
      </c>
      <c r="Q706" t="s">
        <v>203</v>
      </c>
      <c r="R706" t="s">
        <v>115</v>
      </c>
      <c r="T706" t="s">
        <v>2878</v>
      </c>
      <c r="Y706" t="s">
        <v>205</v>
      </c>
      <c r="Z706" t="s">
        <v>2726</v>
      </c>
      <c r="AA706" s="1">
        <v>29350</v>
      </c>
      <c r="AG706" t="s">
        <v>2726</v>
      </c>
      <c r="AI706">
        <v>46</v>
      </c>
      <c r="AJ706" s="1">
        <v>29350</v>
      </c>
      <c r="AL706">
        <v>1980</v>
      </c>
      <c r="AM706">
        <v>5</v>
      </c>
      <c r="AN706">
        <v>9</v>
      </c>
      <c r="AO706">
        <v>130</v>
      </c>
      <c r="AQ706" t="s">
        <v>9666</v>
      </c>
      <c r="AS706" t="s">
        <v>9667</v>
      </c>
      <c r="AU706" t="s">
        <v>9668</v>
      </c>
      <c r="BE706" t="s">
        <v>9669</v>
      </c>
      <c r="BO706" t="s">
        <v>120</v>
      </c>
      <c r="BS706" t="s">
        <v>121</v>
      </c>
      <c r="BT706" t="s">
        <v>122</v>
      </c>
      <c r="BU706" t="s">
        <v>123</v>
      </c>
      <c r="BV706" t="s">
        <v>2206</v>
      </c>
      <c r="BX706" t="s">
        <v>9670</v>
      </c>
      <c r="BZ706">
        <v>0</v>
      </c>
      <c r="CB706">
        <v>37.78781</v>
      </c>
      <c r="CC706">
        <v>-122.505743</v>
      </c>
      <c r="CD706" t="s">
        <v>166</v>
      </c>
      <c r="CE706">
        <v>301</v>
      </c>
      <c r="CG706" t="s">
        <v>2731</v>
      </c>
      <c r="CI706" t="s">
        <v>744</v>
      </c>
      <c r="CK706" t="s">
        <v>2732</v>
      </c>
      <c r="CL706">
        <v>15</v>
      </c>
      <c r="CQ706" t="s">
        <v>9671</v>
      </c>
      <c r="CS706" t="s">
        <v>194</v>
      </c>
      <c r="CT706" t="s">
        <v>2709</v>
      </c>
      <c r="CU706" s="3">
        <v>45700.819687499999</v>
      </c>
      <c r="CW706">
        <v>40</v>
      </c>
      <c r="CX706" t="s">
        <v>9664</v>
      </c>
      <c r="CY706" t="s">
        <v>9672</v>
      </c>
      <c r="CZ706" s="19" t="str">
        <f t="shared" si="9"/>
        <v>https://cch2.org/portal/collections/individual/index.php?occid=4567196</v>
      </c>
    </row>
    <row r="707" spans="1:104" x14ac:dyDescent="0.2">
      <c r="A707">
        <v>4564846</v>
      </c>
      <c r="B707" t="s">
        <v>2700</v>
      </c>
      <c r="E707" t="s">
        <v>105</v>
      </c>
      <c r="F707" t="s">
        <v>9607</v>
      </c>
      <c r="G707" t="s">
        <v>9608</v>
      </c>
      <c r="I707" t="s">
        <v>201</v>
      </c>
      <c r="J707" t="s">
        <v>110</v>
      </c>
      <c r="K707" t="s">
        <v>111</v>
      </c>
      <c r="L707" t="s">
        <v>112</v>
      </c>
      <c r="M707" t="s">
        <v>113</v>
      </c>
      <c r="N707" t="s">
        <v>114</v>
      </c>
      <c r="O707" t="s">
        <v>2039</v>
      </c>
      <c r="P707">
        <v>29702</v>
      </c>
      <c r="Q707" t="s">
        <v>203</v>
      </c>
      <c r="R707" t="s">
        <v>115</v>
      </c>
      <c r="T707" t="s">
        <v>2878</v>
      </c>
      <c r="Y707" t="s">
        <v>205</v>
      </c>
      <c r="Z707" t="s">
        <v>9609</v>
      </c>
      <c r="AG707" t="s">
        <v>9609</v>
      </c>
      <c r="AI707">
        <v>47</v>
      </c>
      <c r="AJ707" s="1">
        <v>29402</v>
      </c>
      <c r="AL707">
        <v>1980</v>
      </c>
      <c r="AM707">
        <v>6</v>
      </c>
      <c r="AN707">
        <v>30</v>
      </c>
      <c r="AO707">
        <v>182</v>
      </c>
      <c r="AQ707" s="1">
        <v>29402</v>
      </c>
      <c r="AR707" t="s">
        <v>2495</v>
      </c>
      <c r="AS707" t="s">
        <v>9610</v>
      </c>
      <c r="AT707" t="s">
        <v>9611</v>
      </c>
      <c r="AU707" t="s">
        <v>9612</v>
      </c>
      <c r="BE707" t="s">
        <v>9613</v>
      </c>
      <c r="BO707" t="s">
        <v>120</v>
      </c>
      <c r="BS707" t="s">
        <v>121</v>
      </c>
      <c r="BT707" t="s">
        <v>122</v>
      </c>
      <c r="BU707" t="s">
        <v>123</v>
      </c>
      <c r="BV707" t="s">
        <v>1603</v>
      </c>
      <c r="BX707" t="s">
        <v>9614</v>
      </c>
      <c r="BZ707">
        <v>0</v>
      </c>
      <c r="CB707">
        <v>37.877180000000003</v>
      </c>
      <c r="CC707">
        <v>-122.45959999999999</v>
      </c>
      <c r="CD707" t="s">
        <v>166</v>
      </c>
      <c r="CE707">
        <v>125</v>
      </c>
      <c r="CG707" t="s">
        <v>2720</v>
      </c>
      <c r="CI707" t="s">
        <v>744</v>
      </c>
      <c r="CK707" t="s">
        <v>9615</v>
      </c>
      <c r="CL707">
        <v>2</v>
      </c>
      <c r="CQ707" t="s">
        <v>9616</v>
      </c>
      <c r="CS707" t="s">
        <v>194</v>
      </c>
      <c r="CT707" t="s">
        <v>2709</v>
      </c>
      <c r="CU707" s="3">
        <v>45700.819687499999</v>
      </c>
      <c r="CW707">
        <v>40</v>
      </c>
      <c r="CX707" t="s">
        <v>9607</v>
      </c>
      <c r="CY707" t="s">
        <v>9617</v>
      </c>
      <c r="CZ707" s="19" t="str">
        <f t="shared" si="9"/>
        <v>https://cch2.org/portal/collections/individual/index.php?occid=4564846</v>
      </c>
    </row>
    <row r="708" spans="1:104" x14ac:dyDescent="0.2">
      <c r="A708">
        <v>4564843</v>
      </c>
      <c r="B708" t="s">
        <v>2700</v>
      </c>
      <c r="E708" t="s">
        <v>105</v>
      </c>
      <c r="F708" t="s">
        <v>9589</v>
      </c>
      <c r="G708" t="s">
        <v>9590</v>
      </c>
      <c r="I708" t="s">
        <v>201</v>
      </c>
      <c r="J708" t="s">
        <v>110</v>
      </c>
      <c r="K708" t="s">
        <v>111</v>
      </c>
      <c r="L708" t="s">
        <v>112</v>
      </c>
      <c r="M708" t="s">
        <v>113</v>
      </c>
      <c r="N708" t="s">
        <v>114</v>
      </c>
      <c r="O708" t="s">
        <v>2039</v>
      </c>
      <c r="P708">
        <v>29702</v>
      </c>
      <c r="Q708" t="s">
        <v>203</v>
      </c>
      <c r="R708" t="s">
        <v>115</v>
      </c>
      <c r="T708" t="s">
        <v>2878</v>
      </c>
      <c r="Y708" t="s">
        <v>205</v>
      </c>
      <c r="Z708" t="s">
        <v>9582</v>
      </c>
      <c r="AA708" t="s">
        <v>9583</v>
      </c>
      <c r="AG708" t="s">
        <v>9582</v>
      </c>
      <c r="AI708" t="s">
        <v>147</v>
      </c>
      <c r="AJ708" t="s">
        <v>9583</v>
      </c>
      <c r="AL708">
        <v>1981</v>
      </c>
      <c r="AM708">
        <v>5</v>
      </c>
      <c r="AN708">
        <v>0</v>
      </c>
      <c r="AQ708" s="6">
        <v>29707</v>
      </c>
      <c r="AS708" t="s">
        <v>9591</v>
      </c>
      <c r="BO708" t="s">
        <v>120</v>
      </c>
      <c r="BS708" t="s">
        <v>121</v>
      </c>
      <c r="BT708" t="s">
        <v>122</v>
      </c>
      <c r="BU708" t="s">
        <v>123</v>
      </c>
      <c r="BV708" t="s">
        <v>3292</v>
      </c>
      <c r="BX708" t="s">
        <v>9592</v>
      </c>
      <c r="BZ708">
        <v>0</v>
      </c>
      <c r="CB708">
        <v>37.57067</v>
      </c>
      <c r="CC708">
        <v>-122.28880599999999</v>
      </c>
      <c r="CD708" t="s">
        <v>166</v>
      </c>
      <c r="CE708">
        <v>301</v>
      </c>
      <c r="CG708" t="s">
        <v>9586</v>
      </c>
      <c r="CI708" t="s">
        <v>744</v>
      </c>
      <c r="CK708" t="s">
        <v>9587</v>
      </c>
      <c r="CS708" t="s">
        <v>194</v>
      </c>
      <c r="CT708" t="s">
        <v>2709</v>
      </c>
      <c r="CU708" s="3">
        <v>45700.819687499999</v>
      </c>
      <c r="CW708">
        <v>40</v>
      </c>
      <c r="CX708" t="s">
        <v>9589</v>
      </c>
      <c r="CY708" t="s">
        <v>9593</v>
      </c>
      <c r="CZ708" s="19" t="str">
        <f t="shared" si="9"/>
        <v>https://cch2.org/portal/collections/individual/index.php?occid=4564843</v>
      </c>
    </row>
    <row r="709" spans="1:104" x14ac:dyDescent="0.2">
      <c r="A709">
        <v>4564844</v>
      </c>
      <c r="B709" t="s">
        <v>2700</v>
      </c>
      <c r="E709" t="s">
        <v>105</v>
      </c>
      <c r="F709" t="s">
        <v>9594</v>
      </c>
      <c r="G709" t="s">
        <v>9595</v>
      </c>
      <c r="I709" t="s">
        <v>201</v>
      </c>
      <c r="J709" t="s">
        <v>110</v>
      </c>
      <c r="K709" t="s">
        <v>111</v>
      </c>
      <c r="L709" t="s">
        <v>112</v>
      </c>
      <c r="M709" t="s">
        <v>113</v>
      </c>
      <c r="N709" t="s">
        <v>114</v>
      </c>
      <c r="O709" t="s">
        <v>2039</v>
      </c>
      <c r="P709">
        <v>29702</v>
      </c>
      <c r="Q709" t="s">
        <v>203</v>
      </c>
      <c r="R709" t="s">
        <v>115</v>
      </c>
      <c r="T709" t="s">
        <v>2878</v>
      </c>
      <c r="Y709" t="s">
        <v>205</v>
      </c>
      <c r="AG709" t="s">
        <v>9596</v>
      </c>
      <c r="AI709">
        <v>575</v>
      </c>
      <c r="AJ709" s="1">
        <v>29720</v>
      </c>
      <c r="AL709">
        <v>1981</v>
      </c>
      <c r="AM709">
        <v>5</v>
      </c>
      <c r="AN709">
        <v>14</v>
      </c>
      <c r="AO709">
        <v>134</v>
      </c>
      <c r="AQ709" s="1">
        <v>29720</v>
      </c>
      <c r="AR709" t="s">
        <v>319</v>
      </c>
      <c r="AS709" t="s">
        <v>356</v>
      </c>
      <c r="AU709" t="s">
        <v>9597</v>
      </c>
      <c r="BE709" t="s">
        <v>9598</v>
      </c>
      <c r="BO709" t="s">
        <v>120</v>
      </c>
      <c r="BS709" t="s">
        <v>121</v>
      </c>
      <c r="BT709" t="s">
        <v>122</v>
      </c>
      <c r="BU709" t="s">
        <v>123</v>
      </c>
      <c r="BV709" t="s">
        <v>150</v>
      </c>
      <c r="BX709" t="s">
        <v>9599</v>
      </c>
      <c r="BZ709">
        <v>0</v>
      </c>
      <c r="CB709">
        <v>37.804479999999998</v>
      </c>
      <c r="CC709">
        <v>-122.14649</v>
      </c>
      <c r="CD709" t="s">
        <v>166</v>
      </c>
      <c r="CE709">
        <v>400</v>
      </c>
      <c r="CS709" t="s">
        <v>194</v>
      </c>
      <c r="CT709" t="s">
        <v>2709</v>
      </c>
      <c r="CU709" s="3">
        <v>45700.819687499999</v>
      </c>
      <c r="CW709">
        <v>40</v>
      </c>
      <c r="CX709" t="s">
        <v>9594</v>
      </c>
      <c r="CY709" t="s">
        <v>9600</v>
      </c>
      <c r="CZ709" s="19" t="str">
        <f t="shared" si="9"/>
        <v>https://cch2.org/portal/collections/individual/index.php?occid=4564844</v>
      </c>
    </row>
    <row r="710" spans="1:104" x14ac:dyDescent="0.2">
      <c r="A710">
        <v>4567199</v>
      </c>
      <c r="B710" t="s">
        <v>2700</v>
      </c>
      <c r="E710" t="s">
        <v>105</v>
      </c>
      <c r="F710" t="s">
        <v>9691</v>
      </c>
      <c r="G710" t="s">
        <v>9692</v>
      </c>
      <c r="I710" t="s">
        <v>201</v>
      </c>
      <c r="J710" t="s">
        <v>110</v>
      </c>
      <c r="K710" t="s">
        <v>111</v>
      </c>
      <c r="L710" t="s">
        <v>112</v>
      </c>
      <c r="M710" t="s">
        <v>113</v>
      </c>
      <c r="N710" t="s">
        <v>114</v>
      </c>
      <c r="O710" t="s">
        <v>2039</v>
      </c>
      <c r="P710">
        <v>29702</v>
      </c>
      <c r="Q710" t="s">
        <v>203</v>
      </c>
      <c r="R710" t="s">
        <v>115</v>
      </c>
      <c r="T710" t="s">
        <v>2878</v>
      </c>
      <c r="Y710" t="s">
        <v>205</v>
      </c>
      <c r="Z710" t="s">
        <v>9693</v>
      </c>
      <c r="AA710" s="1">
        <v>30731</v>
      </c>
      <c r="AG710" t="s">
        <v>9693</v>
      </c>
      <c r="AI710">
        <v>8</v>
      </c>
      <c r="AJ710" s="1">
        <v>30731</v>
      </c>
      <c r="AL710">
        <v>1984</v>
      </c>
      <c r="AM710">
        <v>2</v>
      </c>
      <c r="AN710">
        <v>19</v>
      </c>
      <c r="AO710">
        <v>50</v>
      </c>
      <c r="AQ710" s="2">
        <v>30731</v>
      </c>
      <c r="AS710" t="s">
        <v>9694</v>
      </c>
      <c r="AU710" t="s">
        <v>9695</v>
      </c>
      <c r="BE710" t="s">
        <v>9696</v>
      </c>
      <c r="BO710" t="s">
        <v>120</v>
      </c>
      <c r="BS710" t="s">
        <v>121</v>
      </c>
      <c r="BT710" t="s">
        <v>122</v>
      </c>
      <c r="BU710" t="s">
        <v>123</v>
      </c>
      <c r="BV710" t="s">
        <v>3292</v>
      </c>
      <c r="BX710" t="s">
        <v>9697</v>
      </c>
      <c r="BZ710">
        <v>0</v>
      </c>
      <c r="CB710">
        <v>37.503058000000003</v>
      </c>
      <c r="CC710">
        <v>-122.48389</v>
      </c>
      <c r="CD710" t="s">
        <v>166</v>
      </c>
      <c r="CE710">
        <v>301</v>
      </c>
      <c r="CG710" t="s">
        <v>9698</v>
      </c>
      <c r="CI710" t="s">
        <v>744</v>
      </c>
      <c r="CK710" t="s">
        <v>9699</v>
      </c>
      <c r="CL710">
        <v>20</v>
      </c>
      <c r="CQ710" t="s">
        <v>9700</v>
      </c>
      <c r="CS710" t="s">
        <v>194</v>
      </c>
      <c r="CT710" t="s">
        <v>2709</v>
      </c>
      <c r="CU710" s="3">
        <v>45700.819687499999</v>
      </c>
      <c r="CW710">
        <v>40</v>
      </c>
      <c r="CX710" t="s">
        <v>9691</v>
      </c>
      <c r="CY710" t="s">
        <v>9701</v>
      </c>
      <c r="CZ710" s="19" t="str">
        <f t="shared" si="9"/>
        <v>https://cch2.org/portal/collections/individual/index.php?occid=4567199</v>
      </c>
    </row>
    <row r="711" spans="1:104" x14ac:dyDescent="0.2">
      <c r="A711">
        <v>4567202</v>
      </c>
      <c r="B711" t="s">
        <v>2700</v>
      </c>
      <c r="E711" t="s">
        <v>105</v>
      </c>
      <c r="F711" t="s">
        <v>2711</v>
      </c>
      <c r="G711" t="s">
        <v>2712</v>
      </c>
      <c r="I711" t="s">
        <v>201</v>
      </c>
      <c r="J711" t="s">
        <v>110</v>
      </c>
      <c r="K711" t="s">
        <v>111</v>
      </c>
      <c r="L711" t="s">
        <v>112</v>
      </c>
      <c r="M711" t="s">
        <v>113</v>
      </c>
      <c r="N711" t="s">
        <v>114</v>
      </c>
      <c r="O711" t="s">
        <v>202</v>
      </c>
      <c r="P711">
        <v>29701</v>
      </c>
      <c r="Q711" t="s">
        <v>203</v>
      </c>
      <c r="R711" t="s">
        <v>115</v>
      </c>
      <c r="T711" t="s">
        <v>204</v>
      </c>
      <c r="Y711" t="s">
        <v>205</v>
      </c>
      <c r="AG711" t="s">
        <v>2713</v>
      </c>
      <c r="AI711" s="5" t="s">
        <v>2714</v>
      </c>
      <c r="AJ711" s="1">
        <v>33355</v>
      </c>
      <c r="AL711">
        <v>1991</v>
      </c>
      <c r="AM711">
        <v>4</v>
      </c>
      <c r="AN711">
        <v>27</v>
      </c>
      <c r="AO711">
        <v>117</v>
      </c>
      <c r="AQ711" s="2">
        <v>33355</v>
      </c>
      <c r="AR711" t="s">
        <v>2715</v>
      </c>
      <c r="AS711" t="s">
        <v>2716</v>
      </c>
      <c r="AT711" t="s">
        <v>2717</v>
      </c>
      <c r="AU711" t="s">
        <v>2718</v>
      </c>
      <c r="BO711" t="s">
        <v>120</v>
      </c>
      <c r="BS711" t="s">
        <v>121</v>
      </c>
      <c r="BT711" t="s">
        <v>122</v>
      </c>
      <c r="BU711" t="s">
        <v>123</v>
      </c>
      <c r="BV711" t="s">
        <v>1603</v>
      </c>
      <c r="BX711" t="s">
        <v>2719</v>
      </c>
      <c r="BZ711">
        <v>0</v>
      </c>
      <c r="CB711">
        <v>38.014429999999997</v>
      </c>
      <c r="CC711">
        <v>-122.66600800000001</v>
      </c>
      <c r="CD711" t="s">
        <v>166</v>
      </c>
      <c r="CE711">
        <v>500</v>
      </c>
      <c r="CG711" t="s">
        <v>2720</v>
      </c>
      <c r="CI711" t="s">
        <v>744</v>
      </c>
      <c r="CK711" t="s">
        <v>2721</v>
      </c>
      <c r="CL711">
        <v>50</v>
      </c>
      <c r="CQ711" t="s">
        <v>2722</v>
      </c>
      <c r="CS711" t="s">
        <v>194</v>
      </c>
      <c r="CT711" t="s">
        <v>2709</v>
      </c>
      <c r="CU711" s="3">
        <v>45700.819687499999</v>
      </c>
      <c r="CW711">
        <v>40</v>
      </c>
      <c r="CX711" t="s">
        <v>2711</v>
      </c>
      <c r="CY711" t="s">
        <v>2723</v>
      </c>
      <c r="CZ711" s="19" t="str">
        <f t="shared" si="9"/>
        <v>https://cch2.org/portal/collections/individual/index.php?occid=4567202</v>
      </c>
    </row>
    <row r="712" spans="1:104" x14ac:dyDescent="0.2">
      <c r="A712">
        <v>4564841</v>
      </c>
      <c r="B712" t="s">
        <v>2700</v>
      </c>
      <c r="E712" t="s">
        <v>105</v>
      </c>
      <c r="F712" t="s">
        <v>9571</v>
      </c>
      <c r="G712" t="s">
        <v>9572</v>
      </c>
      <c r="I712" t="s">
        <v>201</v>
      </c>
      <c r="J712" t="s">
        <v>110</v>
      </c>
      <c r="K712" t="s">
        <v>111</v>
      </c>
      <c r="L712" t="s">
        <v>112</v>
      </c>
      <c r="M712" t="s">
        <v>113</v>
      </c>
      <c r="N712" t="s">
        <v>114</v>
      </c>
      <c r="O712" t="s">
        <v>2039</v>
      </c>
      <c r="P712">
        <v>29702</v>
      </c>
      <c r="Q712" t="s">
        <v>203</v>
      </c>
      <c r="R712" t="s">
        <v>115</v>
      </c>
      <c r="T712" t="s">
        <v>2878</v>
      </c>
      <c r="Y712" t="s">
        <v>205</v>
      </c>
      <c r="AG712" t="s">
        <v>2713</v>
      </c>
      <c r="AI712" s="5" t="s">
        <v>9573</v>
      </c>
      <c r="AJ712" s="1">
        <v>33376</v>
      </c>
      <c r="AL712">
        <v>1991</v>
      </c>
      <c r="AM712">
        <v>5</v>
      </c>
      <c r="AN712">
        <v>18</v>
      </c>
      <c r="AO712">
        <v>138</v>
      </c>
      <c r="AP712">
        <v>138</v>
      </c>
      <c r="AQ712" s="2">
        <v>33376</v>
      </c>
      <c r="AS712" t="s">
        <v>9574</v>
      </c>
      <c r="AU712" t="s">
        <v>9575</v>
      </c>
      <c r="BE712" t="s">
        <v>9576</v>
      </c>
      <c r="BO712" t="s">
        <v>120</v>
      </c>
      <c r="BS712" t="s">
        <v>121</v>
      </c>
      <c r="BT712" t="s">
        <v>122</v>
      </c>
      <c r="BU712" t="s">
        <v>123</v>
      </c>
      <c r="BV712" t="s">
        <v>1603</v>
      </c>
      <c r="BX712" t="s">
        <v>9577</v>
      </c>
      <c r="BZ712">
        <v>0</v>
      </c>
      <c r="CB712">
        <v>37.888303000000001</v>
      </c>
      <c r="CC712">
        <v>-122.47734800000001</v>
      </c>
      <c r="CD712" t="s">
        <v>166</v>
      </c>
      <c r="CE712">
        <v>50</v>
      </c>
      <c r="CG712" t="s">
        <v>2720</v>
      </c>
      <c r="CL712">
        <v>0</v>
      </c>
      <c r="CQ712" t="s">
        <v>9578</v>
      </c>
      <c r="CS712" t="s">
        <v>194</v>
      </c>
      <c r="CT712" t="s">
        <v>2709</v>
      </c>
      <c r="CU712" s="3">
        <v>45700.819687499999</v>
      </c>
      <c r="CW712">
        <v>40</v>
      </c>
      <c r="CX712" t="s">
        <v>9571</v>
      </c>
      <c r="CY712" t="s">
        <v>9579</v>
      </c>
      <c r="CZ712" s="19" t="str">
        <f t="shared" si="9"/>
        <v>https://cch2.org/portal/collections/individual/index.php?occid=4564841</v>
      </c>
    </row>
    <row r="713" spans="1:104" x14ac:dyDescent="0.2">
      <c r="A713">
        <v>4567201</v>
      </c>
      <c r="B713" t="s">
        <v>2700</v>
      </c>
      <c r="E713" t="s">
        <v>105</v>
      </c>
      <c r="F713" t="s">
        <v>2701</v>
      </c>
      <c r="G713" t="s">
        <v>2702</v>
      </c>
      <c r="I713" t="s">
        <v>201</v>
      </c>
      <c r="J713" t="s">
        <v>110</v>
      </c>
      <c r="K713" t="s">
        <v>111</v>
      </c>
      <c r="L713" t="s">
        <v>112</v>
      </c>
      <c r="M713" t="s">
        <v>113</v>
      </c>
      <c r="N713" t="s">
        <v>114</v>
      </c>
      <c r="O713" t="s">
        <v>202</v>
      </c>
      <c r="P713">
        <v>29701</v>
      </c>
      <c r="Q713" t="s">
        <v>203</v>
      </c>
      <c r="R713" t="s">
        <v>115</v>
      </c>
      <c r="T713" t="s">
        <v>204</v>
      </c>
      <c r="Y713" t="s">
        <v>205</v>
      </c>
      <c r="AG713" t="s">
        <v>2703</v>
      </c>
      <c r="AI713">
        <v>2</v>
      </c>
      <c r="AJ713" s="1">
        <v>33678</v>
      </c>
      <c r="AL713">
        <v>1992</v>
      </c>
      <c r="AM713">
        <v>3</v>
      </c>
      <c r="AN713">
        <v>15</v>
      </c>
      <c r="AO713">
        <v>75</v>
      </c>
      <c r="AQ713" s="2">
        <v>33678</v>
      </c>
      <c r="AR713" t="s">
        <v>2462</v>
      </c>
      <c r="AS713" t="s">
        <v>2704</v>
      </c>
      <c r="AU713" t="s">
        <v>2705</v>
      </c>
      <c r="BE713" t="s">
        <v>2706</v>
      </c>
      <c r="BO713" t="s">
        <v>120</v>
      </c>
      <c r="BS713" t="s">
        <v>121</v>
      </c>
      <c r="BT713" t="s">
        <v>122</v>
      </c>
      <c r="BU713" t="s">
        <v>123</v>
      </c>
      <c r="BV713" t="s">
        <v>875</v>
      </c>
      <c r="BX713" t="s">
        <v>2707</v>
      </c>
      <c r="BZ713">
        <v>0</v>
      </c>
      <c r="CB713">
        <v>37.890979999999999</v>
      </c>
      <c r="CC713">
        <v>-122.04648</v>
      </c>
      <c r="CD713" t="s">
        <v>166</v>
      </c>
      <c r="CE713">
        <v>100</v>
      </c>
      <c r="CL713">
        <v>61</v>
      </c>
      <c r="CQ713" t="s">
        <v>2708</v>
      </c>
      <c r="CS713" t="s">
        <v>194</v>
      </c>
      <c r="CT713" t="s">
        <v>2709</v>
      </c>
      <c r="CU713" s="3">
        <v>45700.819687499999</v>
      </c>
      <c r="CW713">
        <v>40</v>
      </c>
      <c r="CX713" t="s">
        <v>2701</v>
      </c>
      <c r="CY713" t="s">
        <v>2710</v>
      </c>
      <c r="CZ713" s="19" t="str">
        <f t="shared" si="9"/>
        <v>https://cch2.org/portal/collections/individual/index.php?occid=4567201</v>
      </c>
    </row>
    <row r="714" spans="1:104" x14ac:dyDescent="0.2">
      <c r="A714">
        <v>610288</v>
      </c>
      <c r="B714" t="s">
        <v>712</v>
      </c>
      <c r="E714" t="s">
        <v>105</v>
      </c>
      <c r="F714" t="s">
        <v>726</v>
      </c>
      <c r="G714" t="s">
        <v>727</v>
      </c>
      <c r="H714" t="s">
        <v>728</v>
      </c>
      <c r="I714" t="s">
        <v>201</v>
      </c>
      <c r="J714" t="s">
        <v>110</v>
      </c>
      <c r="K714" t="s">
        <v>111</v>
      </c>
      <c r="L714" t="s">
        <v>112</v>
      </c>
      <c r="M714" t="s">
        <v>113</v>
      </c>
      <c r="N714" t="s">
        <v>114</v>
      </c>
      <c r="O714" t="s">
        <v>202</v>
      </c>
      <c r="P714">
        <v>29701</v>
      </c>
      <c r="Q714" t="s">
        <v>203</v>
      </c>
      <c r="R714" t="s">
        <v>115</v>
      </c>
      <c r="T714" t="s">
        <v>204</v>
      </c>
      <c r="Y714" t="s">
        <v>205</v>
      </c>
      <c r="Z714" t="s">
        <v>717</v>
      </c>
      <c r="AG714" t="s">
        <v>729</v>
      </c>
      <c r="AI714">
        <v>13822</v>
      </c>
      <c r="AJ714" s="1">
        <v>14443</v>
      </c>
      <c r="AL714">
        <v>1939</v>
      </c>
      <c r="AM714">
        <v>7</v>
      </c>
      <c r="AN714">
        <v>17</v>
      </c>
      <c r="AO714">
        <v>198</v>
      </c>
      <c r="AQ714" s="2">
        <v>14443</v>
      </c>
      <c r="BF714" t="s">
        <v>718</v>
      </c>
      <c r="BG714" t="s">
        <v>719</v>
      </c>
      <c r="BO714" t="s">
        <v>120</v>
      </c>
      <c r="BS714" t="s">
        <v>121</v>
      </c>
      <c r="BT714" t="s">
        <v>122</v>
      </c>
      <c r="BU714" t="s">
        <v>123</v>
      </c>
      <c r="BV714" t="s">
        <v>730</v>
      </c>
      <c r="BX714" t="s">
        <v>731</v>
      </c>
      <c r="BZ714">
        <v>0</v>
      </c>
      <c r="CB714">
        <v>37.11665</v>
      </c>
      <c r="CC714">
        <v>-121.96668</v>
      </c>
      <c r="CD714" t="s">
        <v>166</v>
      </c>
      <c r="CE714">
        <v>500</v>
      </c>
      <c r="CT714" t="s">
        <v>724</v>
      </c>
      <c r="CU714" s="3">
        <v>39098</v>
      </c>
      <c r="CW714">
        <v>41</v>
      </c>
      <c r="CX714" t="s">
        <v>726</v>
      </c>
      <c r="CY714" t="s">
        <v>732</v>
      </c>
      <c r="CZ714" s="9" t="str">
        <f t="shared" si="9"/>
        <v>https://cch2.org/portal/collections/individual/index.php?occid=610288</v>
      </c>
    </row>
    <row r="715" spans="1:104" x14ac:dyDescent="0.2">
      <c r="A715">
        <v>610289</v>
      </c>
      <c r="B715" t="s">
        <v>712</v>
      </c>
      <c r="E715" t="s">
        <v>105</v>
      </c>
      <c r="F715" t="s">
        <v>4720</v>
      </c>
      <c r="G715" t="s">
        <v>4721</v>
      </c>
      <c r="H715" t="s">
        <v>4722</v>
      </c>
      <c r="I715" t="s">
        <v>201</v>
      </c>
      <c r="J715" t="s">
        <v>110</v>
      </c>
      <c r="K715" t="s">
        <v>111</v>
      </c>
      <c r="L715" t="s">
        <v>112</v>
      </c>
      <c r="M715" t="s">
        <v>113</v>
      </c>
      <c r="N715" t="s">
        <v>114</v>
      </c>
      <c r="O715" t="s">
        <v>2039</v>
      </c>
      <c r="P715">
        <v>29702</v>
      </c>
      <c r="Q715" t="s">
        <v>203</v>
      </c>
      <c r="R715" t="s">
        <v>115</v>
      </c>
      <c r="T715" t="s">
        <v>2878</v>
      </c>
      <c r="Y715" t="s">
        <v>205</v>
      </c>
      <c r="AG715" t="s">
        <v>4723</v>
      </c>
      <c r="AI715" t="s">
        <v>4724</v>
      </c>
      <c r="AJ715" s="1">
        <v>20523</v>
      </c>
      <c r="AL715">
        <v>1956</v>
      </c>
      <c r="AM715">
        <v>3</v>
      </c>
      <c r="AN715">
        <v>9</v>
      </c>
      <c r="AO715">
        <v>69</v>
      </c>
      <c r="AQ715" s="2">
        <v>20523</v>
      </c>
      <c r="BF715" t="s">
        <v>1242</v>
      </c>
      <c r="BG715" t="s">
        <v>719</v>
      </c>
      <c r="BO715" t="s">
        <v>120</v>
      </c>
      <c r="BS715" t="s">
        <v>121</v>
      </c>
      <c r="BT715" t="s">
        <v>122</v>
      </c>
      <c r="BU715" t="s">
        <v>123</v>
      </c>
      <c r="BV715" t="s">
        <v>179</v>
      </c>
      <c r="BX715" t="s">
        <v>4725</v>
      </c>
      <c r="BZ715">
        <v>0</v>
      </c>
      <c r="CB715">
        <v>34.15</v>
      </c>
      <c r="CC715">
        <v>-118.7</v>
      </c>
      <c r="CE715">
        <v>1000</v>
      </c>
      <c r="CF715" t="s">
        <v>4726</v>
      </c>
      <c r="CL715">
        <v>240</v>
      </c>
      <c r="CQ715" t="s">
        <v>4727</v>
      </c>
      <c r="CT715" t="s">
        <v>724</v>
      </c>
      <c r="CU715" s="3">
        <v>39098</v>
      </c>
      <c r="CW715">
        <v>41</v>
      </c>
      <c r="CX715" t="s">
        <v>4720</v>
      </c>
      <c r="CY715" t="s">
        <v>4728</v>
      </c>
      <c r="CZ715" s="9" t="str">
        <f t="shared" si="9"/>
        <v>https://cch2.org/portal/collections/individual/index.php?occid=610289</v>
      </c>
    </row>
    <row r="716" spans="1:104" x14ac:dyDescent="0.2">
      <c r="A716">
        <v>610291</v>
      </c>
      <c r="B716" t="s">
        <v>712</v>
      </c>
      <c r="E716" t="s">
        <v>105</v>
      </c>
      <c r="F716" t="s">
        <v>4737</v>
      </c>
      <c r="G716" t="s">
        <v>4738</v>
      </c>
      <c r="H716" t="s">
        <v>4739</v>
      </c>
      <c r="I716" t="s">
        <v>201</v>
      </c>
      <c r="J716" t="s">
        <v>110</v>
      </c>
      <c r="K716" t="s">
        <v>111</v>
      </c>
      <c r="L716" t="s">
        <v>112</v>
      </c>
      <c r="M716" t="s">
        <v>113</v>
      </c>
      <c r="N716" t="s">
        <v>114</v>
      </c>
      <c r="O716" t="s">
        <v>2039</v>
      </c>
      <c r="P716">
        <v>29702</v>
      </c>
      <c r="Q716" t="s">
        <v>203</v>
      </c>
      <c r="R716" t="s">
        <v>115</v>
      </c>
      <c r="T716" t="s">
        <v>2878</v>
      </c>
      <c r="Y716" t="s">
        <v>205</v>
      </c>
      <c r="AG716" t="s">
        <v>4740</v>
      </c>
      <c r="AI716">
        <v>877</v>
      </c>
      <c r="AJ716" s="1">
        <v>22341</v>
      </c>
      <c r="AL716">
        <v>1961</v>
      </c>
      <c r="AM716">
        <v>3</v>
      </c>
      <c r="AN716">
        <v>1</v>
      </c>
      <c r="AO716">
        <v>60</v>
      </c>
      <c r="AQ716" s="2">
        <v>22341</v>
      </c>
      <c r="AU716" t="s">
        <v>4741</v>
      </c>
      <c r="BF716" t="s">
        <v>1242</v>
      </c>
      <c r="BG716" t="s">
        <v>719</v>
      </c>
      <c r="BO716" t="s">
        <v>120</v>
      </c>
      <c r="BS716" t="s">
        <v>121</v>
      </c>
      <c r="BT716" t="s">
        <v>122</v>
      </c>
      <c r="BU716" t="s">
        <v>123</v>
      </c>
      <c r="BV716" t="s">
        <v>179</v>
      </c>
      <c r="BX716" t="s">
        <v>4742</v>
      </c>
      <c r="BZ716">
        <v>0</v>
      </c>
      <c r="CB716">
        <v>34.18</v>
      </c>
      <c r="CC716">
        <v>-118.53</v>
      </c>
      <c r="CF716" t="s">
        <v>4743</v>
      </c>
      <c r="CL716">
        <v>225</v>
      </c>
      <c r="CQ716" t="s">
        <v>4744</v>
      </c>
      <c r="CT716" t="s">
        <v>724</v>
      </c>
      <c r="CU716" s="3">
        <v>39098</v>
      </c>
      <c r="CW716">
        <v>41</v>
      </c>
      <c r="CX716" t="s">
        <v>4737</v>
      </c>
      <c r="CY716" t="s">
        <v>4745</v>
      </c>
      <c r="CZ716" s="9" t="str">
        <f t="shared" si="9"/>
        <v>https://cch2.org/portal/collections/individual/index.php?occid=610291</v>
      </c>
    </row>
    <row r="717" spans="1:104" x14ac:dyDescent="0.2">
      <c r="A717">
        <v>610287</v>
      </c>
      <c r="B717" t="s">
        <v>712</v>
      </c>
      <c r="E717" t="s">
        <v>105</v>
      </c>
      <c r="F717" t="s">
        <v>713</v>
      </c>
      <c r="G717" t="s">
        <v>714</v>
      </c>
      <c r="H717" t="s">
        <v>715</v>
      </c>
      <c r="I717" t="s">
        <v>201</v>
      </c>
      <c r="J717" t="s">
        <v>110</v>
      </c>
      <c r="K717" t="s">
        <v>111</v>
      </c>
      <c r="L717" t="s">
        <v>112</v>
      </c>
      <c r="M717" t="s">
        <v>113</v>
      </c>
      <c r="N717" t="s">
        <v>114</v>
      </c>
      <c r="O717" t="s">
        <v>202</v>
      </c>
      <c r="P717">
        <v>29701</v>
      </c>
      <c r="Q717" t="s">
        <v>203</v>
      </c>
      <c r="R717" t="s">
        <v>115</v>
      </c>
      <c r="T717" t="s">
        <v>204</v>
      </c>
      <c r="Y717" t="s">
        <v>205</v>
      </c>
      <c r="Z717" t="s">
        <v>716</v>
      </c>
      <c r="AG717" t="s">
        <v>717</v>
      </c>
      <c r="AI717">
        <v>634</v>
      </c>
      <c r="AJ717" s="1">
        <v>23848</v>
      </c>
      <c r="AL717">
        <v>1965</v>
      </c>
      <c r="AM717">
        <v>4</v>
      </c>
      <c r="AN717">
        <v>16</v>
      </c>
      <c r="AO717">
        <v>106</v>
      </c>
      <c r="AQ717" s="2">
        <v>23848</v>
      </c>
      <c r="BF717" t="s">
        <v>718</v>
      </c>
      <c r="BG717" t="s">
        <v>719</v>
      </c>
      <c r="BO717" t="s">
        <v>120</v>
      </c>
      <c r="BS717" t="s">
        <v>121</v>
      </c>
      <c r="BT717" t="s">
        <v>122</v>
      </c>
      <c r="BU717" t="s">
        <v>123</v>
      </c>
      <c r="BV717" t="s">
        <v>720</v>
      </c>
      <c r="BX717" t="s">
        <v>721</v>
      </c>
      <c r="BZ717">
        <v>0</v>
      </c>
      <c r="CB717">
        <v>39.65</v>
      </c>
      <c r="CC717">
        <v>-121.59</v>
      </c>
      <c r="CE717">
        <v>1000</v>
      </c>
      <c r="CF717" t="s">
        <v>722</v>
      </c>
      <c r="CL717">
        <v>145</v>
      </c>
      <c r="CQ717" t="s">
        <v>723</v>
      </c>
      <c r="CT717" t="s">
        <v>724</v>
      </c>
      <c r="CU717" s="3">
        <v>39098</v>
      </c>
      <c r="CW717">
        <v>41</v>
      </c>
      <c r="CX717" t="s">
        <v>713</v>
      </c>
      <c r="CY717" t="s">
        <v>725</v>
      </c>
      <c r="CZ717" s="9" t="str">
        <f t="shared" si="9"/>
        <v>https://cch2.org/portal/collections/individual/index.php?occid=610287</v>
      </c>
    </row>
    <row r="718" spans="1:104" x14ac:dyDescent="0.2">
      <c r="A718">
        <v>610293</v>
      </c>
      <c r="B718" t="s">
        <v>712</v>
      </c>
      <c r="E718" t="s">
        <v>105</v>
      </c>
      <c r="F718" t="s">
        <v>4754</v>
      </c>
      <c r="G718" t="s">
        <v>4755</v>
      </c>
      <c r="H718" t="s">
        <v>4756</v>
      </c>
      <c r="I718" t="s">
        <v>201</v>
      </c>
      <c r="J718" t="s">
        <v>110</v>
      </c>
      <c r="K718" t="s">
        <v>111</v>
      </c>
      <c r="L718" t="s">
        <v>112</v>
      </c>
      <c r="M718" t="s">
        <v>113</v>
      </c>
      <c r="N718" t="s">
        <v>114</v>
      </c>
      <c r="O718" t="s">
        <v>2039</v>
      </c>
      <c r="P718">
        <v>29702</v>
      </c>
      <c r="Q718" t="s">
        <v>203</v>
      </c>
      <c r="R718" t="s">
        <v>115</v>
      </c>
      <c r="T718" t="s">
        <v>2878</v>
      </c>
      <c r="Y718" t="s">
        <v>205</v>
      </c>
      <c r="AG718" t="s">
        <v>4757</v>
      </c>
      <c r="AI718" t="s">
        <v>4724</v>
      </c>
      <c r="AJ718" s="1">
        <v>24168</v>
      </c>
      <c r="AL718">
        <v>1966</v>
      </c>
      <c r="AM718">
        <v>3</v>
      </c>
      <c r="AN718">
        <v>2</v>
      </c>
      <c r="AO718">
        <v>61</v>
      </c>
      <c r="AQ718" s="2">
        <v>24168</v>
      </c>
      <c r="BF718" t="s">
        <v>718</v>
      </c>
      <c r="BG718" t="s">
        <v>719</v>
      </c>
      <c r="BO718" t="s">
        <v>120</v>
      </c>
      <c r="BS718" t="s">
        <v>121</v>
      </c>
      <c r="BT718" t="s">
        <v>122</v>
      </c>
      <c r="BU718" t="s">
        <v>123</v>
      </c>
      <c r="BV718" t="s">
        <v>179</v>
      </c>
      <c r="BX718" t="s">
        <v>4758</v>
      </c>
      <c r="BZ718">
        <v>0</v>
      </c>
      <c r="CB718">
        <v>34.07</v>
      </c>
      <c r="CC718">
        <v>-118.47</v>
      </c>
      <c r="CE718">
        <v>1000</v>
      </c>
      <c r="CF718" t="s">
        <v>4759</v>
      </c>
      <c r="CL718">
        <v>150</v>
      </c>
      <c r="CT718" t="s">
        <v>724</v>
      </c>
      <c r="CU718" s="3">
        <v>43720</v>
      </c>
      <c r="CW718">
        <v>41</v>
      </c>
      <c r="CX718" t="s">
        <v>4754</v>
      </c>
      <c r="CY718" t="s">
        <v>4760</v>
      </c>
      <c r="CZ718" s="9" t="str">
        <f t="shared" si="9"/>
        <v>https://cch2.org/portal/collections/individual/index.php?occid=610293</v>
      </c>
    </row>
    <row r="719" spans="1:104" x14ac:dyDescent="0.2">
      <c r="A719">
        <v>610290</v>
      </c>
      <c r="B719" t="s">
        <v>712</v>
      </c>
      <c r="E719" t="s">
        <v>105</v>
      </c>
      <c r="F719" t="s">
        <v>4729</v>
      </c>
      <c r="G719" t="s">
        <v>4730</v>
      </c>
      <c r="H719" t="s">
        <v>4731</v>
      </c>
      <c r="I719" t="s">
        <v>201</v>
      </c>
      <c r="J719" t="s">
        <v>110</v>
      </c>
      <c r="K719" t="s">
        <v>111</v>
      </c>
      <c r="L719" t="s">
        <v>112</v>
      </c>
      <c r="M719" t="s">
        <v>113</v>
      </c>
      <c r="N719" t="s">
        <v>114</v>
      </c>
      <c r="O719" t="s">
        <v>2039</v>
      </c>
      <c r="P719">
        <v>29702</v>
      </c>
      <c r="Q719" t="s">
        <v>203</v>
      </c>
      <c r="R719" t="s">
        <v>115</v>
      </c>
      <c r="T719" t="s">
        <v>2878</v>
      </c>
      <c r="Y719" t="s">
        <v>205</v>
      </c>
      <c r="Z719" t="s">
        <v>4732</v>
      </c>
      <c r="AG719" t="s">
        <v>4732</v>
      </c>
      <c r="AI719" t="s">
        <v>4724</v>
      </c>
      <c r="AJ719" s="1">
        <v>27162</v>
      </c>
      <c r="AL719">
        <v>1974</v>
      </c>
      <c r="AM719">
        <v>5</v>
      </c>
      <c r="AN719">
        <v>13</v>
      </c>
      <c r="AO719">
        <v>133</v>
      </c>
      <c r="AQ719" s="2">
        <v>27162</v>
      </c>
      <c r="AR719" t="s">
        <v>4733</v>
      </c>
      <c r="AU719" t="s">
        <v>4734</v>
      </c>
      <c r="BF719" t="s">
        <v>1242</v>
      </c>
      <c r="BG719" t="s">
        <v>719</v>
      </c>
      <c r="BO719" t="s">
        <v>120</v>
      </c>
      <c r="BS719" t="s">
        <v>121</v>
      </c>
      <c r="BT719" t="s">
        <v>122</v>
      </c>
      <c r="BU719" t="s">
        <v>123</v>
      </c>
      <c r="BV719" t="s">
        <v>179</v>
      </c>
      <c r="BX719" t="s">
        <v>4735</v>
      </c>
      <c r="BZ719">
        <v>0</v>
      </c>
      <c r="CB719">
        <v>34.377789999999997</v>
      </c>
      <c r="CC719">
        <v>-118.46919</v>
      </c>
      <c r="CD719" t="s">
        <v>166</v>
      </c>
      <c r="CE719">
        <v>400</v>
      </c>
      <c r="CT719" t="s">
        <v>724</v>
      </c>
      <c r="CU719" s="3">
        <v>39098</v>
      </c>
      <c r="CW719">
        <v>41</v>
      </c>
      <c r="CX719" t="s">
        <v>4729</v>
      </c>
      <c r="CY719" t="s">
        <v>4736</v>
      </c>
      <c r="CZ719" s="9" t="str">
        <f t="shared" si="9"/>
        <v>https://cch2.org/portal/collections/individual/index.php?occid=610290</v>
      </c>
    </row>
    <row r="720" spans="1:104" x14ac:dyDescent="0.2">
      <c r="A720">
        <v>610296</v>
      </c>
      <c r="B720" t="s">
        <v>712</v>
      </c>
      <c r="E720" t="s">
        <v>105</v>
      </c>
      <c r="F720" t="s">
        <v>4781</v>
      </c>
      <c r="G720" t="s">
        <v>4782</v>
      </c>
      <c r="H720" t="s">
        <v>4783</v>
      </c>
      <c r="I720" t="s">
        <v>201</v>
      </c>
      <c r="J720" t="s">
        <v>110</v>
      </c>
      <c r="K720" t="s">
        <v>111</v>
      </c>
      <c r="L720" t="s">
        <v>112</v>
      </c>
      <c r="M720" t="s">
        <v>113</v>
      </c>
      <c r="N720" t="s">
        <v>114</v>
      </c>
      <c r="O720" t="s">
        <v>2039</v>
      </c>
      <c r="P720">
        <v>29702</v>
      </c>
      <c r="Q720" t="s">
        <v>203</v>
      </c>
      <c r="R720" t="s">
        <v>115</v>
      </c>
      <c r="T720" t="s">
        <v>2878</v>
      </c>
      <c r="Y720" t="s">
        <v>205</v>
      </c>
      <c r="AG720" t="s">
        <v>716</v>
      </c>
      <c r="AI720">
        <v>10</v>
      </c>
      <c r="AJ720" s="1">
        <v>28799</v>
      </c>
      <c r="AL720">
        <v>1978</v>
      </c>
      <c r="AM720">
        <v>11</v>
      </c>
      <c r="AN720">
        <v>5</v>
      </c>
      <c r="AO720">
        <v>309</v>
      </c>
      <c r="AQ720" s="2">
        <v>28799</v>
      </c>
      <c r="AU720" t="s">
        <v>4784</v>
      </c>
      <c r="BF720" t="s">
        <v>1242</v>
      </c>
      <c r="BG720" t="s">
        <v>719</v>
      </c>
      <c r="BO720" t="s">
        <v>120</v>
      </c>
      <c r="BS720" t="s">
        <v>121</v>
      </c>
      <c r="BT720" t="s">
        <v>122</v>
      </c>
      <c r="BU720" t="s">
        <v>123</v>
      </c>
      <c r="BV720" t="s">
        <v>213</v>
      </c>
      <c r="BX720" t="s">
        <v>4785</v>
      </c>
      <c r="BZ720">
        <v>0</v>
      </c>
      <c r="CB720">
        <v>34.409999999999997</v>
      </c>
      <c r="CC720">
        <v>-119.85</v>
      </c>
      <c r="CF720" t="s">
        <v>4786</v>
      </c>
      <c r="CL720">
        <v>12</v>
      </c>
      <c r="CQ720" t="s">
        <v>4787</v>
      </c>
      <c r="CT720" t="s">
        <v>724</v>
      </c>
      <c r="CU720" s="3">
        <v>39098</v>
      </c>
      <c r="CW720">
        <v>41</v>
      </c>
      <c r="CX720" t="s">
        <v>4781</v>
      </c>
      <c r="CY720" t="s">
        <v>4788</v>
      </c>
      <c r="CZ720" s="9" t="str">
        <f t="shared" si="9"/>
        <v>https://cch2.org/portal/collections/individual/index.php?occid=610296</v>
      </c>
    </row>
    <row r="721" spans="1:104" x14ac:dyDescent="0.2">
      <c r="A721">
        <v>610297</v>
      </c>
      <c r="B721" t="s">
        <v>712</v>
      </c>
      <c r="E721" t="s">
        <v>105</v>
      </c>
      <c r="F721" t="s">
        <v>4789</v>
      </c>
      <c r="G721" t="s">
        <v>4790</v>
      </c>
      <c r="H721" t="s">
        <v>4791</v>
      </c>
      <c r="I721" t="s">
        <v>201</v>
      </c>
      <c r="J721" t="s">
        <v>110</v>
      </c>
      <c r="K721" t="s">
        <v>111</v>
      </c>
      <c r="L721" t="s">
        <v>112</v>
      </c>
      <c r="M721" t="s">
        <v>113</v>
      </c>
      <c r="N721" t="s">
        <v>114</v>
      </c>
      <c r="O721" t="s">
        <v>2039</v>
      </c>
      <c r="P721">
        <v>29702</v>
      </c>
      <c r="Q721" t="s">
        <v>203</v>
      </c>
      <c r="R721" t="s">
        <v>115</v>
      </c>
      <c r="T721" t="s">
        <v>2878</v>
      </c>
      <c r="Y721" t="s">
        <v>205</v>
      </c>
      <c r="AG721" t="s">
        <v>716</v>
      </c>
      <c r="AI721">
        <v>11</v>
      </c>
      <c r="AJ721" s="1">
        <v>28799</v>
      </c>
      <c r="AL721">
        <v>1978</v>
      </c>
      <c r="AM721">
        <v>11</v>
      </c>
      <c r="AN721">
        <v>5</v>
      </c>
      <c r="AO721">
        <v>309</v>
      </c>
      <c r="AQ721" s="2">
        <v>28799</v>
      </c>
      <c r="AU721" t="s">
        <v>4792</v>
      </c>
      <c r="BF721" t="s">
        <v>718</v>
      </c>
      <c r="BG721" t="s">
        <v>719</v>
      </c>
      <c r="BO721" t="s">
        <v>120</v>
      </c>
      <c r="BS721" t="s">
        <v>121</v>
      </c>
      <c r="BT721" t="s">
        <v>122</v>
      </c>
      <c r="BU721" t="s">
        <v>123</v>
      </c>
      <c r="BV721" t="s">
        <v>213</v>
      </c>
      <c r="BX721" t="s">
        <v>4785</v>
      </c>
      <c r="BZ721">
        <v>0</v>
      </c>
      <c r="CB721">
        <v>34.409999999999997</v>
      </c>
      <c r="CC721">
        <v>-119.85</v>
      </c>
      <c r="CF721" t="s">
        <v>4786</v>
      </c>
      <c r="CL721">
        <v>12</v>
      </c>
      <c r="CQ721" t="s">
        <v>4787</v>
      </c>
      <c r="CT721" t="s">
        <v>724</v>
      </c>
      <c r="CU721" s="3">
        <v>39098</v>
      </c>
      <c r="CW721">
        <v>41</v>
      </c>
      <c r="CX721" t="s">
        <v>4789</v>
      </c>
      <c r="CY721" t="s">
        <v>4793</v>
      </c>
      <c r="CZ721" s="9" t="str">
        <f t="shared" si="9"/>
        <v>https://cch2.org/portal/collections/individual/index.php?occid=610297</v>
      </c>
    </row>
    <row r="722" spans="1:104" x14ac:dyDescent="0.2">
      <c r="A722">
        <v>610294</v>
      </c>
      <c r="B722" t="s">
        <v>712</v>
      </c>
      <c r="E722" t="s">
        <v>105</v>
      </c>
      <c r="F722" t="s">
        <v>4761</v>
      </c>
      <c r="G722" t="s">
        <v>4762</v>
      </c>
      <c r="H722" t="s">
        <v>4763</v>
      </c>
      <c r="I722" t="s">
        <v>201</v>
      </c>
      <c r="J722" t="s">
        <v>110</v>
      </c>
      <c r="K722" t="s">
        <v>111</v>
      </c>
      <c r="L722" t="s">
        <v>112</v>
      </c>
      <c r="M722" t="s">
        <v>113</v>
      </c>
      <c r="N722" t="s">
        <v>114</v>
      </c>
      <c r="O722" t="s">
        <v>2039</v>
      </c>
      <c r="P722">
        <v>29702</v>
      </c>
      <c r="Q722" t="s">
        <v>203</v>
      </c>
      <c r="R722" t="s">
        <v>115</v>
      </c>
      <c r="T722" t="s">
        <v>2878</v>
      </c>
      <c r="Y722" t="s">
        <v>205</v>
      </c>
      <c r="AG722" t="s">
        <v>4764</v>
      </c>
      <c r="AI722">
        <v>8</v>
      </c>
      <c r="AJ722" s="1">
        <v>33708</v>
      </c>
      <c r="AL722">
        <v>1992</v>
      </c>
      <c r="AM722">
        <v>4</v>
      </c>
      <c r="AN722">
        <v>14</v>
      </c>
      <c r="AO722">
        <v>105</v>
      </c>
      <c r="AQ722" s="2">
        <v>33708</v>
      </c>
      <c r="AS722" t="s">
        <v>4765</v>
      </c>
      <c r="AU722" t="s">
        <v>4766</v>
      </c>
      <c r="BF722" t="s">
        <v>718</v>
      </c>
      <c r="BG722" t="s">
        <v>719</v>
      </c>
      <c r="BO722" t="s">
        <v>120</v>
      </c>
      <c r="BS722" t="s">
        <v>121</v>
      </c>
      <c r="BT722" t="s">
        <v>122</v>
      </c>
      <c r="BU722" t="s">
        <v>123</v>
      </c>
      <c r="BV722" t="s">
        <v>179</v>
      </c>
      <c r="BX722" t="s">
        <v>4767</v>
      </c>
      <c r="BZ722">
        <v>0</v>
      </c>
      <c r="CB722">
        <v>34.33</v>
      </c>
      <c r="CC722">
        <v>-118.48</v>
      </c>
      <c r="CE722">
        <v>1000</v>
      </c>
      <c r="CF722" t="s">
        <v>4768</v>
      </c>
      <c r="CL722">
        <v>500</v>
      </c>
      <c r="CQ722" t="s">
        <v>4769</v>
      </c>
      <c r="CT722" t="s">
        <v>724</v>
      </c>
      <c r="CU722" s="3">
        <v>39758</v>
      </c>
      <c r="CW722">
        <v>41</v>
      </c>
      <c r="CX722" t="s">
        <v>4761</v>
      </c>
      <c r="CY722" t="s">
        <v>4770</v>
      </c>
      <c r="CZ722" s="19" t="str">
        <f t="shared" si="9"/>
        <v>https://cch2.org/portal/collections/individual/index.php?occid=610294</v>
      </c>
    </row>
    <row r="723" spans="1:104" x14ac:dyDescent="0.2">
      <c r="A723">
        <v>610298</v>
      </c>
      <c r="B723" t="s">
        <v>712</v>
      </c>
      <c r="E723" t="s">
        <v>105</v>
      </c>
      <c r="F723" t="s">
        <v>4794</v>
      </c>
      <c r="G723" t="s">
        <v>4795</v>
      </c>
      <c r="H723" t="s">
        <v>4796</v>
      </c>
      <c r="I723" t="s">
        <v>201</v>
      </c>
      <c r="J723" t="s">
        <v>110</v>
      </c>
      <c r="K723" t="s">
        <v>111</v>
      </c>
      <c r="L723" t="s">
        <v>112</v>
      </c>
      <c r="M723" t="s">
        <v>113</v>
      </c>
      <c r="N723" t="s">
        <v>114</v>
      </c>
      <c r="O723" t="s">
        <v>2039</v>
      </c>
      <c r="P723">
        <v>29702</v>
      </c>
      <c r="Q723" t="s">
        <v>203</v>
      </c>
      <c r="R723" t="s">
        <v>115</v>
      </c>
      <c r="T723" t="s">
        <v>2878</v>
      </c>
      <c r="Y723" t="s">
        <v>205</v>
      </c>
      <c r="AG723" t="s">
        <v>4797</v>
      </c>
      <c r="AI723">
        <v>41</v>
      </c>
      <c r="AJ723" s="1">
        <v>34475</v>
      </c>
      <c r="AL723">
        <v>1994</v>
      </c>
      <c r="AM723">
        <v>5</v>
      </c>
      <c r="AN723">
        <v>21</v>
      </c>
      <c r="AO723">
        <v>141</v>
      </c>
      <c r="AQ723" s="2">
        <v>34475</v>
      </c>
      <c r="AS723" t="s">
        <v>4798</v>
      </c>
      <c r="AU723" t="s">
        <v>4799</v>
      </c>
      <c r="BF723" t="s">
        <v>718</v>
      </c>
      <c r="BG723" t="s">
        <v>719</v>
      </c>
      <c r="BO723" t="s">
        <v>120</v>
      </c>
      <c r="BS723" t="s">
        <v>121</v>
      </c>
      <c r="BT723" t="s">
        <v>122</v>
      </c>
      <c r="BU723" t="s">
        <v>123</v>
      </c>
      <c r="BV723" t="s">
        <v>364</v>
      </c>
      <c r="BX723" t="s">
        <v>4800</v>
      </c>
      <c r="BZ723">
        <v>0</v>
      </c>
      <c r="CB723">
        <v>34.154510000000002</v>
      </c>
      <c r="CC723">
        <v>-118.95031</v>
      </c>
      <c r="CD723" t="s">
        <v>166</v>
      </c>
      <c r="CE723">
        <v>150</v>
      </c>
      <c r="CL723">
        <v>250</v>
      </c>
      <c r="CQ723" t="s">
        <v>4801</v>
      </c>
      <c r="CT723" t="s">
        <v>724</v>
      </c>
      <c r="CU723" s="3">
        <v>40547</v>
      </c>
      <c r="CW723">
        <v>41</v>
      </c>
      <c r="CX723" t="s">
        <v>4794</v>
      </c>
      <c r="CY723" t="s">
        <v>4802</v>
      </c>
      <c r="CZ723" s="19" t="str">
        <f t="shared" si="9"/>
        <v>https://cch2.org/portal/collections/individual/index.php?occid=610298</v>
      </c>
    </row>
    <row r="724" spans="1:104" x14ac:dyDescent="0.2">
      <c r="A724">
        <v>610295</v>
      </c>
      <c r="B724" t="s">
        <v>712</v>
      </c>
      <c r="E724" t="s">
        <v>105</v>
      </c>
      <c r="F724" t="s">
        <v>4771</v>
      </c>
      <c r="G724" t="s">
        <v>4772</v>
      </c>
      <c r="H724" t="s">
        <v>4773</v>
      </c>
      <c r="I724" t="s">
        <v>201</v>
      </c>
      <c r="J724" t="s">
        <v>110</v>
      </c>
      <c r="K724" t="s">
        <v>111</v>
      </c>
      <c r="L724" t="s">
        <v>112</v>
      </c>
      <c r="M724" t="s">
        <v>113</v>
      </c>
      <c r="N724" t="s">
        <v>114</v>
      </c>
      <c r="O724" t="s">
        <v>2039</v>
      </c>
      <c r="P724">
        <v>29702</v>
      </c>
      <c r="Q724" t="s">
        <v>203</v>
      </c>
      <c r="R724" t="s">
        <v>115</v>
      </c>
      <c r="T724" t="s">
        <v>2878</v>
      </c>
      <c r="Y724" t="s">
        <v>205</v>
      </c>
      <c r="Z724" t="s">
        <v>4774</v>
      </c>
      <c r="AA724" s="6">
        <v>37226</v>
      </c>
      <c r="AG724" t="s">
        <v>4775</v>
      </c>
      <c r="AI724" t="s">
        <v>4724</v>
      </c>
      <c r="AJ724" s="1">
        <v>35594</v>
      </c>
      <c r="AL724">
        <v>1997</v>
      </c>
      <c r="AM724">
        <v>6</v>
      </c>
      <c r="AN724">
        <v>13</v>
      </c>
      <c r="AO724">
        <v>164</v>
      </c>
      <c r="AQ724" s="2">
        <v>35594</v>
      </c>
      <c r="AU724" t="s">
        <v>4776</v>
      </c>
      <c r="BF724" t="s">
        <v>718</v>
      </c>
      <c r="BG724" t="s">
        <v>4777</v>
      </c>
      <c r="BO724" t="s">
        <v>120</v>
      </c>
      <c r="BS724" t="s">
        <v>121</v>
      </c>
      <c r="BT724" t="s">
        <v>122</v>
      </c>
      <c r="BU724" t="s">
        <v>123</v>
      </c>
      <c r="BV724" t="s">
        <v>179</v>
      </c>
      <c r="BX724" t="s">
        <v>4778</v>
      </c>
      <c r="BZ724">
        <v>0</v>
      </c>
      <c r="CB724">
        <v>34.134439999999998</v>
      </c>
      <c r="CC724">
        <v>-118.21073</v>
      </c>
      <c r="CD724" t="s">
        <v>166</v>
      </c>
      <c r="CE724">
        <v>2000</v>
      </c>
      <c r="CL724">
        <v>152</v>
      </c>
      <c r="CQ724" t="s">
        <v>4779</v>
      </c>
      <c r="CT724" t="s">
        <v>724</v>
      </c>
      <c r="CU724" s="3">
        <v>39098</v>
      </c>
      <c r="CW724">
        <v>41</v>
      </c>
      <c r="CX724" t="s">
        <v>4771</v>
      </c>
      <c r="CY724" t="s">
        <v>4780</v>
      </c>
      <c r="CZ724" s="19" t="str">
        <f t="shared" si="9"/>
        <v>https://cch2.org/portal/collections/individual/index.php?occid=610295</v>
      </c>
    </row>
    <row r="725" spans="1:104" x14ac:dyDescent="0.2">
      <c r="A725">
        <v>611759</v>
      </c>
      <c r="B725" t="s">
        <v>712</v>
      </c>
      <c r="E725" t="s">
        <v>105</v>
      </c>
      <c r="F725" t="s">
        <v>4803</v>
      </c>
      <c r="G725" t="s">
        <v>4804</v>
      </c>
      <c r="H725" t="s">
        <v>4805</v>
      </c>
      <c r="I725" t="s">
        <v>201</v>
      </c>
      <c r="J725" t="s">
        <v>110</v>
      </c>
      <c r="K725" t="s">
        <v>111</v>
      </c>
      <c r="L725" t="s">
        <v>112</v>
      </c>
      <c r="M725" t="s">
        <v>113</v>
      </c>
      <c r="N725" t="s">
        <v>114</v>
      </c>
      <c r="O725" t="s">
        <v>2039</v>
      </c>
      <c r="P725">
        <v>29702</v>
      </c>
      <c r="Q725" t="s">
        <v>203</v>
      </c>
      <c r="R725" t="s">
        <v>115</v>
      </c>
      <c r="T725" t="s">
        <v>2878</v>
      </c>
      <c r="Y725" t="s">
        <v>205</v>
      </c>
      <c r="AG725" t="s">
        <v>4806</v>
      </c>
      <c r="AI725">
        <v>31031</v>
      </c>
      <c r="AJ725" s="1">
        <v>36915</v>
      </c>
      <c r="AL725">
        <v>2001</v>
      </c>
      <c r="AM725">
        <v>1</v>
      </c>
      <c r="AN725">
        <v>24</v>
      </c>
      <c r="AO725">
        <v>24</v>
      </c>
      <c r="AQ725" s="2">
        <v>36915</v>
      </c>
      <c r="AU725" t="s">
        <v>4807</v>
      </c>
      <c r="BF725" t="s">
        <v>1242</v>
      </c>
      <c r="BG725" t="s">
        <v>719</v>
      </c>
      <c r="BO725" t="s">
        <v>120</v>
      </c>
      <c r="BS725" t="s">
        <v>121</v>
      </c>
      <c r="BT725" t="s">
        <v>122</v>
      </c>
      <c r="BU725" t="s">
        <v>123</v>
      </c>
      <c r="BV725" t="s">
        <v>179</v>
      </c>
      <c r="BX725" t="s">
        <v>4808</v>
      </c>
      <c r="BZ725">
        <v>0</v>
      </c>
      <c r="CB725">
        <v>34.174222219999997</v>
      </c>
      <c r="CC725">
        <v>-118.1671111</v>
      </c>
      <c r="CF725" t="s">
        <v>4809</v>
      </c>
      <c r="CL725">
        <v>250</v>
      </c>
      <c r="CT725" t="s">
        <v>724</v>
      </c>
      <c r="CU725" s="3">
        <v>39374</v>
      </c>
      <c r="CW725">
        <v>41</v>
      </c>
      <c r="CX725" t="s">
        <v>4803</v>
      </c>
      <c r="CY725" t="s">
        <v>4810</v>
      </c>
      <c r="CZ725" s="19" t="str">
        <f t="shared" si="9"/>
        <v>https://cch2.org/portal/collections/individual/index.php?occid=611759</v>
      </c>
    </row>
    <row r="726" spans="1:104" x14ac:dyDescent="0.2">
      <c r="A726">
        <v>617784</v>
      </c>
      <c r="B726" t="s">
        <v>712</v>
      </c>
      <c r="E726" t="s">
        <v>105</v>
      </c>
      <c r="F726" s="4" t="s">
        <v>4820</v>
      </c>
      <c r="G726" t="s">
        <v>4821</v>
      </c>
      <c r="H726" t="s">
        <v>4822</v>
      </c>
      <c r="I726" t="s">
        <v>201</v>
      </c>
      <c r="J726" t="s">
        <v>110</v>
      </c>
      <c r="K726" t="s">
        <v>111</v>
      </c>
      <c r="L726" t="s">
        <v>112</v>
      </c>
      <c r="M726" t="s">
        <v>113</v>
      </c>
      <c r="N726" t="s">
        <v>114</v>
      </c>
      <c r="O726" t="s">
        <v>2039</v>
      </c>
      <c r="P726">
        <v>29702</v>
      </c>
      <c r="Q726" t="s">
        <v>203</v>
      </c>
      <c r="R726" t="s">
        <v>115</v>
      </c>
      <c r="T726" t="s">
        <v>2878</v>
      </c>
      <c r="Y726" t="s">
        <v>205</v>
      </c>
      <c r="AG726" t="s">
        <v>4823</v>
      </c>
      <c r="AI726" t="s">
        <v>4724</v>
      </c>
      <c r="AJ726" s="1">
        <v>39550</v>
      </c>
      <c r="AL726">
        <v>2008</v>
      </c>
      <c r="AM726">
        <v>4</v>
      </c>
      <c r="AN726">
        <v>12</v>
      </c>
      <c r="AO726">
        <v>103</v>
      </c>
      <c r="AQ726" s="2">
        <v>39550</v>
      </c>
      <c r="AS726" t="s">
        <v>4824</v>
      </c>
      <c r="AU726" t="s">
        <v>4825</v>
      </c>
      <c r="BF726" t="s">
        <v>718</v>
      </c>
      <c r="BG726" t="s">
        <v>719</v>
      </c>
      <c r="BO726" t="s">
        <v>120</v>
      </c>
      <c r="BS726" t="s">
        <v>121</v>
      </c>
      <c r="BT726" t="s">
        <v>122</v>
      </c>
      <c r="BU726" t="s">
        <v>123</v>
      </c>
      <c r="BV726" t="s">
        <v>908</v>
      </c>
      <c r="BX726" t="s">
        <v>4826</v>
      </c>
      <c r="BZ726">
        <v>0</v>
      </c>
      <c r="CB726">
        <v>33.979999999999997</v>
      </c>
      <c r="CC726">
        <v>-117.41</v>
      </c>
      <c r="CE726">
        <v>1000</v>
      </c>
      <c r="CF726" t="s">
        <v>4827</v>
      </c>
      <c r="CL726">
        <v>225</v>
      </c>
      <c r="CQ726" t="s">
        <v>4744</v>
      </c>
      <c r="CT726" t="s">
        <v>724</v>
      </c>
      <c r="CU726" s="3">
        <v>43229</v>
      </c>
      <c r="CW726">
        <v>41</v>
      </c>
      <c r="CX726" s="4" t="s">
        <v>4820</v>
      </c>
      <c r="CY726" t="s">
        <v>4828</v>
      </c>
      <c r="CZ726" s="19" t="str">
        <f t="shared" si="9"/>
        <v>https://cch2.org/portal/collections/individual/index.php?occid=617784</v>
      </c>
    </row>
    <row r="727" spans="1:104" x14ac:dyDescent="0.2">
      <c r="A727">
        <v>613793</v>
      </c>
      <c r="B727" t="s">
        <v>712</v>
      </c>
      <c r="E727" t="s">
        <v>105</v>
      </c>
      <c r="F727" t="s">
        <v>4811</v>
      </c>
      <c r="G727" t="s">
        <v>4812</v>
      </c>
      <c r="H727" t="s">
        <v>4813</v>
      </c>
      <c r="I727" t="s">
        <v>201</v>
      </c>
      <c r="J727" t="s">
        <v>110</v>
      </c>
      <c r="K727" t="s">
        <v>111</v>
      </c>
      <c r="L727" t="s">
        <v>112</v>
      </c>
      <c r="M727" t="s">
        <v>113</v>
      </c>
      <c r="N727" t="s">
        <v>114</v>
      </c>
      <c r="O727" t="s">
        <v>2039</v>
      </c>
      <c r="P727">
        <v>29702</v>
      </c>
      <c r="Q727" t="s">
        <v>203</v>
      </c>
      <c r="R727" t="s">
        <v>115</v>
      </c>
      <c r="T727" t="s">
        <v>2878</v>
      </c>
      <c r="Y727" t="s">
        <v>205</v>
      </c>
      <c r="Z727" t="s">
        <v>4775</v>
      </c>
      <c r="AA727">
        <v>2011</v>
      </c>
      <c r="AG727" t="s">
        <v>4775</v>
      </c>
      <c r="AI727" t="s">
        <v>4724</v>
      </c>
      <c r="AJ727" s="1">
        <v>40603</v>
      </c>
      <c r="AL727">
        <v>2011</v>
      </c>
      <c r="AM727">
        <v>3</v>
      </c>
      <c r="AN727">
        <v>1</v>
      </c>
      <c r="AO727">
        <v>60</v>
      </c>
      <c r="AQ727" s="2">
        <v>40603</v>
      </c>
      <c r="AR727" t="s">
        <v>4814</v>
      </c>
      <c r="AU727" t="s">
        <v>4815</v>
      </c>
      <c r="BF727" t="s">
        <v>718</v>
      </c>
      <c r="BG727" t="s">
        <v>719</v>
      </c>
      <c r="BO727" t="s">
        <v>120</v>
      </c>
      <c r="BS727" t="s">
        <v>121</v>
      </c>
      <c r="BT727" t="s">
        <v>122</v>
      </c>
      <c r="BU727" t="s">
        <v>123</v>
      </c>
      <c r="BV727" t="s">
        <v>179</v>
      </c>
      <c r="BX727" t="s">
        <v>4816</v>
      </c>
      <c r="BZ727">
        <v>0</v>
      </c>
      <c r="CB727">
        <v>34.136000000000003</v>
      </c>
      <c r="CC727">
        <v>-118.194</v>
      </c>
      <c r="CF727" t="s">
        <v>4817</v>
      </c>
      <c r="CL727">
        <v>207</v>
      </c>
      <c r="CQ727" t="s">
        <v>4818</v>
      </c>
      <c r="CT727" t="s">
        <v>724</v>
      </c>
      <c r="CU727" s="3">
        <v>40666</v>
      </c>
      <c r="CW727">
        <v>41</v>
      </c>
      <c r="CX727" t="s">
        <v>4811</v>
      </c>
      <c r="CY727" t="s">
        <v>4819</v>
      </c>
      <c r="CZ727" s="19" t="str">
        <f t="shared" ref="CZ727:CZ790" si="10">HYPERLINK(CY727)</f>
        <v>https://cch2.org/portal/collections/individual/index.php?occid=613793</v>
      </c>
    </row>
    <row r="728" spans="1:104" x14ac:dyDescent="0.2">
      <c r="A728">
        <v>4404154</v>
      </c>
      <c r="B728" t="s">
        <v>9422</v>
      </c>
      <c r="D728" t="s">
        <v>9422</v>
      </c>
      <c r="E728" t="s">
        <v>105</v>
      </c>
      <c r="F728" t="s">
        <v>9423</v>
      </c>
      <c r="G728" s="5" t="s">
        <v>9424</v>
      </c>
      <c r="I728" t="s">
        <v>201</v>
      </c>
      <c r="J728" t="s">
        <v>110</v>
      </c>
      <c r="K728" t="s">
        <v>111</v>
      </c>
      <c r="L728" t="s">
        <v>112</v>
      </c>
      <c r="M728" t="s">
        <v>113</v>
      </c>
      <c r="N728" t="s">
        <v>114</v>
      </c>
      <c r="O728" t="s">
        <v>2039</v>
      </c>
      <c r="P728">
        <v>29702</v>
      </c>
      <c r="Q728" t="s">
        <v>203</v>
      </c>
      <c r="R728" t="s">
        <v>115</v>
      </c>
      <c r="T728" t="s">
        <v>2878</v>
      </c>
      <c r="Y728" t="s">
        <v>205</v>
      </c>
      <c r="Z728" t="s">
        <v>9425</v>
      </c>
      <c r="AA728" s="1">
        <v>26326</v>
      </c>
      <c r="AG728" t="s">
        <v>9426</v>
      </c>
      <c r="AI728">
        <v>2</v>
      </c>
      <c r="AJ728" s="1">
        <v>25762</v>
      </c>
      <c r="AL728">
        <v>1970</v>
      </c>
      <c r="AM728">
        <v>7</v>
      </c>
      <c r="AN728">
        <v>13</v>
      </c>
      <c r="AO728">
        <v>194</v>
      </c>
      <c r="AP728">
        <v>194</v>
      </c>
      <c r="AQ728" s="1">
        <v>25762</v>
      </c>
      <c r="AR728" t="s">
        <v>9427</v>
      </c>
      <c r="AS728" t="s">
        <v>9428</v>
      </c>
      <c r="BF728" t="s">
        <v>9429</v>
      </c>
      <c r="BO728" t="s">
        <v>120</v>
      </c>
      <c r="BS728" t="s">
        <v>9430</v>
      </c>
      <c r="BT728" t="s">
        <v>122</v>
      </c>
      <c r="BU728" t="s">
        <v>123</v>
      </c>
      <c r="BV728" t="s">
        <v>2526</v>
      </c>
      <c r="BX728" t="s">
        <v>9431</v>
      </c>
      <c r="BZ728">
        <v>0</v>
      </c>
      <c r="CB728">
        <v>38.478110000000001</v>
      </c>
      <c r="CC728">
        <v>-122.89718999999999</v>
      </c>
      <c r="CD728" t="s">
        <v>166</v>
      </c>
      <c r="CE728">
        <v>400</v>
      </c>
      <c r="CF728" t="s">
        <v>9432</v>
      </c>
      <c r="CL728">
        <v>244</v>
      </c>
      <c r="CQ728" t="s">
        <v>9433</v>
      </c>
      <c r="CS728" t="s">
        <v>194</v>
      </c>
      <c r="CU728" s="3">
        <v>44238.475034722222</v>
      </c>
      <c r="CV728">
        <v>2244559</v>
      </c>
      <c r="CW728">
        <v>82</v>
      </c>
      <c r="CX728" t="s">
        <v>9434</v>
      </c>
      <c r="CY728" t="s">
        <v>9435</v>
      </c>
      <c r="CZ728" s="9" t="str">
        <f t="shared" si="10"/>
        <v>https://cch2.org/portal/collections/individual/index.php?occid=4404154</v>
      </c>
    </row>
    <row r="729" spans="1:104" x14ac:dyDescent="0.2">
      <c r="A729">
        <v>3258364</v>
      </c>
      <c r="B729" t="s">
        <v>154</v>
      </c>
      <c r="C729" t="s">
        <v>155</v>
      </c>
      <c r="E729" t="s">
        <v>105</v>
      </c>
      <c r="F729" t="s">
        <v>8421</v>
      </c>
      <c r="G729" t="s">
        <v>8422</v>
      </c>
      <c r="I729" t="s">
        <v>201</v>
      </c>
      <c r="J729" t="s">
        <v>110</v>
      </c>
      <c r="K729" t="s">
        <v>111</v>
      </c>
      <c r="L729" t="s">
        <v>112</v>
      </c>
      <c r="M729" t="s">
        <v>113</v>
      </c>
      <c r="N729" t="s">
        <v>114</v>
      </c>
      <c r="O729" t="s">
        <v>2039</v>
      </c>
      <c r="P729">
        <v>29702</v>
      </c>
      <c r="Q729" t="s">
        <v>203</v>
      </c>
      <c r="R729" t="s">
        <v>115</v>
      </c>
      <c r="T729" t="s">
        <v>2878</v>
      </c>
      <c r="Y729" t="s">
        <v>205</v>
      </c>
      <c r="AG729" t="s">
        <v>8423</v>
      </c>
      <c r="AJ729" t="s">
        <v>8424</v>
      </c>
      <c r="AL729">
        <v>1882</v>
      </c>
      <c r="AM729">
        <v>4</v>
      </c>
      <c r="AN729">
        <v>1</v>
      </c>
      <c r="AO729">
        <v>91</v>
      </c>
      <c r="AP729">
        <v>120</v>
      </c>
      <c r="AQ729" t="s">
        <v>8425</v>
      </c>
      <c r="AR729" t="s">
        <v>8426</v>
      </c>
      <c r="BF729" t="s">
        <v>163</v>
      </c>
      <c r="BO729" t="s">
        <v>120</v>
      </c>
      <c r="BS729" t="s">
        <v>121</v>
      </c>
      <c r="BT729" t="s">
        <v>122</v>
      </c>
      <c r="BU729" t="s">
        <v>123</v>
      </c>
      <c r="BV729" t="s">
        <v>949</v>
      </c>
      <c r="BX729" t="s">
        <v>8427</v>
      </c>
      <c r="BZ729">
        <v>0</v>
      </c>
      <c r="CB729">
        <v>38.4</v>
      </c>
      <c r="CC729">
        <v>-121.36</v>
      </c>
      <c r="CD729" t="s">
        <v>215</v>
      </c>
      <c r="CE729">
        <v>1609</v>
      </c>
      <c r="CI729" t="s">
        <v>2261</v>
      </c>
      <c r="CU729" s="3">
        <v>44504.34878472222</v>
      </c>
      <c r="CV729" t="s">
        <v>8422</v>
      </c>
      <c r="CW729">
        <v>46</v>
      </c>
      <c r="CX729" t="s">
        <v>8428</v>
      </c>
      <c r="CY729" t="s">
        <v>8429</v>
      </c>
      <c r="CZ729" s="9" t="str">
        <f t="shared" si="10"/>
        <v>https://cch2.org/portal/collections/individual/index.php?occid=3258364</v>
      </c>
    </row>
    <row r="730" spans="1:104" x14ac:dyDescent="0.2">
      <c r="A730">
        <v>3351467</v>
      </c>
      <c r="B730" t="s">
        <v>154</v>
      </c>
      <c r="C730" t="s">
        <v>155</v>
      </c>
      <c r="E730" t="s">
        <v>105</v>
      </c>
      <c r="F730" t="s">
        <v>8522</v>
      </c>
      <c r="G730" t="s">
        <v>8523</v>
      </c>
      <c r="I730" t="s">
        <v>201</v>
      </c>
      <c r="J730" t="s">
        <v>110</v>
      </c>
      <c r="K730" t="s">
        <v>111</v>
      </c>
      <c r="L730" t="s">
        <v>112</v>
      </c>
      <c r="M730" t="s">
        <v>113</v>
      </c>
      <c r="N730" t="s">
        <v>114</v>
      </c>
      <c r="O730" t="s">
        <v>2039</v>
      </c>
      <c r="P730">
        <v>29702</v>
      </c>
      <c r="Q730" t="s">
        <v>203</v>
      </c>
      <c r="R730" t="s">
        <v>115</v>
      </c>
      <c r="T730" t="s">
        <v>2878</v>
      </c>
      <c r="Y730" t="s">
        <v>205</v>
      </c>
      <c r="AG730" t="s">
        <v>2169</v>
      </c>
      <c r="AI730" t="s">
        <v>8524</v>
      </c>
      <c r="AJ730" t="s">
        <v>8525</v>
      </c>
      <c r="AL730">
        <v>1884</v>
      </c>
      <c r="AM730">
        <v>6</v>
      </c>
      <c r="AN730">
        <v>10</v>
      </c>
      <c r="AO730">
        <v>162</v>
      </c>
      <c r="AQ730" t="s">
        <v>8526</v>
      </c>
      <c r="AS730" t="s">
        <v>8527</v>
      </c>
      <c r="BF730" t="s">
        <v>163</v>
      </c>
      <c r="BO730" t="s">
        <v>120</v>
      </c>
      <c r="BS730" t="s">
        <v>121</v>
      </c>
      <c r="BT730" t="s">
        <v>122</v>
      </c>
      <c r="BU730" t="s">
        <v>123</v>
      </c>
      <c r="BV730" t="s">
        <v>137</v>
      </c>
      <c r="BX730" t="s">
        <v>8528</v>
      </c>
      <c r="BZ730">
        <v>0</v>
      </c>
      <c r="CB730">
        <v>38.356670000000001</v>
      </c>
      <c r="CC730">
        <v>-121.9867</v>
      </c>
      <c r="CU730" s="3">
        <v>44503.687581018516</v>
      </c>
      <c r="CV730" t="s">
        <v>8523</v>
      </c>
      <c r="CW730">
        <v>46</v>
      </c>
      <c r="CX730" t="s">
        <v>8529</v>
      </c>
      <c r="CY730" t="s">
        <v>8530</v>
      </c>
      <c r="CZ730" s="9" t="str">
        <f t="shared" si="10"/>
        <v>https://cch2.org/portal/collections/individual/index.php?occid=3351467</v>
      </c>
    </row>
    <row r="731" spans="1:104" x14ac:dyDescent="0.2">
      <c r="A731">
        <v>3366602</v>
      </c>
      <c r="B731" t="s">
        <v>154</v>
      </c>
      <c r="C731" t="s">
        <v>155</v>
      </c>
      <c r="E731" t="s">
        <v>105</v>
      </c>
      <c r="F731" t="s">
        <v>2200</v>
      </c>
      <c r="G731" t="s">
        <v>2201</v>
      </c>
      <c r="I731" t="s">
        <v>201</v>
      </c>
      <c r="J731" t="s">
        <v>110</v>
      </c>
      <c r="K731" t="s">
        <v>111</v>
      </c>
      <c r="L731" t="s">
        <v>112</v>
      </c>
      <c r="M731" t="s">
        <v>113</v>
      </c>
      <c r="N731" t="s">
        <v>114</v>
      </c>
      <c r="O731" t="s">
        <v>202</v>
      </c>
      <c r="P731">
        <v>29701</v>
      </c>
      <c r="Q731" t="s">
        <v>203</v>
      </c>
      <c r="R731" t="s">
        <v>115</v>
      </c>
      <c r="T731" t="s">
        <v>204</v>
      </c>
      <c r="Y731" t="s">
        <v>205</v>
      </c>
      <c r="AG731" t="s">
        <v>2202</v>
      </c>
      <c r="AJ731" t="s">
        <v>2203</v>
      </c>
      <c r="AL731">
        <v>1893</v>
      </c>
      <c r="AM731">
        <v>4</v>
      </c>
      <c r="AN731">
        <v>1</v>
      </c>
      <c r="AO731">
        <v>91</v>
      </c>
      <c r="AP731">
        <v>120</v>
      </c>
      <c r="AQ731" t="s">
        <v>2204</v>
      </c>
      <c r="AR731" t="s">
        <v>2205</v>
      </c>
      <c r="BF731" t="s">
        <v>163</v>
      </c>
      <c r="BO731" t="s">
        <v>120</v>
      </c>
      <c r="BS731" t="s">
        <v>121</v>
      </c>
      <c r="BT731" t="s">
        <v>122</v>
      </c>
      <c r="BU731" t="s">
        <v>123</v>
      </c>
      <c r="BV731" t="s">
        <v>2206</v>
      </c>
      <c r="BX731" t="s">
        <v>2207</v>
      </c>
      <c r="BZ731">
        <v>0</v>
      </c>
      <c r="CB731">
        <v>37.751399999999997</v>
      </c>
      <c r="CC731">
        <v>-122.4413</v>
      </c>
      <c r="CD731" t="s">
        <v>166</v>
      </c>
      <c r="CE731">
        <v>8000</v>
      </c>
      <c r="CG731" t="s">
        <v>2208</v>
      </c>
      <c r="CI731" t="s">
        <v>521</v>
      </c>
      <c r="CK731" t="s">
        <v>2209</v>
      </c>
      <c r="CT731" t="s">
        <v>478</v>
      </c>
      <c r="CU731" s="3">
        <v>41059.902118055557</v>
      </c>
      <c r="CV731" t="s">
        <v>2201</v>
      </c>
      <c r="CW731">
        <v>46</v>
      </c>
      <c r="CX731" t="s">
        <v>2210</v>
      </c>
      <c r="CY731" t="s">
        <v>2211</v>
      </c>
      <c r="CZ731" s="9" t="str">
        <f t="shared" si="10"/>
        <v>https://cch2.org/portal/collections/individual/index.php?occid=3366602</v>
      </c>
    </row>
    <row r="732" spans="1:104" x14ac:dyDescent="0.2">
      <c r="A732">
        <v>3330781</v>
      </c>
      <c r="B732" t="s">
        <v>154</v>
      </c>
      <c r="C732" t="s">
        <v>155</v>
      </c>
      <c r="E732" t="s">
        <v>105</v>
      </c>
      <c r="F732" t="s">
        <v>8504</v>
      </c>
      <c r="G732" t="s">
        <v>8505</v>
      </c>
      <c r="I732" t="s">
        <v>201</v>
      </c>
      <c r="J732" t="s">
        <v>110</v>
      </c>
      <c r="K732" t="s">
        <v>111</v>
      </c>
      <c r="L732" t="s">
        <v>112</v>
      </c>
      <c r="M732" t="s">
        <v>113</v>
      </c>
      <c r="N732" t="s">
        <v>114</v>
      </c>
      <c r="O732" t="s">
        <v>2039</v>
      </c>
      <c r="P732">
        <v>29702</v>
      </c>
      <c r="Q732" t="s">
        <v>203</v>
      </c>
      <c r="R732" t="s">
        <v>115</v>
      </c>
      <c r="T732" t="s">
        <v>2878</v>
      </c>
      <c r="Y732" t="s">
        <v>205</v>
      </c>
      <c r="AG732" t="s">
        <v>8407</v>
      </c>
      <c r="AJ732" t="s">
        <v>8506</v>
      </c>
      <c r="AL732">
        <v>1895</v>
      </c>
      <c r="AM732">
        <v>4</v>
      </c>
      <c r="AN732">
        <v>7</v>
      </c>
      <c r="AO732">
        <v>97</v>
      </c>
      <c r="AQ732" t="s">
        <v>8507</v>
      </c>
      <c r="BF732" t="s">
        <v>163</v>
      </c>
      <c r="BO732" t="s">
        <v>120</v>
      </c>
      <c r="BS732" t="s">
        <v>121</v>
      </c>
      <c r="BT732" t="s">
        <v>122</v>
      </c>
      <c r="BU732" t="s">
        <v>123</v>
      </c>
      <c r="BV732" t="s">
        <v>632</v>
      </c>
      <c r="BX732" t="s">
        <v>632</v>
      </c>
      <c r="BZ732">
        <v>0</v>
      </c>
      <c r="CB732">
        <v>32.734090000000002</v>
      </c>
      <c r="CC732">
        <v>-117.12945000000001</v>
      </c>
      <c r="CD732" t="s">
        <v>166</v>
      </c>
      <c r="CE732">
        <v>9654</v>
      </c>
      <c r="CG732" t="s">
        <v>8508</v>
      </c>
      <c r="CI732" t="s">
        <v>8509</v>
      </c>
      <c r="CK732" t="s">
        <v>8510</v>
      </c>
      <c r="CT732" t="s">
        <v>478</v>
      </c>
      <c r="CU732" s="3">
        <v>41060.278969907406</v>
      </c>
      <c r="CV732" t="s">
        <v>8505</v>
      </c>
      <c r="CW732">
        <v>46</v>
      </c>
      <c r="CX732" s="4" t="s">
        <v>8511</v>
      </c>
      <c r="CY732" t="s">
        <v>8512</v>
      </c>
      <c r="CZ732" s="9" t="str">
        <f t="shared" si="10"/>
        <v>https://cch2.org/portal/collections/individual/index.php?occid=3330781</v>
      </c>
    </row>
    <row r="733" spans="1:104" x14ac:dyDescent="0.2">
      <c r="A733">
        <v>3511149</v>
      </c>
      <c r="B733" t="s">
        <v>154</v>
      </c>
      <c r="C733" t="s">
        <v>155</v>
      </c>
      <c r="E733" t="s">
        <v>105</v>
      </c>
      <c r="F733" t="s">
        <v>8727</v>
      </c>
      <c r="G733" t="s">
        <v>8728</v>
      </c>
      <c r="I733" t="s">
        <v>201</v>
      </c>
      <c r="J733" t="s">
        <v>110</v>
      </c>
      <c r="K733" t="s">
        <v>111</v>
      </c>
      <c r="L733" t="s">
        <v>112</v>
      </c>
      <c r="M733" t="s">
        <v>113</v>
      </c>
      <c r="N733" t="s">
        <v>114</v>
      </c>
      <c r="O733" t="s">
        <v>2039</v>
      </c>
      <c r="P733">
        <v>29702</v>
      </c>
      <c r="Q733" t="s">
        <v>203</v>
      </c>
      <c r="R733" t="s">
        <v>115</v>
      </c>
      <c r="T733" t="s">
        <v>2878</v>
      </c>
      <c r="Y733" t="s">
        <v>205</v>
      </c>
      <c r="AG733" t="s">
        <v>2169</v>
      </c>
      <c r="AI733" t="s">
        <v>8729</v>
      </c>
      <c r="AJ733" t="s">
        <v>8730</v>
      </c>
      <c r="AL733">
        <v>1897</v>
      </c>
      <c r="AM733">
        <v>6</v>
      </c>
      <c r="AN733">
        <v>25</v>
      </c>
      <c r="AO733">
        <v>176</v>
      </c>
      <c r="AQ733" t="s">
        <v>8731</v>
      </c>
      <c r="BF733" t="s">
        <v>163</v>
      </c>
      <c r="BO733" t="s">
        <v>120</v>
      </c>
      <c r="BS733" t="s">
        <v>121</v>
      </c>
      <c r="BT733" t="s">
        <v>122</v>
      </c>
      <c r="BU733" t="s">
        <v>123</v>
      </c>
      <c r="BV733" t="s">
        <v>150</v>
      </c>
      <c r="BX733" t="s">
        <v>5975</v>
      </c>
      <c r="BZ733">
        <v>0</v>
      </c>
      <c r="CB733">
        <v>37.871670000000002</v>
      </c>
      <c r="CC733">
        <v>-122.27167</v>
      </c>
      <c r="CU733" s="3">
        <v>44503.689143518517</v>
      </c>
      <c r="CV733" t="s">
        <v>8728</v>
      </c>
      <c r="CW733">
        <v>46</v>
      </c>
      <c r="CX733" t="s">
        <v>8732</v>
      </c>
      <c r="CY733" t="s">
        <v>8733</v>
      </c>
      <c r="CZ733" s="9" t="str">
        <f t="shared" si="10"/>
        <v>https://cch2.org/portal/collections/individual/index.php?occid=3511149</v>
      </c>
    </row>
    <row r="734" spans="1:104" x14ac:dyDescent="0.2">
      <c r="A734">
        <v>3452051</v>
      </c>
      <c r="B734" t="s">
        <v>154</v>
      </c>
      <c r="C734" t="s">
        <v>155</v>
      </c>
      <c r="E734" t="s">
        <v>105</v>
      </c>
      <c r="F734" t="s">
        <v>2238</v>
      </c>
      <c r="G734" t="s">
        <v>2239</v>
      </c>
      <c r="I734" t="s">
        <v>201</v>
      </c>
      <c r="J734" t="s">
        <v>110</v>
      </c>
      <c r="K734" t="s">
        <v>111</v>
      </c>
      <c r="L734" t="s">
        <v>112</v>
      </c>
      <c r="M734" t="s">
        <v>113</v>
      </c>
      <c r="N734" t="s">
        <v>114</v>
      </c>
      <c r="O734" t="s">
        <v>202</v>
      </c>
      <c r="P734">
        <v>29701</v>
      </c>
      <c r="Q734" t="s">
        <v>203</v>
      </c>
      <c r="R734" t="s">
        <v>115</v>
      </c>
      <c r="T734" t="s">
        <v>204</v>
      </c>
      <c r="Y734" t="s">
        <v>205</v>
      </c>
      <c r="AG734" t="s">
        <v>2240</v>
      </c>
      <c r="AJ734" s="1">
        <v>139</v>
      </c>
      <c r="AL734">
        <v>1900</v>
      </c>
      <c r="AM734">
        <v>5</v>
      </c>
      <c r="AN734">
        <v>18</v>
      </c>
      <c r="AO734">
        <v>138</v>
      </c>
      <c r="AQ734" t="s">
        <v>2241</v>
      </c>
      <c r="AS734" t="s">
        <v>267</v>
      </c>
      <c r="BF734" t="s">
        <v>163</v>
      </c>
      <c r="BO734" t="s">
        <v>120</v>
      </c>
      <c r="BS734" t="s">
        <v>121</v>
      </c>
      <c r="BT734" t="s">
        <v>122</v>
      </c>
      <c r="BU734" t="s">
        <v>123</v>
      </c>
      <c r="BV734" t="s">
        <v>150</v>
      </c>
      <c r="BX734" t="s">
        <v>2242</v>
      </c>
      <c r="BZ734">
        <v>0</v>
      </c>
      <c r="CB734">
        <v>37.865245999999999</v>
      </c>
      <c r="CC734">
        <v>-122.25729</v>
      </c>
      <c r="CD734" t="s">
        <v>215</v>
      </c>
      <c r="CE734">
        <v>818</v>
      </c>
      <c r="CI734" t="s">
        <v>2243</v>
      </c>
      <c r="CU734" s="3">
        <v>44503.694699074076</v>
      </c>
      <c r="CV734" t="s">
        <v>2239</v>
      </c>
      <c r="CW734">
        <v>46</v>
      </c>
      <c r="CX734" t="s">
        <v>2244</v>
      </c>
      <c r="CY734" t="s">
        <v>2245</v>
      </c>
      <c r="CZ734" s="9" t="str">
        <f t="shared" si="10"/>
        <v>https://cch2.org/portal/collections/individual/index.php?occid=3452051</v>
      </c>
    </row>
    <row r="735" spans="1:104" x14ac:dyDescent="0.2">
      <c r="A735">
        <v>3464512</v>
      </c>
      <c r="B735" t="s">
        <v>154</v>
      </c>
      <c r="C735" t="s">
        <v>155</v>
      </c>
      <c r="E735" t="s">
        <v>105</v>
      </c>
      <c r="F735" t="s">
        <v>8664</v>
      </c>
      <c r="G735" t="s">
        <v>8665</v>
      </c>
      <c r="I735" t="s">
        <v>201</v>
      </c>
      <c r="J735" t="s">
        <v>110</v>
      </c>
      <c r="K735" t="s">
        <v>111</v>
      </c>
      <c r="L735" t="s">
        <v>112</v>
      </c>
      <c r="M735" t="s">
        <v>113</v>
      </c>
      <c r="N735" t="s">
        <v>114</v>
      </c>
      <c r="O735" t="s">
        <v>2039</v>
      </c>
      <c r="P735">
        <v>29702</v>
      </c>
      <c r="Q735" t="s">
        <v>203</v>
      </c>
      <c r="R735" t="s">
        <v>115</v>
      </c>
      <c r="T735" t="s">
        <v>2878</v>
      </c>
      <c r="Y735" t="s">
        <v>205</v>
      </c>
      <c r="AG735" t="s">
        <v>8666</v>
      </c>
      <c r="AJ735" s="1">
        <v>363</v>
      </c>
      <c r="AL735">
        <v>1900</v>
      </c>
      <c r="AM735">
        <v>12</v>
      </c>
      <c r="AN735">
        <v>28</v>
      </c>
      <c r="AO735">
        <v>362</v>
      </c>
      <c r="AQ735" t="s">
        <v>8667</v>
      </c>
      <c r="BF735" t="s">
        <v>163</v>
      </c>
      <c r="BO735" t="s">
        <v>120</v>
      </c>
      <c r="BS735" t="s">
        <v>121</v>
      </c>
      <c r="BT735" t="s">
        <v>122</v>
      </c>
      <c r="BU735" t="s">
        <v>123</v>
      </c>
      <c r="BV735" t="s">
        <v>150</v>
      </c>
      <c r="BX735" t="s">
        <v>8668</v>
      </c>
      <c r="BZ735">
        <v>0</v>
      </c>
      <c r="CB735">
        <v>37.852932000000003</v>
      </c>
      <c r="CC735">
        <v>-122.25149999999999</v>
      </c>
      <c r="CD735" t="s">
        <v>215</v>
      </c>
      <c r="CE735">
        <v>1857</v>
      </c>
      <c r="CI735" t="s">
        <v>952</v>
      </c>
      <c r="CU735" s="3">
        <v>44504.346967592595</v>
      </c>
      <c r="CV735" t="s">
        <v>8665</v>
      </c>
      <c r="CW735">
        <v>46</v>
      </c>
      <c r="CX735" t="s">
        <v>8669</v>
      </c>
      <c r="CY735" t="s">
        <v>8670</v>
      </c>
      <c r="CZ735" s="9" t="str">
        <f t="shared" si="10"/>
        <v>https://cch2.org/portal/collections/individual/index.php?occid=3464512</v>
      </c>
    </row>
    <row r="736" spans="1:104" x14ac:dyDescent="0.2">
      <c r="A736">
        <v>3322372</v>
      </c>
      <c r="B736" t="s">
        <v>154</v>
      </c>
      <c r="C736" t="s">
        <v>155</v>
      </c>
      <c r="E736" t="s">
        <v>105</v>
      </c>
      <c r="F736" t="s">
        <v>2175</v>
      </c>
      <c r="G736" t="s">
        <v>2176</v>
      </c>
      <c r="I736" t="s">
        <v>201</v>
      </c>
      <c r="J736" t="s">
        <v>110</v>
      </c>
      <c r="K736" t="s">
        <v>111</v>
      </c>
      <c r="L736" t="s">
        <v>112</v>
      </c>
      <c r="M736" t="s">
        <v>113</v>
      </c>
      <c r="N736" t="s">
        <v>114</v>
      </c>
      <c r="O736" t="s">
        <v>202</v>
      </c>
      <c r="P736">
        <v>29701</v>
      </c>
      <c r="Q736" t="s">
        <v>203</v>
      </c>
      <c r="R736" t="s">
        <v>115</v>
      </c>
      <c r="T736" t="s">
        <v>204</v>
      </c>
      <c r="Y736" t="s">
        <v>205</v>
      </c>
      <c r="AG736" t="s">
        <v>2177</v>
      </c>
      <c r="AJ736" s="1">
        <v>503</v>
      </c>
      <c r="AL736">
        <v>1901</v>
      </c>
      <c r="AM736">
        <v>5</v>
      </c>
      <c r="AN736">
        <v>17</v>
      </c>
      <c r="AO736">
        <v>137</v>
      </c>
      <c r="AP736">
        <v>152</v>
      </c>
      <c r="AQ736" t="s">
        <v>2178</v>
      </c>
      <c r="AR736" t="s">
        <v>2179</v>
      </c>
      <c r="BF736" t="s">
        <v>163</v>
      </c>
      <c r="BO736" t="s">
        <v>120</v>
      </c>
      <c r="BS736" t="s">
        <v>121</v>
      </c>
      <c r="BT736" t="s">
        <v>122</v>
      </c>
      <c r="BU736" t="s">
        <v>123</v>
      </c>
      <c r="BV736" t="s">
        <v>908</v>
      </c>
      <c r="BX736" t="s">
        <v>2180</v>
      </c>
      <c r="BZ736">
        <v>0</v>
      </c>
      <c r="CB736">
        <v>33.799999999999997</v>
      </c>
      <c r="CC736">
        <v>-116.95</v>
      </c>
      <c r="CD736" t="s">
        <v>215</v>
      </c>
      <c r="CE736">
        <v>10000</v>
      </c>
      <c r="CI736" t="s">
        <v>2092</v>
      </c>
      <c r="CL736">
        <v>457</v>
      </c>
      <c r="CQ736" t="s">
        <v>2181</v>
      </c>
      <c r="CU736" s="3">
        <v>44503.700231481482</v>
      </c>
      <c r="CV736" t="s">
        <v>2176</v>
      </c>
      <c r="CW736">
        <v>46</v>
      </c>
      <c r="CX736" t="s">
        <v>2182</v>
      </c>
      <c r="CY736" t="s">
        <v>2183</v>
      </c>
      <c r="CZ736" s="9" t="str">
        <f t="shared" si="10"/>
        <v>https://cch2.org/portal/collections/individual/index.php?occid=3322372</v>
      </c>
    </row>
    <row r="737" spans="1:104" x14ac:dyDescent="0.2">
      <c r="A737">
        <v>3212192</v>
      </c>
      <c r="B737" t="s">
        <v>154</v>
      </c>
      <c r="C737" t="s">
        <v>155</v>
      </c>
      <c r="E737" t="s">
        <v>105</v>
      </c>
      <c r="F737" t="s">
        <v>8375</v>
      </c>
      <c r="G737" t="s">
        <v>8376</v>
      </c>
      <c r="I737" t="s">
        <v>201</v>
      </c>
      <c r="J737" t="s">
        <v>110</v>
      </c>
      <c r="K737" t="s">
        <v>111</v>
      </c>
      <c r="L737" t="s">
        <v>112</v>
      </c>
      <c r="M737" t="s">
        <v>113</v>
      </c>
      <c r="N737" t="s">
        <v>114</v>
      </c>
      <c r="O737" t="s">
        <v>2039</v>
      </c>
      <c r="P737">
        <v>29702</v>
      </c>
      <c r="Q737" t="s">
        <v>203</v>
      </c>
      <c r="R737" t="s">
        <v>115</v>
      </c>
      <c r="T737" t="s">
        <v>2878</v>
      </c>
      <c r="Y737" t="s">
        <v>205</v>
      </c>
      <c r="AG737" t="s">
        <v>2177</v>
      </c>
      <c r="AI737">
        <v>2989</v>
      </c>
      <c r="AJ737" s="1">
        <v>822</v>
      </c>
      <c r="AL737">
        <v>1902</v>
      </c>
      <c r="AM737">
        <v>4</v>
      </c>
      <c r="AN737">
        <v>1</v>
      </c>
      <c r="AO737">
        <v>91</v>
      </c>
      <c r="AP737">
        <v>120</v>
      </c>
      <c r="AQ737" s="6">
        <v>822</v>
      </c>
      <c r="AR737" t="s">
        <v>8377</v>
      </c>
      <c r="AS737" t="s">
        <v>8378</v>
      </c>
      <c r="BF737" t="s">
        <v>163</v>
      </c>
      <c r="BO737" t="s">
        <v>120</v>
      </c>
      <c r="BS737" t="s">
        <v>121</v>
      </c>
      <c r="BT737" t="s">
        <v>122</v>
      </c>
      <c r="BU737" t="s">
        <v>123</v>
      </c>
      <c r="BV737" t="s">
        <v>908</v>
      </c>
      <c r="BX737" t="s">
        <v>8379</v>
      </c>
      <c r="BZ737">
        <v>0</v>
      </c>
      <c r="CB737">
        <v>33.75</v>
      </c>
      <c r="CC737">
        <v>-117.3</v>
      </c>
      <c r="CD737" t="s">
        <v>215</v>
      </c>
      <c r="CE737">
        <v>10000</v>
      </c>
      <c r="CI737" t="s">
        <v>2092</v>
      </c>
      <c r="CL737">
        <v>457</v>
      </c>
      <c r="CQ737" t="s">
        <v>2181</v>
      </c>
      <c r="CU737" s="3">
        <v>44504.355925925927</v>
      </c>
      <c r="CV737" t="s">
        <v>8376</v>
      </c>
      <c r="CW737">
        <v>46</v>
      </c>
      <c r="CX737" t="s">
        <v>8380</v>
      </c>
      <c r="CY737" t="s">
        <v>8381</v>
      </c>
      <c r="CZ737" s="9" t="str">
        <f t="shared" si="10"/>
        <v>https://cch2.org/portal/collections/individual/index.php?occid=3212192</v>
      </c>
    </row>
    <row r="738" spans="1:104" x14ac:dyDescent="0.2">
      <c r="A738">
        <v>3245328</v>
      </c>
      <c r="B738" t="s">
        <v>154</v>
      </c>
      <c r="C738" t="s">
        <v>155</v>
      </c>
      <c r="E738" t="s">
        <v>105</v>
      </c>
      <c r="F738" t="s">
        <v>8405</v>
      </c>
      <c r="G738" t="s">
        <v>8406</v>
      </c>
      <c r="I738" t="s">
        <v>201</v>
      </c>
      <c r="J738" t="s">
        <v>110</v>
      </c>
      <c r="K738" t="s">
        <v>111</v>
      </c>
      <c r="L738" t="s">
        <v>112</v>
      </c>
      <c r="M738" t="s">
        <v>113</v>
      </c>
      <c r="N738" t="s">
        <v>114</v>
      </c>
      <c r="O738" t="s">
        <v>2039</v>
      </c>
      <c r="P738">
        <v>29702</v>
      </c>
      <c r="Q738" t="s">
        <v>203</v>
      </c>
      <c r="R738" t="s">
        <v>115</v>
      </c>
      <c r="T738" t="s">
        <v>2878</v>
      </c>
      <c r="Y738" t="s">
        <v>205</v>
      </c>
      <c r="AG738" t="s">
        <v>8407</v>
      </c>
      <c r="AJ738" s="1">
        <v>883</v>
      </c>
      <c r="AL738">
        <v>1902</v>
      </c>
      <c r="AM738">
        <v>6</v>
      </c>
      <c r="AN738">
        <v>1</v>
      </c>
      <c r="AO738">
        <v>152</v>
      </c>
      <c r="AP738">
        <v>181</v>
      </c>
      <c r="AQ738" s="6">
        <v>883</v>
      </c>
      <c r="AR738" t="s">
        <v>8408</v>
      </c>
      <c r="BF738" t="s">
        <v>163</v>
      </c>
      <c r="BO738" t="s">
        <v>120</v>
      </c>
      <c r="BS738" t="s">
        <v>121</v>
      </c>
      <c r="BT738" t="s">
        <v>122</v>
      </c>
      <c r="BU738" t="s">
        <v>123</v>
      </c>
      <c r="BV738" t="s">
        <v>632</v>
      </c>
      <c r="BX738" t="s">
        <v>8409</v>
      </c>
      <c r="BZ738">
        <v>0</v>
      </c>
      <c r="CB738">
        <v>32.774790000000003</v>
      </c>
      <c r="CC738">
        <v>-117.13200000000001</v>
      </c>
      <c r="CD738" t="s">
        <v>166</v>
      </c>
      <c r="CE738">
        <v>6437</v>
      </c>
      <c r="CI738" t="s">
        <v>8410</v>
      </c>
      <c r="CU738" s="3">
        <v>44504.35297453704</v>
      </c>
      <c r="CV738" t="s">
        <v>8406</v>
      </c>
      <c r="CW738">
        <v>46</v>
      </c>
      <c r="CX738" t="s">
        <v>8411</v>
      </c>
      <c r="CY738" t="s">
        <v>8412</v>
      </c>
      <c r="CZ738" s="9" t="str">
        <f t="shared" si="10"/>
        <v>https://cch2.org/portal/collections/individual/index.php?occid=3245328</v>
      </c>
    </row>
    <row r="739" spans="1:104" x14ac:dyDescent="0.2">
      <c r="A739">
        <v>3542265</v>
      </c>
      <c r="B739" t="s">
        <v>154</v>
      </c>
      <c r="C739" t="s">
        <v>155</v>
      </c>
      <c r="E739" t="s">
        <v>105</v>
      </c>
      <c r="F739" t="s">
        <v>8768</v>
      </c>
      <c r="G739" t="s">
        <v>8769</v>
      </c>
      <c r="I739" t="s">
        <v>201</v>
      </c>
      <c r="J739" t="s">
        <v>110</v>
      </c>
      <c r="K739" t="s">
        <v>111</v>
      </c>
      <c r="L739" t="s">
        <v>112</v>
      </c>
      <c r="M739" t="s">
        <v>113</v>
      </c>
      <c r="N739" t="s">
        <v>114</v>
      </c>
      <c r="O739" t="s">
        <v>2039</v>
      </c>
      <c r="P739">
        <v>29702</v>
      </c>
      <c r="Q739" t="s">
        <v>203</v>
      </c>
      <c r="R739" t="s">
        <v>115</v>
      </c>
      <c r="T739" t="s">
        <v>2878</v>
      </c>
      <c r="Y739" t="s">
        <v>205</v>
      </c>
      <c r="AG739" t="s">
        <v>8770</v>
      </c>
      <c r="AJ739" s="1">
        <v>1529</v>
      </c>
      <c r="AL739">
        <v>1904</v>
      </c>
      <c r="AM739">
        <v>3</v>
      </c>
      <c r="AN739">
        <v>8</v>
      </c>
      <c r="AO739">
        <v>68</v>
      </c>
      <c r="AQ739" t="s">
        <v>8771</v>
      </c>
      <c r="BF739" t="s">
        <v>163</v>
      </c>
      <c r="BO739" t="s">
        <v>120</v>
      </c>
      <c r="BS739" t="s">
        <v>121</v>
      </c>
      <c r="BT739" t="s">
        <v>122</v>
      </c>
      <c r="BU739" t="s">
        <v>123</v>
      </c>
      <c r="BV739" t="s">
        <v>179</v>
      </c>
      <c r="BX739" t="s">
        <v>8772</v>
      </c>
      <c r="BZ739">
        <v>0</v>
      </c>
      <c r="CB739">
        <v>33.853549999999998</v>
      </c>
      <c r="CC739">
        <v>-118.38231</v>
      </c>
      <c r="CD739" t="s">
        <v>215</v>
      </c>
      <c r="CE739">
        <v>4461</v>
      </c>
      <c r="CI739" t="s">
        <v>8773</v>
      </c>
      <c r="CU739" s="3">
        <v>44504.361215277779</v>
      </c>
      <c r="CV739" t="s">
        <v>8769</v>
      </c>
      <c r="CW739">
        <v>46</v>
      </c>
      <c r="CX739" s="4" t="s">
        <v>8774</v>
      </c>
      <c r="CY739" t="s">
        <v>8775</v>
      </c>
      <c r="CZ739" s="9" t="str">
        <f t="shared" si="10"/>
        <v>https://cch2.org/portal/collections/individual/index.php?occid=3542265</v>
      </c>
    </row>
    <row r="740" spans="1:104" x14ac:dyDescent="0.2">
      <c r="A740">
        <v>3400958</v>
      </c>
      <c r="B740" t="s">
        <v>154</v>
      </c>
      <c r="C740" t="s">
        <v>155</v>
      </c>
      <c r="E740" t="s">
        <v>105</v>
      </c>
      <c r="F740" s="4" t="s">
        <v>8592</v>
      </c>
      <c r="G740" t="s">
        <v>8593</v>
      </c>
      <c r="I740" t="s">
        <v>201</v>
      </c>
      <c r="J740" t="s">
        <v>110</v>
      </c>
      <c r="K740" t="s">
        <v>111</v>
      </c>
      <c r="L740" t="s">
        <v>112</v>
      </c>
      <c r="M740" t="s">
        <v>113</v>
      </c>
      <c r="N740" t="s">
        <v>114</v>
      </c>
      <c r="O740" t="s">
        <v>2039</v>
      </c>
      <c r="P740">
        <v>29702</v>
      </c>
      <c r="Q740" t="s">
        <v>203</v>
      </c>
      <c r="R740" t="s">
        <v>115</v>
      </c>
      <c r="T740" t="s">
        <v>2878</v>
      </c>
      <c r="Y740" t="s">
        <v>205</v>
      </c>
      <c r="AG740" t="s">
        <v>2177</v>
      </c>
      <c r="AI740">
        <v>6250</v>
      </c>
      <c r="AJ740" s="1">
        <v>1979</v>
      </c>
      <c r="AL740">
        <v>1905</v>
      </c>
      <c r="AM740">
        <v>6</v>
      </c>
      <c r="AN740">
        <v>1</v>
      </c>
      <c r="AO740">
        <v>152</v>
      </c>
      <c r="AP740">
        <v>181</v>
      </c>
      <c r="AQ740" t="s">
        <v>8594</v>
      </c>
      <c r="AR740" t="s">
        <v>8595</v>
      </c>
      <c r="BF740" t="s">
        <v>163</v>
      </c>
      <c r="BO740" t="s">
        <v>120</v>
      </c>
      <c r="BS740" t="s">
        <v>121</v>
      </c>
      <c r="BT740" t="s">
        <v>122</v>
      </c>
      <c r="BU740" t="s">
        <v>123</v>
      </c>
      <c r="BV740" t="s">
        <v>179</v>
      </c>
      <c r="BX740" t="s">
        <v>8596</v>
      </c>
      <c r="BZ740">
        <v>0</v>
      </c>
      <c r="CB740">
        <v>33.924079999999996</v>
      </c>
      <c r="CC740">
        <v>-118.37802000000001</v>
      </c>
      <c r="CD740" t="s">
        <v>166</v>
      </c>
      <c r="CE740">
        <v>2400</v>
      </c>
      <c r="CG740" t="s">
        <v>1079</v>
      </c>
      <c r="CI740" t="s">
        <v>8597</v>
      </c>
      <c r="CK740" t="s">
        <v>8598</v>
      </c>
      <c r="CT740" t="s">
        <v>478</v>
      </c>
      <c r="CU740" s="3">
        <v>41060.876701388886</v>
      </c>
      <c r="CV740" t="s">
        <v>8593</v>
      </c>
      <c r="CW740">
        <v>46</v>
      </c>
      <c r="CX740" t="s">
        <v>8599</v>
      </c>
      <c r="CY740" t="s">
        <v>8600</v>
      </c>
      <c r="CZ740" s="9" t="str">
        <f t="shared" si="10"/>
        <v>https://cch2.org/portal/collections/individual/index.php?occid=3400958</v>
      </c>
    </row>
    <row r="741" spans="1:104" x14ac:dyDescent="0.2">
      <c r="A741">
        <v>3468200</v>
      </c>
      <c r="B741" t="s">
        <v>154</v>
      </c>
      <c r="C741" t="s">
        <v>155</v>
      </c>
      <c r="E741" t="s">
        <v>105</v>
      </c>
      <c r="F741" t="s">
        <v>8671</v>
      </c>
      <c r="G741" t="s">
        <v>8672</v>
      </c>
      <c r="I741" t="s">
        <v>201</v>
      </c>
      <c r="J741" t="s">
        <v>110</v>
      </c>
      <c r="K741" t="s">
        <v>111</v>
      </c>
      <c r="L741" t="s">
        <v>112</v>
      </c>
      <c r="M741" t="s">
        <v>113</v>
      </c>
      <c r="N741" t="s">
        <v>114</v>
      </c>
      <c r="O741" t="s">
        <v>2039</v>
      </c>
      <c r="P741">
        <v>29702</v>
      </c>
      <c r="Q741" t="s">
        <v>203</v>
      </c>
      <c r="R741" t="s">
        <v>115</v>
      </c>
      <c r="T741" t="s">
        <v>2878</v>
      </c>
      <c r="Y741" t="s">
        <v>205</v>
      </c>
      <c r="AG741" t="s">
        <v>232</v>
      </c>
      <c r="AJ741" s="1">
        <v>2298</v>
      </c>
      <c r="AL741">
        <v>1906</v>
      </c>
      <c r="AM741">
        <v>4</v>
      </c>
      <c r="AN741">
        <v>16</v>
      </c>
      <c r="AO741">
        <v>106</v>
      </c>
      <c r="AQ741" t="s">
        <v>8673</v>
      </c>
      <c r="AR741" t="s">
        <v>8674</v>
      </c>
      <c r="AS741" t="s">
        <v>8675</v>
      </c>
      <c r="BF741" t="s">
        <v>163</v>
      </c>
      <c r="BO741" t="s">
        <v>120</v>
      </c>
      <c r="BS741" t="s">
        <v>121</v>
      </c>
      <c r="BT741" t="s">
        <v>122</v>
      </c>
      <c r="BU741" t="s">
        <v>123</v>
      </c>
      <c r="BV741" t="s">
        <v>473</v>
      </c>
      <c r="BX741" t="s">
        <v>8676</v>
      </c>
      <c r="BZ741">
        <v>0</v>
      </c>
      <c r="CB741">
        <v>35.300750000000001</v>
      </c>
      <c r="CC741">
        <v>-120.66101999999999</v>
      </c>
      <c r="CD741" t="s">
        <v>2091</v>
      </c>
      <c r="CE741">
        <v>418</v>
      </c>
      <c r="CI741" t="s">
        <v>2092</v>
      </c>
      <c r="CU741" s="3">
        <v>44504.349560185183</v>
      </c>
      <c r="CV741" t="s">
        <v>8672</v>
      </c>
      <c r="CW741">
        <v>46</v>
      </c>
      <c r="CX741" t="s">
        <v>8677</v>
      </c>
      <c r="CY741" t="s">
        <v>8678</v>
      </c>
      <c r="CZ741" s="9" t="str">
        <f t="shared" si="10"/>
        <v>https://cch2.org/portal/collections/individual/index.php?occid=3468200</v>
      </c>
    </row>
    <row r="742" spans="1:104" x14ac:dyDescent="0.2">
      <c r="A742">
        <v>3489775</v>
      </c>
      <c r="B742" t="s">
        <v>154</v>
      </c>
      <c r="C742" t="s">
        <v>155</v>
      </c>
      <c r="E742" t="s">
        <v>105</v>
      </c>
      <c r="F742" t="s">
        <v>8692</v>
      </c>
      <c r="G742" t="s">
        <v>8693</v>
      </c>
      <c r="I742" t="s">
        <v>201</v>
      </c>
      <c r="J742" t="s">
        <v>110</v>
      </c>
      <c r="K742" t="s">
        <v>111</v>
      </c>
      <c r="L742" t="s">
        <v>112</v>
      </c>
      <c r="M742" t="s">
        <v>113</v>
      </c>
      <c r="N742" t="s">
        <v>114</v>
      </c>
      <c r="O742" t="s">
        <v>2039</v>
      </c>
      <c r="P742">
        <v>29702</v>
      </c>
      <c r="Q742" t="s">
        <v>203</v>
      </c>
      <c r="R742" t="s">
        <v>115</v>
      </c>
      <c r="T742" t="s">
        <v>2878</v>
      </c>
      <c r="Y742" t="s">
        <v>205</v>
      </c>
      <c r="AG742" t="s">
        <v>2240</v>
      </c>
      <c r="AI742">
        <v>2427</v>
      </c>
      <c r="AJ742" s="1">
        <v>2311</v>
      </c>
      <c r="AL742">
        <v>1906</v>
      </c>
      <c r="AM742">
        <v>4</v>
      </c>
      <c r="AN742">
        <v>29</v>
      </c>
      <c r="AO742">
        <v>119</v>
      </c>
      <c r="AQ742" t="s">
        <v>8694</v>
      </c>
      <c r="AS742" t="s">
        <v>8695</v>
      </c>
      <c r="BF742" t="s">
        <v>163</v>
      </c>
      <c r="BO742" t="s">
        <v>120</v>
      </c>
      <c r="BS742" t="s">
        <v>121</v>
      </c>
      <c r="BT742" t="s">
        <v>122</v>
      </c>
      <c r="BU742" t="s">
        <v>123</v>
      </c>
      <c r="BV742" t="s">
        <v>1013</v>
      </c>
      <c r="BX742" t="s">
        <v>8696</v>
      </c>
      <c r="BZ742">
        <v>0</v>
      </c>
      <c r="CB742">
        <v>40.791400000000003</v>
      </c>
      <c r="CC742">
        <v>-124.1635</v>
      </c>
      <c r="CD742" t="s">
        <v>215</v>
      </c>
      <c r="CE742">
        <v>3392</v>
      </c>
      <c r="CI742" t="s">
        <v>1469</v>
      </c>
      <c r="CL742">
        <v>152</v>
      </c>
      <c r="CQ742" t="s">
        <v>8697</v>
      </c>
      <c r="CU742" s="3">
        <v>44504.349189814813</v>
      </c>
      <c r="CV742" t="s">
        <v>8693</v>
      </c>
      <c r="CW742">
        <v>46</v>
      </c>
      <c r="CX742" t="s">
        <v>8698</v>
      </c>
      <c r="CY742" t="s">
        <v>8699</v>
      </c>
      <c r="CZ742" s="9" t="str">
        <f t="shared" si="10"/>
        <v>https://cch2.org/portal/collections/individual/index.php?occid=3489775</v>
      </c>
    </row>
    <row r="743" spans="1:104" x14ac:dyDescent="0.2">
      <c r="A743">
        <v>3290499</v>
      </c>
      <c r="B743" t="s">
        <v>154</v>
      </c>
      <c r="C743" t="s">
        <v>155</v>
      </c>
      <c r="E743" t="s">
        <v>105</v>
      </c>
      <c r="F743" t="s">
        <v>8464</v>
      </c>
      <c r="G743" t="s">
        <v>8465</v>
      </c>
      <c r="I743" t="s">
        <v>201</v>
      </c>
      <c r="J743" t="s">
        <v>110</v>
      </c>
      <c r="K743" t="s">
        <v>111</v>
      </c>
      <c r="L743" t="s">
        <v>112</v>
      </c>
      <c r="M743" t="s">
        <v>113</v>
      </c>
      <c r="N743" t="s">
        <v>114</v>
      </c>
      <c r="O743" t="s">
        <v>2039</v>
      </c>
      <c r="P743">
        <v>29702</v>
      </c>
      <c r="Q743" t="s">
        <v>203</v>
      </c>
      <c r="R743" t="s">
        <v>115</v>
      </c>
      <c r="T743" t="s">
        <v>2878</v>
      </c>
      <c r="Y743" t="s">
        <v>205</v>
      </c>
      <c r="AG743" t="s">
        <v>8466</v>
      </c>
      <c r="AJ743" s="1">
        <v>2983</v>
      </c>
      <c r="AL743">
        <v>1908</v>
      </c>
      <c r="AM743">
        <v>3</v>
      </c>
      <c r="AN743">
        <v>1</v>
      </c>
      <c r="AO743">
        <v>61</v>
      </c>
      <c r="AP743">
        <v>91</v>
      </c>
      <c r="AQ743" t="s">
        <v>8467</v>
      </c>
      <c r="AR743" t="s">
        <v>8468</v>
      </c>
      <c r="BF743" t="s">
        <v>163</v>
      </c>
      <c r="BO743" t="s">
        <v>120</v>
      </c>
      <c r="BS743" t="s">
        <v>121</v>
      </c>
      <c r="BT743" t="s">
        <v>122</v>
      </c>
      <c r="BU743" t="s">
        <v>123</v>
      </c>
      <c r="BV743" t="s">
        <v>179</v>
      </c>
      <c r="BX743" t="s">
        <v>8469</v>
      </c>
      <c r="BZ743">
        <v>0</v>
      </c>
      <c r="CB743">
        <v>33.749319999999997</v>
      </c>
      <c r="CC743">
        <v>-117.87007</v>
      </c>
      <c r="CD743" t="s">
        <v>166</v>
      </c>
      <c r="CE743">
        <v>5000</v>
      </c>
      <c r="CU743" s="3">
        <v>44503.688113425924</v>
      </c>
      <c r="CV743" t="s">
        <v>8465</v>
      </c>
      <c r="CW743">
        <v>46</v>
      </c>
      <c r="CX743" t="s">
        <v>8470</v>
      </c>
      <c r="CY743" t="s">
        <v>8471</v>
      </c>
      <c r="CZ743" s="9" t="str">
        <f t="shared" si="10"/>
        <v>https://cch2.org/portal/collections/individual/index.php?occid=3290499</v>
      </c>
    </row>
    <row r="744" spans="1:104" x14ac:dyDescent="0.2">
      <c r="A744">
        <v>3430357</v>
      </c>
      <c r="B744" t="s">
        <v>154</v>
      </c>
      <c r="C744" t="s">
        <v>155</v>
      </c>
      <c r="E744" t="s">
        <v>105</v>
      </c>
      <c r="F744" t="s">
        <v>8632</v>
      </c>
      <c r="G744" t="s">
        <v>8633</v>
      </c>
      <c r="I744" t="s">
        <v>201</v>
      </c>
      <c r="J744" t="s">
        <v>110</v>
      </c>
      <c r="K744" t="s">
        <v>111</v>
      </c>
      <c r="L744" t="s">
        <v>112</v>
      </c>
      <c r="M744" t="s">
        <v>113</v>
      </c>
      <c r="N744" t="s">
        <v>114</v>
      </c>
      <c r="O744" t="s">
        <v>2039</v>
      </c>
      <c r="P744">
        <v>29702</v>
      </c>
      <c r="Q744" t="s">
        <v>203</v>
      </c>
      <c r="R744" t="s">
        <v>115</v>
      </c>
      <c r="T744" t="s">
        <v>2878</v>
      </c>
      <c r="Y744" t="s">
        <v>205</v>
      </c>
      <c r="AG744" t="s">
        <v>5614</v>
      </c>
      <c r="AI744">
        <v>11203</v>
      </c>
      <c r="AJ744" s="1">
        <v>5189</v>
      </c>
      <c r="AL744">
        <v>1914</v>
      </c>
      <c r="AM744">
        <v>3</v>
      </c>
      <c r="AN744">
        <v>16</v>
      </c>
      <c r="AO744">
        <v>75</v>
      </c>
      <c r="AQ744" t="s">
        <v>8634</v>
      </c>
      <c r="AS744" t="s">
        <v>8635</v>
      </c>
      <c r="BF744" t="s">
        <v>163</v>
      </c>
      <c r="BO744" t="s">
        <v>120</v>
      </c>
      <c r="BS744" t="s">
        <v>121</v>
      </c>
      <c r="BT744" t="s">
        <v>122</v>
      </c>
      <c r="BU744" t="s">
        <v>123</v>
      </c>
      <c r="BV744" t="s">
        <v>720</v>
      </c>
      <c r="BX744" t="s">
        <v>8636</v>
      </c>
      <c r="BZ744">
        <v>0</v>
      </c>
      <c r="CB744">
        <v>39.612827000000003</v>
      </c>
      <c r="CC744">
        <v>-121.60595000000001</v>
      </c>
      <c r="CD744" t="s">
        <v>215</v>
      </c>
      <c r="CE744">
        <v>6450</v>
      </c>
      <c r="CI744" t="s">
        <v>2228</v>
      </c>
      <c r="CU744" s="3">
        <v>44504.36041666667</v>
      </c>
      <c r="CV744" t="s">
        <v>8633</v>
      </c>
      <c r="CW744">
        <v>46</v>
      </c>
      <c r="CX744" t="s">
        <v>8637</v>
      </c>
      <c r="CY744" t="s">
        <v>8638</v>
      </c>
      <c r="CZ744" s="9" t="str">
        <f t="shared" si="10"/>
        <v>https://cch2.org/portal/collections/individual/index.php?occid=3430357</v>
      </c>
    </row>
    <row r="745" spans="1:104" x14ac:dyDescent="0.2">
      <c r="A745">
        <v>3479651</v>
      </c>
      <c r="B745" t="s">
        <v>154</v>
      </c>
      <c r="C745" t="s">
        <v>155</v>
      </c>
      <c r="E745" t="s">
        <v>105</v>
      </c>
      <c r="F745" t="s">
        <v>8687</v>
      </c>
      <c r="G745" t="s">
        <v>8688</v>
      </c>
      <c r="I745" t="s">
        <v>201</v>
      </c>
      <c r="J745" t="s">
        <v>110</v>
      </c>
      <c r="K745" t="s">
        <v>111</v>
      </c>
      <c r="L745" t="s">
        <v>112</v>
      </c>
      <c r="M745" t="s">
        <v>113</v>
      </c>
      <c r="N745" t="s">
        <v>114</v>
      </c>
      <c r="O745" t="s">
        <v>2039</v>
      </c>
      <c r="P745">
        <v>29702</v>
      </c>
      <c r="Q745" t="s">
        <v>203</v>
      </c>
      <c r="R745" t="s">
        <v>115</v>
      </c>
      <c r="T745" t="s">
        <v>2878</v>
      </c>
      <c r="Y745" t="s">
        <v>205</v>
      </c>
      <c r="AG745" t="s">
        <v>2266</v>
      </c>
      <c r="AI745">
        <v>11570</v>
      </c>
      <c r="AJ745" s="1">
        <v>6423</v>
      </c>
      <c r="AL745">
        <v>1917</v>
      </c>
      <c r="AM745">
        <v>8</v>
      </c>
      <c r="AN745">
        <v>1</v>
      </c>
      <c r="AO745">
        <v>213</v>
      </c>
      <c r="AQ745" t="s">
        <v>8689</v>
      </c>
      <c r="AS745" t="s">
        <v>2269</v>
      </c>
      <c r="BF745" t="s">
        <v>163</v>
      </c>
      <c r="BO745" t="s">
        <v>120</v>
      </c>
      <c r="BS745" t="s">
        <v>121</v>
      </c>
      <c r="BT745" t="s">
        <v>122</v>
      </c>
      <c r="BU745" t="s">
        <v>123</v>
      </c>
      <c r="BV745" t="s">
        <v>1052</v>
      </c>
      <c r="BX745" t="s">
        <v>2270</v>
      </c>
      <c r="BZ745">
        <v>0</v>
      </c>
      <c r="CB745">
        <v>36.618470000000002</v>
      </c>
      <c r="CC745">
        <v>-121.92858</v>
      </c>
      <c r="CD745" t="s">
        <v>215</v>
      </c>
      <c r="CE745">
        <v>4841</v>
      </c>
      <c r="CI745" t="s">
        <v>1469</v>
      </c>
      <c r="CU745" s="3">
        <v>44504.354953703703</v>
      </c>
      <c r="CV745" t="s">
        <v>8688</v>
      </c>
      <c r="CW745">
        <v>46</v>
      </c>
      <c r="CX745" t="s">
        <v>8690</v>
      </c>
      <c r="CY745" t="s">
        <v>8691</v>
      </c>
      <c r="CZ745" s="9" t="str">
        <f t="shared" si="10"/>
        <v>https://cch2.org/portal/collections/individual/index.php?occid=3479651</v>
      </c>
    </row>
    <row r="746" spans="1:104" x14ac:dyDescent="0.2">
      <c r="A746">
        <v>3499442</v>
      </c>
      <c r="B746" t="s">
        <v>154</v>
      </c>
      <c r="C746" t="s">
        <v>155</v>
      </c>
      <c r="E746" t="s">
        <v>105</v>
      </c>
      <c r="F746" t="s">
        <v>8707</v>
      </c>
      <c r="G746" t="s">
        <v>8708</v>
      </c>
      <c r="I746" t="s">
        <v>201</v>
      </c>
      <c r="J746" t="s">
        <v>110</v>
      </c>
      <c r="K746" t="s">
        <v>111</v>
      </c>
      <c r="L746" t="s">
        <v>112</v>
      </c>
      <c r="M746" t="s">
        <v>113</v>
      </c>
      <c r="N746" t="s">
        <v>114</v>
      </c>
      <c r="O746" t="s">
        <v>2039</v>
      </c>
      <c r="P746">
        <v>29702</v>
      </c>
      <c r="Q746" t="s">
        <v>203</v>
      </c>
      <c r="R746" t="s">
        <v>115</v>
      </c>
      <c r="T746" t="s">
        <v>2878</v>
      </c>
      <c r="Y746" t="s">
        <v>205</v>
      </c>
      <c r="AG746" t="s">
        <v>8709</v>
      </c>
      <c r="AI746">
        <v>122</v>
      </c>
      <c r="AJ746" s="1">
        <v>9983</v>
      </c>
      <c r="AL746">
        <v>1927</v>
      </c>
      <c r="AM746">
        <v>5</v>
      </c>
      <c r="AN746">
        <v>1</v>
      </c>
      <c r="AO746">
        <v>121</v>
      </c>
      <c r="AP746">
        <v>151</v>
      </c>
      <c r="AQ746" s="6">
        <v>9983</v>
      </c>
      <c r="AR746" t="s">
        <v>8710</v>
      </c>
      <c r="AS746" t="s">
        <v>8711</v>
      </c>
      <c r="BF746" t="s">
        <v>163</v>
      </c>
      <c r="BO746" t="s">
        <v>120</v>
      </c>
      <c r="BS746" t="s">
        <v>121</v>
      </c>
      <c r="BT746" t="s">
        <v>122</v>
      </c>
      <c r="BU746" t="s">
        <v>123</v>
      </c>
      <c r="BV746" t="s">
        <v>632</v>
      </c>
      <c r="BX746" t="s">
        <v>8227</v>
      </c>
      <c r="BZ746">
        <v>0</v>
      </c>
      <c r="CB746">
        <v>33.121769999999998</v>
      </c>
      <c r="CC746">
        <v>-117.06739</v>
      </c>
      <c r="CD746" t="s">
        <v>166</v>
      </c>
      <c r="CE746">
        <v>4827</v>
      </c>
      <c r="CG746" t="s">
        <v>8508</v>
      </c>
      <c r="CI746" t="s">
        <v>8712</v>
      </c>
      <c r="CK746" t="s">
        <v>8713</v>
      </c>
      <c r="CT746" t="s">
        <v>478</v>
      </c>
      <c r="CU746" s="3">
        <v>41059.345173611109</v>
      </c>
      <c r="CV746" t="s">
        <v>8708</v>
      </c>
      <c r="CW746">
        <v>46</v>
      </c>
      <c r="CX746" t="s">
        <v>8714</v>
      </c>
      <c r="CY746" t="s">
        <v>8715</v>
      </c>
      <c r="CZ746" s="9" t="str">
        <f t="shared" si="10"/>
        <v>https://cch2.org/portal/collections/individual/index.php?occid=3499442</v>
      </c>
    </row>
    <row r="747" spans="1:104" x14ac:dyDescent="0.2">
      <c r="A747">
        <v>3224405</v>
      </c>
      <c r="B747" t="s">
        <v>154</v>
      </c>
      <c r="C747" t="s">
        <v>155</v>
      </c>
      <c r="E747" t="s">
        <v>105</v>
      </c>
      <c r="F747" t="s">
        <v>8382</v>
      </c>
      <c r="G747" t="s">
        <v>8383</v>
      </c>
      <c r="I747" t="s">
        <v>201</v>
      </c>
      <c r="J747" t="s">
        <v>110</v>
      </c>
      <c r="K747" t="s">
        <v>111</v>
      </c>
      <c r="L747" t="s">
        <v>112</v>
      </c>
      <c r="M747" t="s">
        <v>113</v>
      </c>
      <c r="N747" t="s">
        <v>114</v>
      </c>
      <c r="O747" t="s">
        <v>2039</v>
      </c>
      <c r="P747">
        <v>29702</v>
      </c>
      <c r="Q747" t="s">
        <v>203</v>
      </c>
      <c r="R747" t="s">
        <v>115</v>
      </c>
      <c r="T747" t="s">
        <v>2878</v>
      </c>
      <c r="Y747" t="s">
        <v>205</v>
      </c>
      <c r="AG747" t="s">
        <v>8384</v>
      </c>
      <c r="AI747">
        <v>734</v>
      </c>
      <c r="AJ747" s="1">
        <v>11904</v>
      </c>
      <c r="AL747">
        <v>1932</v>
      </c>
      <c r="AM747">
        <v>8</v>
      </c>
      <c r="AN747">
        <v>3</v>
      </c>
      <c r="AO747">
        <v>216</v>
      </c>
      <c r="AQ747" t="s">
        <v>8385</v>
      </c>
      <c r="AS747" t="s">
        <v>8386</v>
      </c>
      <c r="AU747" t="s">
        <v>8387</v>
      </c>
      <c r="BF747" t="s">
        <v>163</v>
      </c>
      <c r="BO747" t="s">
        <v>120</v>
      </c>
      <c r="BS747" t="s">
        <v>121</v>
      </c>
      <c r="BT747" t="s">
        <v>122</v>
      </c>
      <c r="BU747" t="s">
        <v>123</v>
      </c>
      <c r="BV747" t="s">
        <v>1603</v>
      </c>
      <c r="BX747" t="s">
        <v>8388</v>
      </c>
      <c r="BZ747">
        <v>0</v>
      </c>
      <c r="CB747">
        <v>38.231749999999998</v>
      </c>
      <c r="CC747">
        <v>-122.98047</v>
      </c>
      <c r="CD747" t="s">
        <v>215</v>
      </c>
      <c r="CE747">
        <v>818</v>
      </c>
      <c r="CI747" t="s">
        <v>2261</v>
      </c>
      <c r="CU747" s="3">
        <v>44503.705775462964</v>
      </c>
      <c r="CV747" t="s">
        <v>8383</v>
      </c>
      <c r="CW747">
        <v>46</v>
      </c>
      <c r="CX747" t="s">
        <v>8389</v>
      </c>
      <c r="CY747" t="s">
        <v>8390</v>
      </c>
      <c r="CZ747" s="9" t="str">
        <f t="shared" si="10"/>
        <v>https://cch2.org/portal/collections/individual/index.php?occid=3224405</v>
      </c>
    </row>
    <row r="748" spans="1:104" x14ac:dyDescent="0.2">
      <c r="A748">
        <v>3492727</v>
      </c>
      <c r="B748" t="s">
        <v>154</v>
      </c>
      <c r="C748" t="s">
        <v>155</v>
      </c>
      <c r="E748" t="s">
        <v>105</v>
      </c>
      <c r="F748" t="s">
        <v>8700</v>
      </c>
      <c r="G748" t="s">
        <v>8701</v>
      </c>
      <c r="I748" t="s">
        <v>201</v>
      </c>
      <c r="J748" t="s">
        <v>110</v>
      </c>
      <c r="K748" t="s">
        <v>111</v>
      </c>
      <c r="L748" t="s">
        <v>112</v>
      </c>
      <c r="M748" t="s">
        <v>113</v>
      </c>
      <c r="N748" t="s">
        <v>114</v>
      </c>
      <c r="O748" t="s">
        <v>2039</v>
      </c>
      <c r="P748">
        <v>29702</v>
      </c>
      <c r="Q748" t="s">
        <v>203</v>
      </c>
      <c r="R748" t="s">
        <v>115</v>
      </c>
      <c r="T748" t="s">
        <v>2878</v>
      </c>
      <c r="Y748" t="s">
        <v>205</v>
      </c>
      <c r="AG748" t="s">
        <v>2130</v>
      </c>
      <c r="AI748">
        <v>7941</v>
      </c>
      <c r="AJ748" s="1">
        <v>12299</v>
      </c>
      <c r="AL748">
        <v>1933</v>
      </c>
      <c r="AM748">
        <v>9</v>
      </c>
      <c r="AN748">
        <v>2</v>
      </c>
      <c r="AO748">
        <v>245</v>
      </c>
      <c r="AQ748" t="s">
        <v>8702</v>
      </c>
      <c r="AS748" t="s">
        <v>8703</v>
      </c>
      <c r="BF748" t="s">
        <v>163</v>
      </c>
      <c r="BO748" t="s">
        <v>120</v>
      </c>
      <c r="BS748" t="s">
        <v>121</v>
      </c>
      <c r="BT748" t="s">
        <v>122</v>
      </c>
      <c r="BU748" t="s">
        <v>123</v>
      </c>
      <c r="BV748" t="s">
        <v>150</v>
      </c>
      <c r="BX748" t="s">
        <v>8704</v>
      </c>
      <c r="BZ748">
        <v>0</v>
      </c>
      <c r="CB748">
        <v>37.873528</v>
      </c>
      <c r="CC748">
        <v>-122.23781</v>
      </c>
      <c r="CD748" t="s">
        <v>215</v>
      </c>
      <c r="CE748">
        <v>1120</v>
      </c>
      <c r="CI748" t="s">
        <v>2243</v>
      </c>
      <c r="CU748" s="3">
        <v>44504.34615740741</v>
      </c>
      <c r="CV748" t="s">
        <v>8701</v>
      </c>
      <c r="CW748">
        <v>46</v>
      </c>
      <c r="CX748" t="s">
        <v>8705</v>
      </c>
      <c r="CY748" t="s">
        <v>8706</v>
      </c>
      <c r="CZ748" s="9" t="str">
        <f t="shared" si="10"/>
        <v>https://cch2.org/portal/collections/individual/index.php?occid=3492727</v>
      </c>
    </row>
    <row r="749" spans="1:104" x14ac:dyDescent="0.2">
      <c r="A749">
        <v>3550026</v>
      </c>
      <c r="B749" t="s">
        <v>154</v>
      </c>
      <c r="C749" t="s">
        <v>155</v>
      </c>
      <c r="E749" t="s">
        <v>105</v>
      </c>
      <c r="F749" t="s">
        <v>8784</v>
      </c>
      <c r="G749" t="s">
        <v>8785</v>
      </c>
      <c r="I749" t="s">
        <v>201</v>
      </c>
      <c r="J749" t="s">
        <v>110</v>
      </c>
      <c r="K749" t="s">
        <v>111</v>
      </c>
      <c r="L749" t="s">
        <v>112</v>
      </c>
      <c r="M749" t="s">
        <v>113</v>
      </c>
      <c r="N749" t="s">
        <v>114</v>
      </c>
      <c r="O749" t="s">
        <v>2039</v>
      </c>
      <c r="P749">
        <v>29702</v>
      </c>
      <c r="Q749" t="s">
        <v>203</v>
      </c>
      <c r="R749" t="s">
        <v>115</v>
      </c>
      <c r="T749" t="s">
        <v>2878</v>
      </c>
      <c r="Y749" t="s">
        <v>205</v>
      </c>
      <c r="AG749" t="s">
        <v>8561</v>
      </c>
      <c r="AI749">
        <v>18</v>
      </c>
      <c r="AJ749" s="1">
        <v>12490</v>
      </c>
      <c r="AL749">
        <v>1934</v>
      </c>
      <c r="AM749">
        <v>3</v>
      </c>
      <c r="AN749">
        <v>12</v>
      </c>
      <c r="AO749">
        <v>71</v>
      </c>
      <c r="AQ749" t="s">
        <v>8562</v>
      </c>
      <c r="AR749" t="s">
        <v>8786</v>
      </c>
      <c r="BF749" t="s">
        <v>163</v>
      </c>
      <c r="BO749" t="s">
        <v>120</v>
      </c>
      <c r="BS749" t="s">
        <v>121</v>
      </c>
      <c r="BT749" t="s">
        <v>122</v>
      </c>
      <c r="BU749" t="s">
        <v>123</v>
      </c>
      <c r="BV749" t="s">
        <v>150</v>
      </c>
      <c r="BX749" t="s">
        <v>8787</v>
      </c>
      <c r="BZ749">
        <v>0</v>
      </c>
      <c r="CB749">
        <v>37.736880999999997</v>
      </c>
      <c r="CC749">
        <v>-122.09287999999999</v>
      </c>
      <c r="CD749" t="s">
        <v>215</v>
      </c>
      <c r="CE749">
        <v>1200</v>
      </c>
      <c r="CF749" t="s">
        <v>8565</v>
      </c>
      <c r="CI749" t="s">
        <v>2081</v>
      </c>
      <c r="CL749">
        <v>137</v>
      </c>
      <c r="CQ749" t="s">
        <v>8566</v>
      </c>
      <c r="CU749" s="3">
        <v>44504.344733796293</v>
      </c>
      <c r="CV749" t="s">
        <v>8785</v>
      </c>
      <c r="CW749">
        <v>46</v>
      </c>
      <c r="CX749" t="s">
        <v>8788</v>
      </c>
      <c r="CY749" t="s">
        <v>8789</v>
      </c>
      <c r="CZ749" s="9" t="str">
        <f t="shared" si="10"/>
        <v>https://cch2.org/portal/collections/individual/index.php?occid=3550026</v>
      </c>
    </row>
    <row r="750" spans="1:104" x14ac:dyDescent="0.2">
      <c r="A750">
        <v>3377055</v>
      </c>
      <c r="B750" t="s">
        <v>154</v>
      </c>
      <c r="C750" t="s">
        <v>155</v>
      </c>
      <c r="E750" t="s">
        <v>105</v>
      </c>
      <c r="F750" t="s">
        <v>8550</v>
      </c>
      <c r="G750" t="s">
        <v>8551</v>
      </c>
      <c r="I750" t="s">
        <v>201</v>
      </c>
      <c r="J750" t="s">
        <v>110</v>
      </c>
      <c r="K750" t="s">
        <v>111</v>
      </c>
      <c r="L750" t="s">
        <v>112</v>
      </c>
      <c r="M750" t="s">
        <v>113</v>
      </c>
      <c r="N750" t="s">
        <v>114</v>
      </c>
      <c r="O750" t="s">
        <v>2039</v>
      </c>
      <c r="P750">
        <v>29702</v>
      </c>
      <c r="Q750" t="s">
        <v>203</v>
      </c>
      <c r="R750" t="s">
        <v>115</v>
      </c>
      <c r="T750" t="s">
        <v>2878</v>
      </c>
      <c r="Y750" t="s">
        <v>205</v>
      </c>
      <c r="AG750" t="s">
        <v>8552</v>
      </c>
      <c r="AI750">
        <v>707</v>
      </c>
      <c r="AJ750" s="1">
        <v>12566</v>
      </c>
      <c r="AL750">
        <v>1934</v>
      </c>
      <c r="AM750">
        <v>5</v>
      </c>
      <c r="AN750">
        <v>27</v>
      </c>
      <c r="AO750">
        <v>147</v>
      </c>
      <c r="AQ750" t="s">
        <v>8553</v>
      </c>
      <c r="AS750" t="s">
        <v>8554</v>
      </c>
      <c r="BF750" t="s">
        <v>163</v>
      </c>
      <c r="BO750" t="s">
        <v>120</v>
      </c>
      <c r="BS750" t="s">
        <v>121</v>
      </c>
      <c r="BT750" t="s">
        <v>122</v>
      </c>
      <c r="BU750" t="s">
        <v>123</v>
      </c>
      <c r="BV750" t="s">
        <v>1013</v>
      </c>
      <c r="BX750" t="s">
        <v>8555</v>
      </c>
      <c r="BZ750">
        <v>0</v>
      </c>
      <c r="CB750">
        <v>40.356110000000001</v>
      </c>
      <c r="CC750">
        <v>-123.92375</v>
      </c>
      <c r="CD750" t="s">
        <v>215</v>
      </c>
      <c r="CE750">
        <v>1622</v>
      </c>
      <c r="CI750" t="s">
        <v>1469</v>
      </c>
      <c r="CL750">
        <v>45</v>
      </c>
      <c r="CQ750" t="s">
        <v>8556</v>
      </c>
      <c r="CU750" s="3">
        <v>44503.687106481484</v>
      </c>
      <c r="CV750" t="s">
        <v>8551</v>
      </c>
      <c r="CW750">
        <v>46</v>
      </c>
      <c r="CX750" t="s">
        <v>8557</v>
      </c>
      <c r="CY750" t="s">
        <v>8558</v>
      </c>
      <c r="CZ750" s="9" t="str">
        <f t="shared" si="10"/>
        <v>https://cch2.org/portal/collections/individual/index.php?occid=3377055</v>
      </c>
    </row>
    <row r="751" spans="1:104" x14ac:dyDescent="0.2">
      <c r="A751">
        <v>3417594</v>
      </c>
      <c r="B751" t="s">
        <v>154</v>
      </c>
      <c r="C751" t="s">
        <v>155</v>
      </c>
      <c r="E751" t="s">
        <v>105</v>
      </c>
      <c r="F751" t="s">
        <v>8607</v>
      </c>
      <c r="G751" t="s">
        <v>8608</v>
      </c>
      <c r="I751" t="s">
        <v>201</v>
      </c>
      <c r="J751" t="s">
        <v>110</v>
      </c>
      <c r="K751" t="s">
        <v>111</v>
      </c>
      <c r="L751" t="s">
        <v>112</v>
      </c>
      <c r="M751" t="s">
        <v>113</v>
      </c>
      <c r="N751" t="s">
        <v>114</v>
      </c>
      <c r="O751" t="s">
        <v>2039</v>
      </c>
      <c r="P751">
        <v>29702</v>
      </c>
      <c r="Q751" t="s">
        <v>203</v>
      </c>
      <c r="R751" t="s">
        <v>115</v>
      </c>
      <c r="T751" t="s">
        <v>2878</v>
      </c>
      <c r="Y751" t="s">
        <v>205</v>
      </c>
      <c r="AG751" t="s">
        <v>8609</v>
      </c>
      <c r="AI751">
        <v>170</v>
      </c>
      <c r="AJ751" s="1">
        <v>12680</v>
      </c>
      <c r="AL751">
        <v>1934</v>
      </c>
      <c r="AM751">
        <v>9</v>
      </c>
      <c r="AN751">
        <v>18</v>
      </c>
      <c r="AO751">
        <v>261</v>
      </c>
      <c r="AQ751" t="s">
        <v>8610</v>
      </c>
      <c r="AS751" t="s">
        <v>8611</v>
      </c>
      <c r="BF751" t="s">
        <v>163</v>
      </c>
      <c r="BO751" t="s">
        <v>120</v>
      </c>
      <c r="BS751" t="s">
        <v>121</v>
      </c>
      <c r="BT751" t="s">
        <v>122</v>
      </c>
      <c r="BU751" t="s">
        <v>123</v>
      </c>
      <c r="BV751" t="s">
        <v>150</v>
      </c>
      <c r="BX751" t="s">
        <v>8612</v>
      </c>
      <c r="BZ751">
        <v>0</v>
      </c>
      <c r="CB751">
        <v>37.876452999999998</v>
      </c>
      <c r="CC751">
        <v>-122.23793000000001</v>
      </c>
      <c r="CD751" t="s">
        <v>215</v>
      </c>
      <c r="CE751">
        <v>1254</v>
      </c>
      <c r="CI751" t="s">
        <v>2243</v>
      </c>
      <c r="CL751">
        <v>30</v>
      </c>
      <c r="CQ751" t="s">
        <v>7064</v>
      </c>
      <c r="CU751" s="3">
        <v>44504.347893518519</v>
      </c>
      <c r="CV751" t="s">
        <v>8608</v>
      </c>
      <c r="CW751">
        <v>46</v>
      </c>
      <c r="CX751" t="s">
        <v>8613</v>
      </c>
      <c r="CY751" t="s">
        <v>8614</v>
      </c>
      <c r="CZ751" s="9" t="str">
        <f t="shared" si="10"/>
        <v>https://cch2.org/portal/collections/individual/index.php?occid=3417594</v>
      </c>
    </row>
    <row r="752" spans="1:104" x14ac:dyDescent="0.2">
      <c r="A752">
        <v>3262100</v>
      </c>
      <c r="B752" t="s">
        <v>154</v>
      </c>
      <c r="C752" t="s">
        <v>155</v>
      </c>
      <c r="E752" t="s">
        <v>105</v>
      </c>
      <c r="F752" t="s">
        <v>2095</v>
      </c>
      <c r="G752" t="s">
        <v>2096</v>
      </c>
      <c r="I752" t="s">
        <v>201</v>
      </c>
      <c r="J752" t="s">
        <v>110</v>
      </c>
      <c r="K752" t="s">
        <v>111</v>
      </c>
      <c r="L752" t="s">
        <v>112</v>
      </c>
      <c r="M752" t="s">
        <v>113</v>
      </c>
      <c r="N752" t="s">
        <v>114</v>
      </c>
      <c r="O752" t="s">
        <v>202</v>
      </c>
      <c r="P752">
        <v>29701</v>
      </c>
      <c r="Q752" t="s">
        <v>203</v>
      </c>
      <c r="R752" t="s">
        <v>115</v>
      </c>
      <c r="T752" t="s">
        <v>204</v>
      </c>
      <c r="Y752" t="s">
        <v>205</v>
      </c>
      <c r="AG752" t="s">
        <v>2097</v>
      </c>
      <c r="AI752">
        <v>195</v>
      </c>
      <c r="AJ752" s="1">
        <v>12794</v>
      </c>
      <c r="AL752">
        <v>1935</v>
      </c>
      <c r="AM752">
        <v>1</v>
      </c>
      <c r="AN752">
        <v>10</v>
      </c>
      <c r="AO752">
        <v>10</v>
      </c>
      <c r="AQ752" t="s">
        <v>2098</v>
      </c>
      <c r="BF752" t="s">
        <v>163</v>
      </c>
      <c r="BO752" t="s">
        <v>120</v>
      </c>
      <c r="BS752" t="s">
        <v>121</v>
      </c>
      <c r="BT752" t="s">
        <v>122</v>
      </c>
      <c r="BU752" t="s">
        <v>123</v>
      </c>
      <c r="BV752" t="s">
        <v>2099</v>
      </c>
      <c r="BX752" t="s">
        <v>2100</v>
      </c>
      <c r="BZ752">
        <v>0</v>
      </c>
      <c r="CB752">
        <v>37.63917</v>
      </c>
      <c r="CC752">
        <v>-120.99583</v>
      </c>
      <c r="CU752" s="3">
        <v>44503.6952662037</v>
      </c>
      <c r="CV752" t="s">
        <v>2096</v>
      </c>
      <c r="CW752">
        <v>46</v>
      </c>
      <c r="CX752" t="s">
        <v>2101</v>
      </c>
      <c r="CY752" t="s">
        <v>2102</v>
      </c>
      <c r="CZ752" s="9" t="str">
        <f t="shared" si="10"/>
        <v>https://cch2.org/portal/collections/individual/index.php?occid=3262100</v>
      </c>
    </row>
    <row r="753" spans="1:104" x14ac:dyDescent="0.2">
      <c r="A753">
        <v>3444193</v>
      </c>
      <c r="B753" t="s">
        <v>154</v>
      </c>
      <c r="C753" t="s">
        <v>155</v>
      </c>
      <c r="E753" t="s">
        <v>105</v>
      </c>
      <c r="F753" t="s">
        <v>2231</v>
      </c>
      <c r="G753" t="s">
        <v>2232</v>
      </c>
      <c r="I753" t="s">
        <v>201</v>
      </c>
      <c r="J753" t="s">
        <v>110</v>
      </c>
      <c r="K753" t="s">
        <v>111</v>
      </c>
      <c r="L753" t="s">
        <v>112</v>
      </c>
      <c r="M753" t="s">
        <v>113</v>
      </c>
      <c r="N753" t="s">
        <v>114</v>
      </c>
      <c r="O753" t="s">
        <v>202</v>
      </c>
      <c r="P753">
        <v>29701</v>
      </c>
      <c r="Q753" t="s">
        <v>203</v>
      </c>
      <c r="R753" t="s">
        <v>115</v>
      </c>
      <c r="T753" t="s">
        <v>204</v>
      </c>
      <c r="Y753" t="s">
        <v>205</v>
      </c>
      <c r="AG753" t="s">
        <v>2233</v>
      </c>
      <c r="AI753">
        <v>194</v>
      </c>
      <c r="AJ753" s="1">
        <v>12790</v>
      </c>
      <c r="AL753">
        <v>1935</v>
      </c>
      <c r="AM753">
        <v>1</v>
      </c>
      <c r="AN753">
        <v>6</v>
      </c>
      <c r="AO753">
        <v>6</v>
      </c>
      <c r="AQ753" t="s">
        <v>2234</v>
      </c>
      <c r="BF753" t="s">
        <v>163</v>
      </c>
      <c r="BO753" t="s">
        <v>120</v>
      </c>
      <c r="BS753" t="s">
        <v>121</v>
      </c>
      <c r="BT753" t="s">
        <v>122</v>
      </c>
      <c r="BU753" t="s">
        <v>123</v>
      </c>
      <c r="BV753" t="s">
        <v>2099</v>
      </c>
      <c r="BX753" t="s">
        <v>2235</v>
      </c>
      <c r="BZ753">
        <v>0</v>
      </c>
      <c r="CB753">
        <v>37.766669999999998</v>
      </c>
      <c r="CC753">
        <v>-120.84611</v>
      </c>
      <c r="CU753" s="3">
        <v>44503.701782407406</v>
      </c>
      <c r="CV753" t="s">
        <v>2232</v>
      </c>
      <c r="CW753">
        <v>46</v>
      </c>
      <c r="CX753" t="s">
        <v>2236</v>
      </c>
      <c r="CY753" t="s">
        <v>2237</v>
      </c>
      <c r="CZ753" s="9" t="str">
        <f t="shared" si="10"/>
        <v>https://cch2.org/portal/collections/individual/index.php?occid=3444193</v>
      </c>
    </row>
    <row r="754" spans="1:104" x14ac:dyDescent="0.2">
      <c r="A754">
        <v>3335398</v>
      </c>
      <c r="B754" t="s">
        <v>154</v>
      </c>
      <c r="C754" t="s">
        <v>155</v>
      </c>
      <c r="E754" t="s">
        <v>105</v>
      </c>
      <c r="F754" t="s">
        <v>8517</v>
      </c>
      <c r="G754" t="s">
        <v>8518</v>
      </c>
      <c r="I754" t="s">
        <v>201</v>
      </c>
      <c r="J754" t="s">
        <v>110</v>
      </c>
      <c r="K754" t="s">
        <v>111</v>
      </c>
      <c r="L754" t="s">
        <v>112</v>
      </c>
      <c r="M754" t="s">
        <v>113</v>
      </c>
      <c r="N754" t="s">
        <v>114</v>
      </c>
      <c r="O754" t="s">
        <v>2039</v>
      </c>
      <c r="P754">
        <v>29702</v>
      </c>
      <c r="Q754" t="s">
        <v>203</v>
      </c>
      <c r="R754" t="s">
        <v>115</v>
      </c>
      <c r="T754" t="s">
        <v>2878</v>
      </c>
      <c r="Y754" t="s">
        <v>205</v>
      </c>
      <c r="AG754" t="s">
        <v>2097</v>
      </c>
      <c r="AI754">
        <v>223</v>
      </c>
      <c r="AJ754" s="1">
        <v>12823</v>
      </c>
      <c r="AL754">
        <v>1935</v>
      </c>
      <c r="AM754">
        <v>2</v>
      </c>
      <c r="AN754">
        <v>8</v>
      </c>
      <c r="AO754">
        <v>39</v>
      </c>
      <c r="AQ754" t="s">
        <v>8519</v>
      </c>
      <c r="BF754" t="s">
        <v>163</v>
      </c>
      <c r="BO754" t="s">
        <v>120</v>
      </c>
      <c r="BS754" t="s">
        <v>121</v>
      </c>
      <c r="BT754" t="s">
        <v>122</v>
      </c>
      <c r="BU754" t="s">
        <v>123</v>
      </c>
      <c r="BV754" t="s">
        <v>2099</v>
      </c>
      <c r="BX754" t="s">
        <v>2100</v>
      </c>
      <c r="BZ754">
        <v>0</v>
      </c>
      <c r="CB754">
        <v>37.63917</v>
      </c>
      <c r="CC754">
        <v>-120.99583</v>
      </c>
      <c r="CU754" s="3">
        <v>44504.348287037035</v>
      </c>
      <c r="CV754" t="s">
        <v>8518</v>
      </c>
      <c r="CW754">
        <v>46</v>
      </c>
      <c r="CX754" t="s">
        <v>8520</v>
      </c>
      <c r="CY754" t="s">
        <v>8521</v>
      </c>
      <c r="CZ754" s="9" t="str">
        <f t="shared" si="10"/>
        <v>https://cch2.org/portal/collections/individual/index.php?occid=3335398</v>
      </c>
    </row>
    <row r="755" spans="1:104" x14ac:dyDescent="0.2">
      <c r="A755">
        <v>3366934</v>
      </c>
      <c r="B755" t="s">
        <v>154</v>
      </c>
      <c r="C755" t="s">
        <v>155</v>
      </c>
      <c r="E755" t="s">
        <v>105</v>
      </c>
      <c r="F755" t="s">
        <v>8539</v>
      </c>
      <c r="G755" t="s">
        <v>8540</v>
      </c>
      <c r="I755" t="s">
        <v>201</v>
      </c>
      <c r="J755" t="s">
        <v>110</v>
      </c>
      <c r="K755" t="s">
        <v>111</v>
      </c>
      <c r="L755" t="s">
        <v>112</v>
      </c>
      <c r="M755" t="s">
        <v>113</v>
      </c>
      <c r="N755" t="s">
        <v>114</v>
      </c>
      <c r="O755" t="s">
        <v>2039</v>
      </c>
      <c r="P755">
        <v>29702</v>
      </c>
      <c r="Q755" t="s">
        <v>203</v>
      </c>
      <c r="R755" t="s">
        <v>115</v>
      </c>
      <c r="T755" t="s">
        <v>2878</v>
      </c>
      <c r="Y755" t="s">
        <v>205</v>
      </c>
      <c r="AG755" t="s">
        <v>8541</v>
      </c>
      <c r="AI755">
        <v>331</v>
      </c>
      <c r="AJ755" s="1">
        <v>12824</v>
      </c>
      <c r="AL755">
        <v>1935</v>
      </c>
      <c r="AM755">
        <v>2</v>
      </c>
      <c r="AN755">
        <v>9</v>
      </c>
      <c r="AO755">
        <v>40</v>
      </c>
      <c r="AQ755" t="s">
        <v>8542</v>
      </c>
      <c r="AR755" t="s">
        <v>8543</v>
      </c>
      <c r="AS755" t="s">
        <v>8544</v>
      </c>
      <c r="BF755" t="s">
        <v>163</v>
      </c>
      <c r="BO755" t="s">
        <v>120</v>
      </c>
      <c r="BS755" t="s">
        <v>121</v>
      </c>
      <c r="BT755" t="s">
        <v>122</v>
      </c>
      <c r="BU755" t="s">
        <v>123</v>
      </c>
      <c r="BV755" t="s">
        <v>213</v>
      </c>
      <c r="BX755" t="s">
        <v>8545</v>
      </c>
      <c r="BZ755">
        <v>0</v>
      </c>
      <c r="CB755">
        <v>34.417299999999997</v>
      </c>
      <c r="CC755">
        <v>-119.5217</v>
      </c>
      <c r="CD755" t="s">
        <v>215</v>
      </c>
      <c r="CE755">
        <v>805</v>
      </c>
      <c r="CF755" t="s">
        <v>8546</v>
      </c>
      <c r="CI755" t="s">
        <v>2124</v>
      </c>
      <c r="CL755">
        <v>22</v>
      </c>
      <c r="CQ755" t="s">
        <v>8547</v>
      </c>
      <c r="CU755" s="3">
        <v>44504.354502314818</v>
      </c>
      <c r="CV755" t="s">
        <v>8540</v>
      </c>
      <c r="CW755">
        <v>46</v>
      </c>
      <c r="CX755" t="s">
        <v>8548</v>
      </c>
      <c r="CY755" t="s">
        <v>8549</v>
      </c>
      <c r="CZ755" s="9" t="str">
        <f t="shared" si="10"/>
        <v>https://cch2.org/portal/collections/individual/index.php?occid=3366934</v>
      </c>
    </row>
    <row r="756" spans="1:104" x14ac:dyDescent="0.2">
      <c r="A756">
        <v>3462399</v>
      </c>
      <c r="B756" t="s">
        <v>154</v>
      </c>
      <c r="C756" t="s">
        <v>155</v>
      </c>
      <c r="E756" t="s">
        <v>105</v>
      </c>
      <c r="F756" s="4" t="s">
        <v>8657</v>
      </c>
      <c r="G756" t="s">
        <v>8658</v>
      </c>
      <c r="I756" t="s">
        <v>201</v>
      </c>
      <c r="J756" t="s">
        <v>110</v>
      </c>
      <c r="K756" t="s">
        <v>111</v>
      </c>
      <c r="L756" t="s">
        <v>112</v>
      </c>
      <c r="M756" t="s">
        <v>113</v>
      </c>
      <c r="N756" t="s">
        <v>114</v>
      </c>
      <c r="O756" t="s">
        <v>2039</v>
      </c>
      <c r="P756">
        <v>29702</v>
      </c>
      <c r="Q756" t="s">
        <v>203</v>
      </c>
      <c r="R756" t="s">
        <v>115</v>
      </c>
      <c r="T756" t="s">
        <v>2878</v>
      </c>
      <c r="Y756" t="s">
        <v>205</v>
      </c>
      <c r="AG756" t="s">
        <v>8659</v>
      </c>
      <c r="AJ756" s="1">
        <v>12867</v>
      </c>
      <c r="AL756">
        <v>1935</v>
      </c>
      <c r="AM756">
        <v>3</v>
      </c>
      <c r="AN756">
        <v>24</v>
      </c>
      <c r="AO756">
        <v>83</v>
      </c>
      <c r="AQ756" t="s">
        <v>8660</v>
      </c>
      <c r="BF756" t="s">
        <v>163</v>
      </c>
      <c r="BO756" t="s">
        <v>120</v>
      </c>
      <c r="BS756" t="s">
        <v>121</v>
      </c>
      <c r="BT756" t="s">
        <v>122</v>
      </c>
      <c r="BU756" t="s">
        <v>123</v>
      </c>
      <c r="BV756" t="s">
        <v>3629</v>
      </c>
      <c r="BX756" t="s">
        <v>8661</v>
      </c>
      <c r="BZ756">
        <v>0</v>
      </c>
      <c r="CB756">
        <v>35.601573999999999</v>
      </c>
      <c r="CC756">
        <v>-119.273315</v>
      </c>
      <c r="CD756" t="s">
        <v>215</v>
      </c>
      <c r="CE756">
        <v>6048</v>
      </c>
      <c r="CI756" t="s">
        <v>2228</v>
      </c>
      <c r="CU756" s="3">
        <v>44503.686574074076</v>
      </c>
      <c r="CV756" t="s">
        <v>8658</v>
      </c>
      <c r="CW756">
        <v>46</v>
      </c>
      <c r="CX756" t="s">
        <v>8662</v>
      </c>
      <c r="CY756" t="s">
        <v>8663</v>
      </c>
      <c r="CZ756" s="9" t="str">
        <f t="shared" si="10"/>
        <v>https://cch2.org/portal/collections/individual/index.php?occid=3462399</v>
      </c>
    </row>
    <row r="757" spans="1:104" x14ac:dyDescent="0.2">
      <c r="A757">
        <v>3562157</v>
      </c>
      <c r="B757" t="s">
        <v>154</v>
      </c>
      <c r="C757" t="s">
        <v>155</v>
      </c>
      <c r="E757" t="s">
        <v>105</v>
      </c>
      <c r="F757" t="s">
        <v>8790</v>
      </c>
      <c r="G757" t="s">
        <v>8791</v>
      </c>
      <c r="I757" t="s">
        <v>201</v>
      </c>
      <c r="J757" t="s">
        <v>110</v>
      </c>
      <c r="K757" t="s">
        <v>111</v>
      </c>
      <c r="L757" t="s">
        <v>112</v>
      </c>
      <c r="M757" t="s">
        <v>113</v>
      </c>
      <c r="N757" t="s">
        <v>114</v>
      </c>
      <c r="O757" t="s">
        <v>2039</v>
      </c>
      <c r="P757">
        <v>29702</v>
      </c>
      <c r="Q757" t="s">
        <v>203</v>
      </c>
      <c r="R757" t="s">
        <v>115</v>
      </c>
      <c r="T757" t="s">
        <v>2878</v>
      </c>
      <c r="Y757" t="s">
        <v>205</v>
      </c>
      <c r="AG757" t="s">
        <v>8561</v>
      </c>
      <c r="AI757">
        <v>172</v>
      </c>
      <c r="AJ757" s="1">
        <v>12853</v>
      </c>
      <c r="AL757">
        <v>1935</v>
      </c>
      <c r="AM757">
        <v>3</v>
      </c>
      <c r="AN757">
        <v>10</v>
      </c>
      <c r="AO757">
        <v>69</v>
      </c>
      <c r="AQ757" t="s">
        <v>8792</v>
      </c>
      <c r="AR757" t="s">
        <v>8793</v>
      </c>
      <c r="AS757" t="s">
        <v>8794</v>
      </c>
      <c r="BF757" t="s">
        <v>163</v>
      </c>
      <c r="BO757" t="s">
        <v>120</v>
      </c>
      <c r="BS757" t="s">
        <v>121</v>
      </c>
      <c r="BT757" t="s">
        <v>122</v>
      </c>
      <c r="BU757" t="s">
        <v>123</v>
      </c>
      <c r="BV757" t="s">
        <v>213</v>
      </c>
      <c r="BX757" t="s">
        <v>8795</v>
      </c>
      <c r="BZ757">
        <v>0</v>
      </c>
      <c r="CB757">
        <v>34.673699999999997</v>
      </c>
      <c r="CC757">
        <v>-120.57729999999999</v>
      </c>
      <c r="CD757" t="s">
        <v>215</v>
      </c>
      <c r="CE757">
        <v>805</v>
      </c>
      <c r="CI757" t="s">
        <v>2124</v>
      </c>
      <c r="CL757">
        <v>30</v>
      </c>
      <c r="CQ757" t="s">
        <v>7064</v>
      </c>
      <c r="CU757" s="3">
        <v>44504.351041666669</v>
      </c>
      <c r="CV757" t="s">
        <v>8791</v>
      </c>
      <c r="CW757">
        <v>46</v>
      </c>
      <c r="CX757" t="s">
        <v>8796</v>
      </c>
      <c r="CY757" t="s">
        <v>8797</v>
      </c>
      <c r="CZ757" s="9" t="str">
        <f t="shared" si="10"/>
        <v>https://cch2.org/portal/collections/individual/index.php?occid=3562157</v>
      </c>
    </row>
    <row r="758" spans="1:104" x14ac:dyDescent="0.2">
      <c r="A758">
        <v>3563575</v>
      </c>
      <c r="B758" t="s">
        <v>154</v>
      </c>
      <c r="C758" t="s">
        <v>155</v>
      </c>
      <c r="E758" t="s">
        <v>105</v>
      </c>
      <c r="F758" t="s">
        <v>8798</v>
      </c>
      <c r="G758" t="s">
        <v>8799</v>
      </c>
      <c r="I758" t="s">
        <v>201</v>
      </c>
      <c r="J758" t="s">
        <v>110</v>
      </c>
      <c r="K758" t="s">
        <v>111</v>
      </c>
      <c r="L758" t="s">
        <v>112</v>
      </c>
      <c r="M758" t="s">
        <v>113</v>
      </c>
      <c r="N758" t="s">
        <v>114</v>
      </c>
      <c r="O758" t="s">
        <v>2039</v>
      </c>
      <c r="P758">
        <v>29702</v>
      </c>
      <c r="Q758" t="s">
        <v>203</v>
      </c>
      <c r="R758" t="s">
        <v>115</v>
      </c>
      <c r="T758" t="s">
        <v>2878</v>
      </c>
      <c r="Y758" t="s">
        <v>205</v>
      </c>
      <c r="AG758" t="s">
        <v>8800</v>
      </c>
      <c r="AI758">
        <v>129</v>
      </c>
      <c r="AJ758" s="1">
        <v>12861</v>
      </c>
      <c r="AL758">
        <v>1935</v>
      </c>
      <c r="AM758">
        <v>3</v>
      </c>
      <c r="AN758">
        <v>18</v>
      </c>
      <c r="AO758">
        <v>77</v>
      </c>
      <c r="AQ758" t="s">
        <v>8801</v>
      </c>
      <c r="AS758" t="s">
        <v>356</v>
      </c>
      <c r="BF758" t="s">
        <v>163</v>
      </c>
      <c r="BO758" t="s">
        <v>120</v>
      </c>
      <c r="BS758" t="s">
        <v>121</v>
      </c>
      <c r="BT758" t="s">
        <v>122</v>
      </c>
      <c r="BU758" t="s">
        <v>123</v>
      </c>
      <c r="BV758" t="s">
        <v>908</v>
      </c>
      <c r="BX758" t="s">
        <v>8802</v>
      </c>
      <c r="BZ758">
        <v>0</v>
      </c>
      <c r="CB758">
        <v>33.979999999999997</v>
      </c>
      <c r="CC758">
        <v>-117.28</v>
      </c>
      <c r="CD758" t="s">
        <v>215</v>
      </c>
      <c r="CE758">
        <v>6000</v>
      </c>
      <c r="CI758" t="s">
        <v>2092</v>
      </c>
      <c r="CL758">
        <v>457</v>
      </c>
      <c r="CQ758" t="s">
        <v>2181</v>
      </c>
      <c r="CU758" s="3">
        <v>44504.358842592592</v>
      </c>
      <c r="CV758" t="s">
        <v>8799</v>
      </c>
      <c r="CW758">
        <v>46</v>
      </c>
      <c r="CX758" t="s">
        <v>8803</v>
      </c>
      <c r="CY758" t="s">
        <v>8804</v>
      </c>
      <c r="CZ758" s="9" t="str">
        <f t="shared" si="10"/>
        <v>https://cch2.org/portal/collections/individual/index.php?occid=3563575</v>
      </c>
    </row>
    <row r="759" spans="1:104" x14ac:dyDescent="0.2">
      <c r="A759">
        <v>3433650</v>
      </c>
      <c r="B759" t="s">
        <v>154</v>
      </c>
      <c r="C759" t="s">
        <v>155</v>
      </c>
      <c r="E759" t="s">
        <v>105</v>
      </c>
      <c r="F759" t="s">
        <v>8639</v>
      </c>
      <c r="G759" t="s">
        <v>8640</v>
      </c>
      <c r="I759" t="s">
        <v>201</v>
      </c>
      <c r="J759" t="s">
        <v>110</v>
      </c>
      <c r="K759" t="s">
        <v>111</v>
      </c>
      <c r="L759" t="s">
        <v>112</v>
      </c>
      <c r="M759" t="s">
        <v>113</v>
      </c>
      <c r="N759" t="s">
        <v>114</v>
      </c>
      <c r="O759" t="s">
        <v>2039</v>
      </c>
      <c r="P759">
        <v>29702</v>
      </c>
      <c r="Q759" t="s">
        <v>203</v>
      </c>
      <c r="R759" t="s">
        <v>115</v>
      </c>
      <c r="T759" t="s">
        <v>2878</v>
      </c>
      <c r="Y759" t="s">
        <v>205</v>
      </c>
      <c r="AG759" t="s">
        <v>8641</v>
      </c>
      <c r="AI759">
        <v>200</v>
      </c>
      <c r="AJ759" s="1">
        <v>12903</v>
      </c>
      <c r="AL759">
        <v>1935</v>
      </c>
      <c r="AM759">
        <v>4</v>
      </c>
      <c r="AN759">
        <v>29</v>
      </c>
      <c r="AO759">
        <v>119</v>
      </c>
      <c r="AP759">
        <v>120</v>
      </c>
      <c r="AQ759" t="s">
        <v>8642</v>
      </c>
      <c r="AR759" t="s">
        <v>8488</v>
      </c>
      <c r="AS759" t="s">
        <v>8643</v>
      </c>
      <c r="BF759" t="s">
        <v>163</v>
      </c>
      <c r="BO759" t="s">
        <v>120</v>
      </c>
      <c r="BS759" t="s">
        <v>121</v>
      </c>
      <c r="BT759" t="s">
        <v>122</v>
      </c>
      <c r="BU759" t="s">
        <v>123</v>
      </c>
      <c r="BV759" t="s">
        <v>539</v>
      </c>
      <c r="BX759" t="s">
        <v>8644</v>
      </c>
      <c r="BZ759">
        <v>0</v>
      </c>
      <c r="CB759">
        <v>36.997500000000002</v>
      </c>
      <c r="CC759">
        <v>-122.1356</v>
      </c>
      <c r="CD759" t="s">
        <v>166</v>
      </c>
      <c r="CE759">
        <v>600</v>
      </c>
      <c r="CF759" t="s">
        <v>8645</v>
      </c>
      <c r="CI759" t="s">
        <v>167</v>
      </c>
      <c r="CL759">
        <v>182</v>
      </c>
      <c r="CQ759" t="s">
        <v>218</v>
      </c>
      <c r="CU759" s="3">
        <v>44504.351469907408</v>
      </c>
      <c r="CV759" t="s">
        <v>8640</v>
      </c>
      <c r="CW759">
        <v>46</v>
      </c>
      <c r="CX759" t="s">
        <v>8646</v>
      </c>
      <c r="CY759" t="s">
        <v>8647</v>
      </c>
      <c r="CZ759" s="9" t="str">
        <f t="shared" si="10"/>
        <v>https://cch2.org/portal/collections/individual/index.php?occid=3433650</v>
      </c>
    </row>
    <row r="760" spans="1:104" x14ac:dyDescent="0.2">
      <c r="A760">
        <v>3525429</v>
      </c>
      <c r="B760" t="s">
        <v>154</v>
      </c>
      <c r="C760" t="s">
        <v>155</v>
      </c>
      <c r="E760" t="s">
        <v>105</v>
      </c>
      <c r="F760" t="s">
        <v>8743</v>
      </c>
      <c r="G760" t="s">
        <v>8744</v>
      </c>
      <c r="I760" t="s">
        <v>201</v>
      </c>
      <c r="J760" t="s">
        <v>110</v>
      </c>
      <c r="K760" t="s">
        <v>111</v>
      </c>
      <c r="L760" t="s">
        <v>112</v>
      </c>
      <c r="M760" t="s">
        <v>113</v>
      </c>
      <c r="N760" t="s">
        <v>114</v>
      </c>
      <c r="O760" t="s">
        <v>2039</v>
      </c>
      <c r="P760">
        <v>29702</v>
      </c>
      <c r="Q760" t="s">
        <v>203</v>
      </c>
      <c r="R760" t="s">
        <v>115</v>
      </c>
      <c r="T760" t="s">
        <v>2878</v>
      </c>
      <c r="Y760" t="s">
        <v>205</v>
      </c>
      <c r="AG760" t="s">
        <v>8541</v>
      </c>
      <c r="AI760">
        <v>416</v>
      </c>
      <c r="AJ760" s="1">
        <v>12890</v>
      </c>
      <c r="AL760">
        <v>1935</v>
      </c>
      <c r="AM760">
        <v>4</v>
      </c>
      <c r="AN760">
        <v>16</v>
      </c>
      <c r="AO760">
        <v>106</v>
      </c>
      <c r="AQ760" t="s">
        <v>8745</v>
      </c>
      <c r="AR760" t="s">
        <v>8746</v>
      </c>
      <c r="AS760" t="s">
        <v>8747</v>
      </c>
      <c r="BF760" t="s">
        <v>163</v>
      </c>
      <c r="BO760" t="s">
        <v>120</v>
      </c>
      <c r="BS760" t="s">
        <v>121</v>
      </c>
      <c r="BT760" t="s">
        <v>122</v>
      </c>
      <c r="BU760" t="s">
        <v>123</v>
      </c>
      <c r="BV760" t="s">
        <v>213</v>
      </c>
      <c r="BX760" t="s">
        <v>8748</v>
      </c>
      <c r="BZ760">
        <v>0</v>
      </c>
      <c r="CB760">
        <v>34.446300000000001</v>
      </c>
      <c r="CC760">
        <v>-119.8536</v>
      </c>
      <c r="CD760" t="s">
        <v>215</v>
      </c>
      <c r="CE760">
        <v>805</v>
      </c>
      <c r="CF760" t="s">
        <v>8749</v>
      </c>
      <c r="CI760" t="s">
        <v>2124</v>
      </c>
      <c r="CL760">
        <v>76</v>
      </c>
      <c r="CQ760" t="s">
        <v>2063</v>
      </c>
      <c r="CU760" s="3">
        <v>44504.350034722222</v>
      </c>
      <c r="CV760" t="s">
        <v>8744</v>
      </c>
      <c r="CW760">
        <v>46</v>
      </c>
      <c r="CX760" t="s">
        <v>8750</v>
      </c>
      <c r="CY760" t="s">
        <v>8751</v>
      </c>
      <c r="CZ760" s="9" t="str">
        <f t="shared" si="10"/>
        <v>https://cch2.org/portal/collections/individual/index.php?occid=3525429</v>
      </c>
    </row>
    <row r="761" spans="1:104" x14ac:dyDescent="0.2">
      <c r="A761">
        <v>3306212</v>
      </c>
      <c r="B761" t="s">
        <v>154</v>
      </c>
      <c r="C761" t="s">
        <v>155</v>
      </c>
      <c r="E761" t="s">
        <v>105</v>
      </c>
      <c r="F761" t="s">
        <v>8484</v>
      </c>
      <c r="G761" t="s">
        <v>8485</v>
      </c>
      <c r="I761" t="s">
        <v>201</v>
      </c>
      <c r="J761" t="s">
        <v>110</v>
      </c>
      <c r="K761" t="s">
        <v>111</v>
      </c>
      <c r="L761" t="s">
        <v>112</v>
      </c>
      <c r="M761" t="s">
        <v>113</v>
      </c>
      <c r="N761" t="s">
        <v>114</v>
      </c>
      <c r="O761" t="s">
        <v>2039</v>
      </c>
      <c r="P761">
        <v>29702</v>
      </c>
      <c r="Q761" t="s">
        <v>203</v>
      </c>
      <c r="R761" t="s">
        <v>115</v>
      </c>
      <c r="T761" t="s">
        <v>2878</v>
      </c>
      <c r="Y761" t="s">
        <v>205</v>
      </c>
      <c r="AG761" t="s">
        <v>8486</v>
      </c>
      <c r="AI761">
        <v>5</v>
      </c>
      <c r="AJ761" s="1">
        <v>12919</v>
      </c>
      <c r="AL761">
        <v>1935</v>
      </c>
      <c r="AM761">
        <v>5</v>
      </c>
      <c r="AN761">
        <v>15</v>
      </c>
      <c r="AO761">
        <v>135</v>
      </c>
      <c r="AQ761" t="s">
        <v>8487</v>
      </c>
      <c r="AR761" t="s">
        <v>8488</v>
      </c>
      <c r="AS761" t="s">
        <v>8489</v>
      </c>
      <c r="BF761" t="s">
        <v>163</v>
      </c>
      <c r="BO761" t="s">
        <v>120</v>
      </c>
      <c r="BS761" t="s">
        <v>121</v>
      </c>
      <c r="BT761" t="s">
        <v>122</v>
      </c>
      <c r="BU761" t="s">
        <v>123</v>
      </c>
      <c r="BV761" t="s">
        <v>539</v>
      </c>
      <c r="BX761" t="s">
        <v>8490</v>
      </c>
      <c r="BZ761">
        <v>0</v>
      </c>
      <c r="CB761">
        <v>37.053167999999999</v>
      </c>
      <c r="CC761">
        <v>-122.193533</v>
      </c>
      <c r="CD761" t="s">
        <v>215</v>
      </c>
      <c r="CE761">
        <v>1400</v>
      </c>
      <c r="CF761" t="s">
        <v>8491</v>
      </c>
      <c r="CI761" t="s">
        <v>2081</v>
      </c>
      <c r="CL761">
        <v>304</v>
      </c>
      <c r="CQ761" t="s">
        <v>1607</v>
      </c>
      <c r="CU761" s="3">
        <v>44504.344004629631</v>
      </c>
      <c r="CV761" t="s">
        <v>8485</v>
      </c>
      <c r="CW761">
        <v>46</v>
      </c>
      <c r="CX761" t="s">
        <v>8492</v>
      </c>
      <c r="CY761" t="s">
        <v>8493</v>
      </c>
      <c r="CZ761" s="9" t="str">
        <f t="shared" si="10"/>
        <v>https://cch2.org/portal/collections/individual/index.php?occid=3306212</v>
      </c>
    </row>
    <row r="762" spans="1:104" x14ac:dyDescent="0.2">
      <c r="A762">
        <v>3293792</v>
      </c>
      <c r="B762" t="s">
        <v>154</v>
      </c>
      <c r="C762" t="s">
        <v>155</v>
      </c>
      <c r="E762" t="s">
        <v>105</v>
      </c>
      <c r="F762" t="s">
        <v>8477</v>
      </c>
      <c r="G762" t="s">
        <v>8478</v>
      </c>
      <c r="I762" t="s">
        <v>201</v>
      </c>
      <c r="J762" t="s">
        <v>110</v>
      </c>
      <c r="K762" t="s">
        <v>111</v>
      </c>
      <c r="L762" t="s">
        <v>112</v>
      </c>
      <c r="M762" t="s">
        <v>113</v>
      </c>
      <c r="N762" t="s">
        <v>114</v>
      </c>
      <c r="O762" t="s">
        <v>2039</v>
      </c>
      <c r="P762">
        <v>29702</v>
      </c>
      <c r="Q762" t="s">
        <v>203</v>
      </c>
      <c r="R762" t="s">
        <v>115</v>
      </c>
      <c r="T762" t="s">
        <v>2878</v>
      </c>
      <c r="Y762" t="s">
        <v>205</v>
      </c>
      <c r="AG762" t="s">
        <v>8448</v>
      </c>
      <c r="AI762">
        <v>701</v>
      </c>
      <c r="AJ762" s="1">
        <v>13230</v>
      </c>
      <c r="AL762">
        <v>1936</v>
      </c>
      <c r="AM762">
        <v>3</v>
      </c>
      <c r="AN762">
        <v>21</v>
      </c>
      <c r="AO762">
        <v>81</v>
      </c>
      <c r="AQ762" t="s">
        <v>8479</v>
      </c>
      <c r="AR762" t="s">
        <v>8480</v>
      </c>
      <c r="AS762" t="s">
        <v>2078</v>
      </c>
      <c r="BF762" t="s">
        <v>163</v>
      </c>
      <c r="BO762" t="s">
        <v>120</v>
      </c>
      <c r="BS762" t="s">
        <v>121</v>
      </c>
      <c r="BT762" t="s">
        <v>122</v>
      </c>
      <c r="BU762" t="s">
        <v>123</v>
      </c>
      <c r="BV762" t="s">
        <v>473</v>
      </c>
      <c r="BX762" t="s">
        <v>8481</v>
      </c>
      <c r="BZ762">
        <v>0</v>
      </c>
      <c r="CB762">
        <v>35.266719999999999</v>
      </c>
      <c r="CC762">
        <v>-120.624855</v>
      </c>
      <c r="CD762" t="s">
        <v>166</v>
      </c>
      <c r="CE762">
        <v>1223</v>
      </c>
      <c r="CI762" t="s">
        <v>2092</v>
      </c>
      <c r="CL762">
        <v>91</v>
      </c>
      <c r="CQ762" t="s">
        <v>382</v>
      </c>
      <c r="CU762" s="3">
        <v>44504.341874999998</v>
      </c>
      <c r="CV762" t="s">
        <v>8478</v>
      </c>
      <c r="CW762">
        <v>46</v>
      </c>
      <c r="CX762" t="s">
        <v>8482</v>
      </c>
      <c r="CY762" t="s">
        <v>8483</v>
      </c>
      <c r="CZ762" s="9" t="str">
        <f t="shared" si="10"/>
        <v>https://cch2.org/portal/collections/individual/index.php?occid=3293792</v>
      </c>
    </row>
    <row r="763" spans="1:104" x14ac:dyDescent="0.2">
      <c r="A763">
        <v>3440200</v>
      </c>
      <c r="B763" t="s">
        <v>154</v>
      </c>
      <c r="C763" t="s">
        <v>155</v>
      </c>
      <c r="E763" t="s">
        <v>105</v>
      </c>
      <c r="F763" t="s">
        <v>8648</v>
      </c>
      <c r="G763" t="s">
        <v>8649</v>
      </c>
      <c r="I763" t="s">
        <v>201</v>
      </c>
      <c r="J763" t="s">
        <v>110</v>
      </c>
      <c r="K763" t="s">
        <v>111</v>
      </c>
      <c r="L763" t="s">
        <v>112</v>
      </c>
      <c r="M763" t="s">
        <v>113</v>
      </c>
      <c r="N763" t="s">
        <v>114</v>
      </c>
      <c r="O763" t="s">
        <v>2039</v>
      </c>
      <c r="P763">
        <v>29702</v>
      </c>
      <c r="Q763" t="s">
        <v>203</v>
      </c>
      <c r="R763" t="s">
        <v>115</v>
      </c>
      <c r="T763" t="s">
        <v>2878</v>
      </c>
      <c r="Y763" t="s">
        <v>205</v>
      </c>
      <c r="AG763" t="s">
        <v>8486</v>
      </c>
      <c r="AI763">
        <v>152</v>
      </c>
      <c r="AJ763" s="1">
        <v>13227</v>
      </c>
      <c r="AL763">
        <v>1936</v>
      </c>
      <c r="AM763">
        <v>3</v>
      </c>
      <c r="AN763">
        <v>18</v>
      </c>
      <c r="AO763">
        <v>78</v>
      </c>
      <c r="AQ763" t="s">
        <v>8650</v>
      </c>
      <c r="AR763" t="s">
        <v>8651</v>
      </c>
      <c r="AS763" t="s">
        <v>2078</v>
      </c>
      <c r="BF763" t="s">
        <v>163</v>
      </c>
      <c r="BO763" t="s">
        <v>120</v>
      </c>
      <c r="BS763" t="s">
        <v>121</v>
      </c>
      <c r="BT763" t="s">
        <v>122</v>
      </c>
      <c r="BU763" t="s">
        <v>123</v>
      </c>
      <c r="BV763" t="s">
        <v>473</v>
      </c>
      <c r="BX763" t="s">
        <v>8652</v>
      </c>
      <c r="BZ763">
        <v>0</v>
      </c>
      <c r="CB763">
        <v>35.098250999999998</v>
      </c>
      <c r="CC763">
        <v>-120.578155</v>
      </c>
      <c r="CD763" t="s">
        <v>215</v>
      </c>
      <c r="CE763">
        <v>475</v>
      </c>
      <c r="CF763" t="s">
        <v>8653</v>
      </c>
      <c r="CI763" t="s">
        <v>2081</v>
      </c>
      <c r="CL763">
        <v>124</v>
      </c>
      <c r="CQ763" t="s">
        <v>8654</v>
      </c>
      <c r="CU763" s="3">
        <v>44504.342997685184</v>
      </c>
      <c r="CV763" t="s">
        <v>8649</v>
      </c>
      <c r="CW763">
        <v>46</v>
      </c>
      <c r="CX763" t="s">
        <v>8655</v>
      </c>
      <c r="CY763" t="s">
        <v>8656</v>
      </c>
      <c r="CZ763" s="9" t="str">
        <f t="shared" si="10"/>
        <v>https://cch2.org/portal/collections/individual/index.php?occid=3440200</v>
      </c>
    </row>
    <row r="764" spans="1:104" x14ac:dyDescent="0.2">
      <c r="A764">
        <v>3489238</v>
      </c>
      <c r="B764" t="s">
        <v>154</v>
      </c>
      <c r="C764" t="s">
        <v>155</v>
      </c>
      <c r="E764" t="s">
        <v>105</v>
      </c>
      <c r="F764" t="s">
        <v>2280</v>
      </c>
      <c r="G764" t="s">
        <v>2281</v>
      </c>
      <c r="I764" t="s">
        <v>201</v>
      </c>
      <c r="J764" t="s">
        <v>110</v>
      </c>
      <c r="K764" t="s">
        <v>111</v>
      </c>
      <c r="L764" t="s">
        <v>112</v>
      </c>
      <c r="M764" t="s">
        <v>113</v>
      </c>
      <c r="N764" t="s">
        <v>114</v>
      </c>
      <c r="O764" t="s">
        <v>202</v>
      </c>
      <c r="P764">
        <v>29701</v>
      </c>
      <c r="Q764" t="s">
        <v>203</v>
      </c>
      <c r="R764" t="s">
        <v>115</v>
      </c>
      <c r="T764" t="s">
        <v>204</v>
      </c>
      <c r="Y764" t="s">
        <v>205</v>
      </c>
      <c r="AG764" t="s">
        <v>2282</v>
      </c>
      <c r="AI764">
        <v>658</v>
      </c>
      <c r="AJ764" s="1">
        <v>13240</v>
      </c>
      <c r="AL764">
        <v>1936</v>
      </c>
      <c r="AM764">
        <v>3</v>
      </c>
      <c r="AN764">
        <v>31</v>
      </c>
      <c r="AO764">
        <v>91</v>
      </c>
      <c r="AQ764" t="s">
        <v>2283</v>
      </c>
      <c r="AR764" t="s">
        <v>2284</v>
      </c>
      <c r="BF764" t="s">
        <v>163</v>
      </c>
      <c r="BO764" t="s">
        <v>120</v>
      </c>
      <c r="BS764" t="s">
        <v>121</v>
      </c>
      <c r="BT764" t="s">
        <v>122</v>
      </c>
      <c r="BU764" t="s">
        <v>123</v>
      </c>
      <c r="BV764" t="s">
        <v>2079</v>
      </c>
      <c r="BX764" t="s">
        <v>2285</v>
      </c>
      <c r="BZ764">
        <v>0</v>
      </c>
      <c r="CB764">
        <v>37.602600000000002</v>
      </c>
      <c r="CC764">
        <v>-120.30840000000001</v>
      </c>
      <c r="CD764" t="s">
        <v>215</v>
      </c>
      <c r="CE764">
        <v>805</v>
      </c>
      <c r="CF764" t="s">
        <v>2286</v>
      </c>
      <c r="CI764" t="s">
        <v>2124</v>
      </c>
      <c r="CL764">
        <v>304</v>
      </c>
      <c r="CQ764" t="s">
        <v>1607</v>
      </c>
      <c r="CU764" s="3">
        <v>44503.699537037035</v>
      </c>
      <c r="CV764" t="s">
        <v>2281</v>
      </c>
      <c r="CW764">
        <v>46</v>
      </c>
      <c r="CX764" t="s">
        <v>2287</v>
      </c>
      <c r="CY764" t="s">
        <v>2288</v>
      </c>
      <c r="CZ764" s="9" t="str">
        <f t="shared" si="10"/>
        <v>https://cch2.org/portal/collections/individual/index.php?occid=3489238</v>
      </c>
    </row>
    <row r="765" spans="1:104" x14ac:dyDescent="0.2">
      <c r="A765">
        <v>3183749</v>
      </c>
      <c r="B765" t="s">
        <v>154</v>
      </c>
      <c r="C765" t="s">
        <v>155</v>
      </c>
      <c r="E765" t="s">
        <v>105</v>
      </c>
      <c r="F765" t="s">
        <v>2073</v>
      </c>
      <c r="G765" t="s">
        <v>2074</v>
      </c>
      <c r="I765" t="s">
        <v>201</v>
      </c>
      <c r="J765" t="s">
        <v>110</v>
      </c>
      <c r="K765" t="s">
        <v>111</v>
      </c>
      <c r="L765" t="s">
        <v>112</v>
      </c>
      <c r="M765" t="s">
        <v>113</v>
      </c>
      <c r="N765" t="s">
        <v>114</v>
      </c>
      <c r="O765" t="s">
        <v>202</v>
      </c>
      <c r="P765">
        <v>29701</v>
      </c>
      <c r="Q765" t="s">
        <v>203</v>
      </c>
      <c r="R765" t="s">
        <v>115</v>
      </c>
      <c r="T765" t="s">
        <v>204</v>
      </c>
      <c r="Y765" t="s">
        <v>205</v>
      </c>
      <c r="AG765" t="s">
        <v>2075</v>
      </c>
      <c r="AI765">
        <v>1811</v>
      </c>
      <c r="AJ765" s="1">
        <v>13246</v>
      </c>
      <c r="AL765">
        <v>1936</v>
      </c>
      <c r="AM765">
        <v>4</v>
      </c>
      <c r="AN765">
        <v>6</v>
      </c>
      <c r="AO765">
        <v>97</v>
      </c>
      <c r="AQ765" t="s">
        <v>2076</v>
      </c>
      <c r="AR765" t="s">
        <v>2077</v>
      </c>
      <c r="AS765" t="s">
        <v>2078</v>
      </c>
      <c r="BF765" t="s">
        <v>163</v>
      </c>
      <c r="BO765" t="s">
        <v>120</v>
      </c>
      <c r="BS765" t="s">
        <v>121</v>
      </c>
      <c r="BT765" t="s">
        <v>122</v>
      </c>
      <c r="BU765" t="s">
        <v>123</v>
      </c>
      <c r="BV765" t="s">
        <v>2079</v>
      </c>
      <c r="BX765" t="s">
        <v>2080</v>
      </c>
      <c r="BZ765">
        <v>0</v>
      </c>
      <c r="CB765">
        <v>37.467804999999998</v>
      </c>
      <c r="CC765">
        <v>-120.237521</v>
      </c>
      <c r="CD765" t="s">
        <v>215</v>
      </c>
      <c r="CE765">
        <v>925</v>
      </c>
      <c r="CI765" t="s">
        <v>2081</v>
      </c>
      <c r="CL765">
        <v>335</v>
      </c>
      <c r="CQ765" t="s">
        <v>1617</v>
      </c>
      <c r="CU765" s="3">
        <v>44503.693888888891</v>
      </c>
      <c r="CV765" t="s">
        <v>2074</v>
      </c>
      <c r="CW765">
        <v>46</v>
      </c>
      <c r="CX765" t="s">
        <v>2082</v>
      </c>
      <c r="CY765" t="s">
        <v>2083</v>
      </c>
      <c r="CZ765" s="9" t="str">
        <f t="shared" si="10"/>
        <v>https://cch2.org/portal/collections/individual/index.php?occid=3183749</v>
      </c>
    </row>
    <row r="766" spans="1:104" x14ac:dyDescent="0.2">
      <c r="A766">
        <v>3281522</v>
      </c>
      <c r="B766" t="s">
        <v>154</v>
      </c>
      <c r="C766" t="s">
        <v>155</v>
      </c>
      <c r="E766" t="s">
        <v>105</v>
      </c>
      <c r="F766" t="s">
        <v>8446</v>
      </c>
      <c r="G766" t="s">
        <v>8447</v>
      </c>
      <c r="I766" t="s">
        <v>201</v>
      </c>
      <c r="J766" t="s">
        <v>110</v>
      </c>
      <c r="K766" t="s">
        <v>111</v>
      </c>
      <c r="L766" t="s">
        <v>112</v>
      </c>
      <c r="M766" t="s">
        <v>113</v>
      </c>
      <c r="N766" t="s">
        <v>114</v>
      </c>
      <c r="O766" t="s">
        <v>2039</v>
      </c>
      <c r="P766">
        <v>29702</v>
      </c>
      <c r="Q766" t="s">
        <v>203</v>
      </c>
      <c r="R766" t="s">
        <v>115</v>
      </c>
      <c r="T766" t="s">
        <v>2878</v>
      </c>
      <c r="Y766" t="s">
        <v>205</v>
      </c>
      <c r="AG766" t="s">
        <v>8448</v>
      </c>
      <c r="AI766">
        <v>748</v>
      </c>
      <c r="AJ766" s="1">
        <v>13249</v>
      </c>
      <c r="AL766">
        <v>1936</v>
      </c>
      <c r="AM766">
        <v>4</v>
      </c>
      <c r="AN766">
        <v>9</v>
      </c>
      <c r="AO766">
        <v>100</v>
      </c>
      <c r="AQ766" t="s">
        <v>8449</v>
      </c>
      <c r="AR766" t="s">
        <v>8450</v>
      </c>
      <c r="AS766" t="s">
        <v>2078</v>
      </c>
      <c r="BF766" t="s">
        <v>163</v>
      </c>
      <c r="BO766" t="s">
        <v>120</v>
      </c>
      <c r="BS766" t="s">
        <v>121</v>
      </c>
      <c r="BT766" t="s">
        <v>122</v>
      </c>
      <c r="BU766" t="s">
        <v>123</v>
      </c>
      <c r="BV766" t="s">
        <v>8451</v>
      </c>
      <c r="BX766" t="s">
        <v>8452</v>
      </c>
      <c r="BZ766">
        <v>0</v>
      </c>
      <c r="CB766">
        <v>37.969624000000003</v>
      </c>
      <c r="CC766">
        <v>-120.33287300000001</v>
      </c>
      <c r="CD766" t="s">
        <v>215</v>
      </c>
      <c r="CE766">
        <v>1000</v>
      </c>
      <c r="CF766" t="s">
        <v>8453</v>
      </c>
      <c r="CI766" t="s">
        <v>2081</v>
      </c>
      <c r="CL766">
        <v>670</v>
      </c>
      <c r="CQ766" t="s">
        <v>8454</v>
      </c>
      <c r="CU766" s="3">
        <v>44504.345231481479</v>
      </c>
      <c r="CV766" t="s">
        <v>8447</v>
      </c>
      <c r="CW766">
        <v>46</v>
      </c>
      <c r="CX766" t="s">
        <v>8455</v>
      </c>
      <c r="CY766" t="s">
        <v>8456</v>
      </c>
      <c r="CZ766" s="9" t="str">
        <f t="shared" si="10"/>
        <v>https://cch2.org/portal/collections/individual/index.php?occid=3281522</v>
      </c>
    </row>
    <row r="767" spans="1:104" x14ac:dyDescent="0.2">
      <c r="A767">
        <v>3523645</v>
      </c>
      <c r="B767" t="s">
        <v>154</v>
      </c>
      <c r="C767" t="s">
        <v>155</v>
      </c>
      <c r="E767" t="s">
        <v>105</v>
      </c>
      <c r="F767" t="s">
        <v>2315</v>
      </c>
      <c r="G767" t="s">
        <v>2316</v>
      </c>
      <c r="I767" t="s">
        <v>201</v>
      </c>
      <c r="J767" t="s">
        <v>110</v>
      </c>
      <c r="K767" t="s">
        <v>111</v>
      </c>
      <c r="L767" t="s">
        <v>112</v>
      </c>
      <c r="M767" t="s">
        <v>113</v>
      </c>
      <c r="N767" t="s">
        <v>114</v>
      </c>
      <c r="O767" t="s">
        <v>202</v>
      </c>
      <c r="P767">
        <v>29701</v>
      </c>
      <c r="Q767" t="s">
        <v>203</v>
      </c>
      <c r="R767" t="s">
        <v>115</v>
      </c>
      <c r="T767" t="s">
        <v>204</v>
      </c>
      <c r="Y767" t="s">
        <v>205</v>
      </c>
      <c r="AG767" t="s">
        <v>2169</v>
      </c>
      <c r="AI767">
        <v>17521</v>
      </c>
      <c r="AJ767" s="1">
        <v>13276</v>
      </c>
      <c r="AL767">
        <v>1936</v>
      </c>
      <c r="AM767">
        <v>5</v>
      </c>
      <c r="AN767">
        <v>6</v>
      </c>
      <c r="AO767">
        <v>127</v>
      </c>
      <c r="AQ767" t="s">
        <v>2317</v>
      </c>
      <c r="AS767" t="s">
        <v>2318</v>
      </c>
      <c r="AU767" t="s">
        <v>2319</v>
      </c>
      <c r="BF767" t="s">
        <v>163</v>
      </c>
      <c r="BO767" t="s">
        <v>120</v>
      </c>
      <c r="BS767" t="s">
        <v>121</v>
      </c>
      <c r="BT767" t="s">
        <v>122</v>
      </c>
      <c r="BU767" t="s">
        <v>123</v>
      </c>
      <c r="BV767" t="s">
        <v>962</v>
      </c>
      <c r="BX767" t="s">
        <v>2320</v>
      </c>
      <c r="BZ767">
        <v>0</v>
      </c>
      <c r="CB767">
        <v>37.570749999999997</v>
      </c>
      <c r="CC767">
        <v>-120.43819999999999</v>
      </c>
      <c r="CD767" t="s">
        <v>215</v>
      </c>
      <c r="CE767">
        <v>5259</v>
      </c>
      <c r="CI767" t="s">
        <v>2261</v>
      </c>
      <c r="CU767" s="3">
        <v>44503.683275462965</v>
      </c>
      <c r="CV767" t="s">
        <v>2316</v>
      </c>
      <c r="CW767">
        <v>46</v>
      </c>
      <c r="CX767" t="s">
        <v>2321</v>
      </c>
      <c r="CY767" t="s">
        <v>2322</v>
      </c>
      <c r="CZ767" s="9" t="str">
        <f t="shared" si="10"/>
        <v>https://cch2.org/portal/collections/individual/index.php?occid=3523645</v>
      </c>
    </row>
    <row r="768" spans="1:104" x14ac:dyDescent="0.2">
      <c r="A768">
        <v>3539396</v>
      </c>
      <c r="B768" t="s">
        <v>154</v>
      </c>
      <c r="C768" t="s">
        <v>155</v>
      </c>
      <c r="E768" t="s">
        <v>105</v>
      </c>
      <c r="F768" t="s">
        <v>8760</v>
      </c>
      <c r="G768" t="s">
        <v>8761</v>
      </c>
      <c r="I768" t="s">
        <v>201</v>
      </c>
      <c r="J768" t="s">
        <v>110</v>
      </c>
      <c r="K768" t="s">
        <v>111</v>
      </c>
      <c r="L768" t="s">
        <v>112</v>
      </c>
      <c r="M768" t="s">
        <v>113</v>
      </c>
      <c r="N768" t="s">
        <v>114</v>
      </c>
      <c r="O768" t="s">
        <v>2039</v>
      </c>
      <c r="P768">
        <v>29702</v>
      </c>
      <c r="Q768" t="s">
        <v>203</v>
      </c>
      <c r="R768" t="s">
        <v>115</v>
      </c>
      <c r="T768" t="s">
        <v>2878</v>
      </c>
      <c r="Y768" t="s">
        <v>205</v>
      </c>
      <c r="AG768" t="s">
        <v>8762</v>
      </c>
      <c r="AI768">
        <v>432</v>
      </c>
      <c r="AJ768" s="1">
        <v>13299</v>
      </c>
      <c r="AL768">
        <v>1936</v>
      </c>
      <c r="AM768">
        <v>5</v>
      </c>
      <c r="AN768">
        <v>29</v>
      </c>
      <c r="AO768">
        <v>150</v>
      </c>
      <c r="AQ768" t="s">
        <v>8763</v>
      </c>
      <c r="AR768" t="s">
        <v>8764</v>
      </c>
      <c r="BF768" t="s">
        <v>163</v>
      </c>
      <c r="BO768" t="s">
        <v>120</v>
      </c>
      <c r="BS768" t="s">
        <v>121</v>
      </c>
      <c r="BT768" t="s">
        <v>122</v>
      </c>
      <c r="BU768" t="s">
        <v>123</v>
      </c>
      <c r="BV768" t="s">
        <v>741</v>
      </c>
      <c r="BX768" t="s">
        <v>8765</v>
      </c>
      <c r="BZ768">
        <v>0</v>
      </c>
      <c r="CB768">
        <v>33.869999999999997</v>
      </c>
      <c r="CC768">
        <v>-117.98</v>
      </c>
      <c r="CD768" t="s">
        <v>215</v>
      </c>
      <c r="CE768">
        <v>805</v>
      </c>
      <c r="CI768" t="s">
        <v>2261</v>
      </c>
      <c r="CU768" s="3">
        <v>44504.359189814815</v>
      </c>
      <c r="CV768" t="s">
        <v>8761</v>
      </c>
      <c r="CW768">
        <v>46</v>
      </c>
      <c r="CX768" t="s">
        <v>8766</v>
      </c>
      <c r="CY768" t="s">
        <v>8767</v>
      </c>
      <c r="CZ768" s="9" t="str">
        <f t="shared" si="10"/>
        <v>https://cch2.org/portal/collections/individual/index.php?occid=3539396</v>
      </c>
    </row>
    <row r="769" spans="1:104" x14ac:dyDescent="0.2">
      <c r="A769">
        <v>3534929</v>
      </c>
      <c r="B769" t="s">
        <v>154</v>
      </c>
      <c r="C769" t="s">
        <v>155</v>
      </c>
      <c r="E769" t="s">
        <v>105</v>
      </c>
      <c r="F769" t="s">
        <v>8752</v>
      </c>
      <c r="G769" t="s">
        <v>8753</v>
      </c>
      <c r="I769" t="s">
        <v>201</v>
      </c>
      <c r="J769" t="s">
        <v>110</v>
      </c>
      <c r="K769" t="s">
        <v>111</v>
      </c>
      <c r="L769" t="s">
        <v>112</v>
      </c>
      <c r="M769" t="s">
        <v>113</v>
      </c>
      <c r="N769" t="s">
        <v>114</v>
      </c>
      <c r="O769" t="s">
        <v>2039</v>
      </c>
      <c r="P769">
        <v>29702</v>
      </c>
      <c r="Q769" t="s">
        <v>203</v>
      </c>
      <c r="R769" t="s">
        <v>115</v>
      </c>
      <c r="T769" t="s">
        <v>2878</v>
      </c>
      <c r="Y769" t="s">
        <v>205</v>
      </c>
      <c r="AG769" t="s">
        <v>2169</v>
      </c>
      <c r="AI769">
        <v>17689</v>
      </c>
      <c r="AJ769" s="1">
        <v>13353</v>
      </c>
      <c r="AL769">
        <v>1936</v>
      </c>
      <c r="AM769">
        <v>7</v>
      </c>
      <c r="AN769">
        <v>22</v>
      </c>
      <c r="AO769">
        <v>204</v>
      </c>
      <c r="AQ769" t="s">
        <v>8754</v>
      </c>
      <c r="AU769" t="s">
        <v>8755</v>
      </c>
      <c r="BF769" t="s">
        <v>163</v>
      </c>
      <c r="BO769" t="s">
        <v>120</v>
      </c>
      <c r="BS769" t="s">
        <v>121</v>
      </c>
      <c r="BT769" t="s">
        <v>122</v>
      </c>
      <c r="BU769" t="s">
        <v>123</v>
      </c>
      <c r="BV769" t="s">
        <v>1586</v>
      </c>
      <c r="BX769" t="s">
        <v>8756</v>
      </c>
      <c r="BZ769">
        <v>0</v>
      </c>
      <c r="CB769">
        <v>39.224110000000003</v>
      </c>
      <c r="CC769">
        <v>-123.76765</v>
      </c>
      <c r="CD769" t="s">
        <v>215</v>
      </c>
      <c r="CE769">
        <v>810</v>
      </c>
      <c r="CI769" t="s">
        <v>8757</v>
      </c>
      <c r="CU769" s="3">
        <v>44503.685694444444</v>
      </c>
      <c r="CV769" t="s">
        <v>8753</v>
      </c>
      <c r="CW769">
        <v>46</v>
      </c>
      <c r="CX769" t="s">
        <v>8758</v>
      </c>
      <c r="CY769" t="s">
        <v>8759</v>
      </c>
      <c r="CZ769" s="9" t="str">
        <f t="shared" si="10"/>
        <v>https://cch2.org/portal/collections/individual/index.php?occid=3534929</v>
      </c>
    </row>
    <row r="770" spans="1:104" x14ac:dyDescent="0.2">
      <c r="A770">
        <v>3232355</v>
      </c>
      <c r="B770" t="s">
        <v>154</v>
      </c>
      <c r="C770" t="s">
        <v>155</v>
      </c>
      <c r="E770" t="s">
        <v>105</v>
      </c>
      <c r="F770" t="s">
        <v>8391</v>
      </c>
      <c r="G770" t="s">
        <v>8392</v>
      </c>
      <c r="I770" t="s">
        <v>201</v>
      </c>
      <c r="J770" t="s">
        <v>110</v>
      </c>
      <c r="K770" t="s">
        <v>111</v>
      </c>
      <c r="L770" t="s">
        <v>112</v>
      </c>
      <c r="M770" t="s">
        <v>113</v>
      </c>
      <c r="N770" t="s">
        <v>114</v>
      </c>
      <c r="O770" t="s">
        <v>2039</v>
      </c>
      <c r="P770">
        <v>29702</v>
      </c>
      <c r="Q770" t="s">
        <v>203</v>
      </c>
      <c r="R770" t="s">
        <v>115</v>
      </c>
      <c r="T770" t="s">
        <v>2878</v>
      </c>
      <c r="Y770" t="s">
        <v>205</v>
      </c>
      <c r="AG770" t="s">
        <v>8393</v>
      </c>
      <c r="AI770">
        <v>33</v>
      </c>
      <c r="AJ770" s="1">
        <v>13600</v>
      </c>
      <c r="AL770">
        <v>1937</v>
      </c>
      <c r="AM770">
        <v>3</v>
      </c>
      <c r="AN770">
        <v>26</v>
      </c>
      <c r="AO770">
        <v>85</v>
      </c>
      <c r="AQ770" t="s">
        <v>8394</v>
      </c>
      <c r="BF770" t="s">
        <v>163</v>
      </c>
      <c r="BO770" t="s">
        <v>120</v>
      </c>
      <c r="BS770" t="s">
        <v>121</v>
      </c>
      <c r="BT770" t="s">
        <v>122</v>
      </c>
      <c r="BU770" t="s">
        <v>123</v>
      </c>
      <c r="BV770" t="s">
        <v>2526</v>
      </c>
      <c r="BX770" t="s">
        <v>8395</v>
      </c>
      <c r="BZ770">
        <v>0</v>
      </c>
      <c r="CB770">
        <v>38.357869999999998</v>
      </c>
      <c r="CC770">
        <v>-122.92995000000001</v>
      </c>
      <c r="CD770" t="s">
        <v>215</v>
      </c>
      <c r="CE770">
        <v>3980</v>
      </c>
      <c r="CI770" t="s">
        <v>2228</v>
      </c>
      <c r="CU770" s="3">
        <v>44504.350451388891</v>
      </c>
      <c r="CV770" t="s">
        <v>8392</v>
      </c>
      <c r="CW770">
        <v>46</v>
      </c>
      <c r="CX770" t="s">
        <v>8396</v>
      </c>
      <c r="CY770" t="s">
        <v>8397</v>
      </c>
      <c r="CZ770" s="9" t="str">
        <f t="shared" si="10"/>
        <v>https://cch2.org/portal/collections/individual/index.php?occid=3232355</v>
      </c>
    </row>
    <row r="771" spans="1:104" x14ac:dyDescent="0.2">
      <c r="A771">
        <v>3477178</v>
      </c>
      <c r="B771" t="s">
        <v>154</v>
      </c>
      <c r="C771" t="s">
        <v>155</v>
      </c>
      <c r="E771" t="s">
        <v>105</v>
      </c>
      <c r="F771" t="s">
        <v>8679</v>
      </c>
      <c r="G771" t="s">
        <v>8680</v>
      </c>
      <c r="I771" t="s">
        <v>201</v>
      </c>
      <c r="J771" t="s">
        <v>110</v>
      </c>
      <c r="K771" t="s">
        <v>111</v>
      </c>
      <c r="L771" t="s">
        <v>112</v>
      </c>
      <c r="M771" t="s">
        <v>113</v>
      </c>
      <c r="N771" t="s">
        <v>114</v>
      </c>
      <c r="O771" t="s">
        <v>2039</v>
      </c>
      <c r="P771">
        <v>29702</v>
      </c>
      <c r="Q771" t="s">
        <v>203</v>
      </c>
      <c r="R771" t="s">
        <v>115</v>
      </c>
      <c r="T771" t="s">
        <v>2878</v>
      </c>
      <c r="Y771" t="s">
        <v>205</v>
      </c>
      <c r="AG771" t="s">
        <v>2282</v>
      </c>
      <c r="AI771">
        <v>1304</v>
      </c>
      <c r="AJ771" s="1">
        <v>13670</v>
      </c>
      <c r="AL771">
        <v>1937</v>
      </c>
      <c r="AM771">
        <v>6</v>
      </c>
      <c r="AN771">
        <v>4</v>
      </c>
      <c r="AO771">
        <v>155</v>
      </c>
      <c r="AQ771" t="s">
        <v>8681</v>
      </c>
      <c r="AR771" t="s">
        <v>8682</v>
      </c>
      <c r="AS771" t="s">
        <v>8683</v>
      </c>
      <c r="BF771" t="s">
        <v>163</v>
      </c>
      <c r="BO771" t="s">
        <v>120</v>
      </c>
      <c r="BS771" t="s">
        <v>121</v>
      </c>
      <c r="BT771" t="s">
        <v>122</v>
      </c>
      <c r="BU771" t="s">
        <v>123</v>
      </c>
      <c r="BV771" t="s">
        <v>473</v>
      </c>
      <c r="BX771" t="s">
        <v>8684</v>
      </c>
      <c r="BZ771">
        <v>0</v>
      </c>
      <c r="CB771">
        <v>35.5657</v>
      </c>
      <c r="CC771">
        <v>-120.98699999999999</v>
      </c>
      <c r="CD771" t="s">
        <v>215</v>
      </c>
      <c r="CE771">
        <v>805</v>
      </c>
      <c r="CI771" t="s">
        <v>2124</v>
      </c>
      <c r="CL771">
        <v>121</v>
      </c>
      <c r="CQ771" t="s">
        <v>7045</v>
      </c>
      <c r="CU771" s="3">
        <v>44504.353356481479</v>
      </c>
      <c r="CV771" t="s">
        <v>8680</v>
      </c>
      <c r="CW771">
        <v>46</v>
      </c>
      <c r="CX771" t="s">
        <v>8685</v>
      </c>
      <c r="CY771" t="s">
        <v>8686</v>
      </c>
      <c r="CZ771" s="9" t="str">
        <f t="shared" si="10"/>
        <v>https://cch2.org/portal/collections/individual/index.php?occid=3477178</v>
      </c>
    </row>
    <row r="772" spans="1:104" x14ac:dyDescent="0.2">
      <c r="A772">
        <v>3476616</v>
      </c>
      <c r="B772" t="s">
        <v>154</v>
      </c>
      <c r="C772" t="s">
        <v>155</v>
      </c>
      <c r="E772" t="s">
        <v>105</v>
      </c>
      <c r="F772" t="s">
        <v>2255</v>
      </c>
      <c r="G772" t="s">
        <v>2256</v>
      </c>
      <c r="I772" t="s">
        <v>201</v>
      </c>
      <c r="J772" t="s">
        <v>110</v>
      </c>
      <c r="K772" t="s">
        <v>111</v>
      </c>
      <c r="L772" t="s">
        <v>112</v>
      </c>
      <c r="M772" t="s">
        <v>113</v>
      </c>
      <c r="N772" t="s">
        <v>114</v>
      </c>
      <c r="O772" t="s">
        <v>202</v>
      </c>
      <c r="P772">
        <v>29701</v>
      </c>
      <c r="Q772" t="s">
        <v>203</v>
      </c>
      <c r="R772" t="s">
        <v>115</v>
      </c>
      <c r="T772" t="s">
        <v>204</v>
      </c>
      <c r="Y772" t="s">
        <v>205</v>
      </c>
      <c r="AG772" t="s">
        <v>2257</v>
      </c>
      <c r="AI772">
        <v>3280</v>
      </c>
      <c r="AJ772" s="1">
        <v>18740</v>
      </c>
      <c r="AL772">
        <v>1951</v>
      </c>
      <c r="AM772">
        <v>4</v>
      </c>
      <c r="AN772">
        <v>22</v>
      </c>
      <c r="AO772">
        <v>112</v>
      </c>
      <c r="AQ772" t="s">
        <v>2258</v>
      </c>
      <c r="AS772" t="s">
        <v>2259</v>
      </c>
      <c r="BF772" t="s">
        <v>163</v>
      </c>
      <c r="BO772" t="s">
        <v>120</v>
      </c>
      <c r="BS772" t="s">
        <v>121</v>
      </c>
      <c r="BT772" t="s">
        <v>122</v>
      </c>
      <c r="BU772" t="s">
        <v>123</v>
      </c>
      <c r="BV772" t="s">
        <v>962</v>
      </c>
      <c r="BX772" t="s">
        <v>2260</v>
      </c>
      <c r="BZ772">
        <v>0</v>
      </c>
      <c r="CB772">
        <v>37.517043999999999</v>
      </c>
      <c r="CC772">
        <v>-120.38377</v>
      </c>
      <c r="CD772" t="s">
        <v>215</v>
      </c>
      <c r="CE772">
        <v>4841</v>
      </c>
      <c r="CI772" t="s">
        <v>2261</v>
      </c>
      <c r="CU772" s="3">
        <v>44503.700787037036</v>
      </c>
      <c r="CV772" t="s">
        <v>2256</v>
      </c>
      <c r="CW772">
        <v>46</v>
      </c>
      <c r="CX772" t="s">
        <v>2262</v>
      </c>
      <c r="CY772" t="s">
        <v>2263</v>
      </c>
      <c r="CZ772" s="9" t="str">
        <f t="shared" si="10"/>
        <v>https://cch2.org/portal/collections/individual/index.php?occid=3476616</v>
      </c>
    </row>
    <row r="773" spans="1:104" x14ac:dyDescent="0.2">
      <c r="A773">
        <v>3514143</v>
      </c>
      <c r="B773" t="s">
        <v>154</v>
      </c>
      <c r="C773" t="s">
        <v>155</v>
      </c>
      <c r="E773" t="s">
        <v>105</v>
      </c>
      <c r="F773" t="s">
        <v>8734</v>
      </c>
      <c r="G773" t="s">
        <v>8735</v>
      </c>
      <c r="I773" t="s">
        <v>201</v>
      </c>
      <c r="J773" t="s">
        <v>110</v>
      </c>
      <c r="K773" t="s">
        <v>111</v>
      </c>
      <c r="L773" t="s">
        <v>112</v>
      </c>
      <c r="M773" t="s">
        <v>113</v>
      </c>
      <c r="N773" t="s">
        <v>114</v>
      </c>
      <c r="O773" t="s">
        <v>2039</v>
      </c>
      <c r="P773">
        <v>29702</v>
      </c>
      <c r="Q773" t="s">
        <v>203</v>
      </c>
      <c r="R773" t="s">
        <v>115</v>
      </c>
      <c r="T773" t="s">
        <v>2878</v>
      </c>
      <c r="Y773" t="s">
        <v>205</v>
      </c>
      <c r="AG773" t="s">
        <v>8736</v>
      </c>
      <c r="AI773">
        <v>2723</v>
      </c>
      <c r="AJ773" s="1">
        <v>19391</v>
      </c>
      <c r="AL773">
        <v>1953</v>
      </c>
      <c r="AM773">
        <v>2</v>
      </c>
      <c r="AN773">
        <v>1</v>
      </c>
      <c r="AO773">
        <v>32</v>
      </c>
      <c r="AQ773" t="s">
        <v>8737</v>
      </c>
      <c r="AS773" t="s">
        <v>8738</v>
      </c>
      <c r="AU773" t="s">
        <v>8739</v>
      </c>
      <c r="BF773" t="s">
        <v>163</v>
      </c>
      <c r="BO773" t="s">
        <v>120</v>
      </c>
      <c r="BS773" t="s">
        <v>121</v>
      </c>
      <c r="BT773" t="s">
        <v>122</v>
      </c>
      <c r="BU773" t="s">
        <v>123</v>
      </c>
      <c r="BV773" t="s">
        <v>539</v>
      </c>
      <c r="BX773" t="s">
        <v>8740</v>
      </c>
      <c r="BZ773">
        <v>0</v>
      </c>
      <c r="CB773">
        <v>36.970832999999999</v>
      </c>
      <c r="CC773">
        <v>-121.891667</v>
      </c>
      <c r="CL773">
        <v>60</v>
      </c>
      <c r="CQ773" t="s">
        <v>3020</v>
      </c>
      <c r="CU773" s="3">
        <v>44504.359594907408</v>
      </c>
      <c r="CV773" t="s">
        <v>8735</v>
      </c>
      <c r="CW773">
        <v>46</v>
      </c>
      <c r="CX773" t="s">
        <v>8741</v>
      </c>
      <c r="CY773" t="s">
        <v>8742</v>
      </c>
      <c r="CZ773" s="9" t="str">
        <f t="shared" si="10"/>
        <v>https://cch2.org/portal/collections/individual/index.php?occid=3514143</v>
      </c>
    </row>
    <row r="774" spans="1:104" x14ac:dyDescent="0.2">
      <c r="A774">
        <v>3386031</v>
      </c>
      <c r="B774" t="s">
        <v>154</v>
      </c>
      <c r="C774" t="s">
        <v>155</v>
      </c>
      <c r="E774" t="s">
        <v>105</v>
      </c>
      <c r="F774" t="s">
        <v>8576</v>
      </c>
      <c r="G774" t="s">
        <v>8577</v>
      </c>
      <c r="I774" t="s">
        <v>201</v>
      </c>
      <c r="J774" t="s">
        <v>110</v>
      </c>
      <c r="K774" t="s">
        <v>111</v>
      </c>
      <c r="L774" t="s">
        <v>112</v>
      </c>
      <c r="M774" t="s">
        <v>113</v>
      </c>
      <c r="N774" t="s">
        <v>114</v>
      </c>
      <c r="O774" t="s">
        <v>2039</v>
      </c>
      <c r="P774">
        <v>29702</v>
      </c>
      <c r="Q774" t="s">
        <v>203</v>
      </c>
      <c r="R774" t="s">
        <v>115</v>
      </c>
      <c r="T774" t="s">
        <v>2878</v>
      </c>
      <c r="Y774" t="s">
        <v>205</v>
      </c>
      <c r="AC774" t="s">
        <v>8578</v>
      </c>
      <c r="AG774" t="s">
        <v>8579</v>
      </c>
      <c r="AI774">
        <v>30</v>
      </c>
      <c r="AJ774" s="1">
        <v>21322</v>
      </c>
      <c r="AL774">
        <v>1958</v>
      </c>
      <c r="AM774">
        <v>5</v>
      </c>
      <c r="AN774">
        <v>17</v>
      </c>
      <c r="AO774">
        <v>137</v>
      </c>
      <c r="AP774">
        <v>138</v>
      </c>
      <c r="AQ774" s="2">
        <v>21323</v>
      </c>
      <c r="AS774" t="s">
        <v>2326</v>
      </c>
      <c r="AU774" t="s">
        <v>8580</v>
      </c>
      <c r="BF774" t="s">
        <v>163</v>
      </c>
      <c r="BO774" t="s">
        <v>120</v>
      </c>
      <c r="BS774" t="s">
        <v>121</v>
      </c>
      <c r="BT774" t="s">
        <v>122</v>
      </c>
      <c r="BU774" t="s">
        <v>123</v>
      </c>
      <c r="BV774" t="s">
        <v>1052</v>
      </c>
      <c r="BX774" t="s">
        <v>8581</v>
      </c>
      <c r="BZ774">
        <v>0</v>
      </c>
      <c r="CB774">
        <v>36.706575999999998</v>
      </c>
      <c r="CC774">
        <v>-121.666736</v>
      </c>
      <c r="CD774" t="s">
        <v>166</v>
      </c>
      <c r="CU774" s="3">
        <v>44503.703321759262</v>
      </c>
      <c r="CV774" t="s">
        <v>8577</v>
      </c>
      <c r="CW774">
        <v>46</v>
      </c>
      <c r="CX774" t="s">
        <v>8582</v>
      </c>
      <c r="CY774" t="s">
        <v>8583</v>
      </c>
      <c r="CZ774" s="9" t="str">
        <f t="shared" si="10"/>
        <v>https://cch2.org/portal/collections/individual/index.php?occid=3386031</v>
      </c>
    </row>
    <row r="775" spans="1:104" x14ac:dyDescent="0.2">
      <c r="A775">
        <v>3414522</v>
      </c>
      <c r="B775" t="s">
        <v>154</v>
      </c>
      <c r="C775" t="s">
        <v>155</v>
      </c>
      <c r="E775" t="s">
        <v>105</v>
      </c>
      <c r="F775" t="s">
        <v>2221</v>
      </c>
      <c r="G775" t="s">
        <v>2222</v>
      </c>
      <c r="I775" t="s">
        <v>201</v>
      </c>
      <c r="J775" t="s">
        <v>110</v>
      </c>
      <c r="K775" t="s">
        <v>111</v>
      </c>
      <c r="L775" t="s">
        <v>112</v>
      </c>
      <c r="M775" t="s">
        <v>113</v>
      </c>
      <c r="N775" t="s">
        <v>114</v>
      </c>
      <c r="O775" t="s">
        <v>202</v>
      </c>
      <c r="P775">
        <v>29701</v>
      </c>
      <c r="Q775" t="s">
        <v>203</v>
      </c>
      <c r="R775" t="s">
        <v>115</v>
      </c>
      <c r="T775" t="s">
        <v>204</v>
      </c>
      <c r="Y775" t="s">
        <v>205</v>
      </c>
      <c r="AG775" t="s">
        <v>2223</v>
      </c>
      <c r="AJ775" s="1">
        <v>22392</v>
      </c>
      <c r="AL775">
        <v>1961</v>
      </c>
      <c r="AM775">
        <v>4</v>
      </c>
      <c r="AN775">
        <v>21</v>
      </c>
      <c r="AO775">
        <v>111</v>
      </c>
      <c r="AQ775" t="s">
        <v>2224</v>
      </c>
      <c r="AS775" t="s">
        <v>2225</v>
      </c>
      <c r="AU775" t="s">
        <v>2226</v>
      </c>
      <c r="BF775" t="s">
        <v>163</v>
      </c>
      <c r="BO775" t="s">
        <v>120</v>
      </c>
      <c r="BS775" t="s">
        <v>121</v>
      </c>
      <c r="BT775" t="s">
        <v>122</v>
      </c>
      <c r="BU775" t="s">
        <v>123</v>
      </c>
      <c r="BV775" t="s">
        <v>2099</v>
      </c>
      <c r="BX775" t="s">
        <v>2227</v>
      </c>
      <c r="BZ775">
        <v>0</v>
      </c>
      <c r="CB775">
        <v>37.664230000000003</v>
      </c>
      <c r="CC775">
        <v>-120.46039</v>
      </c>
      <c r="CD775" t="s">
        <v>215</v>
      </c>
      <c r="CE775">
        <v>806</v>
      </c>
      <c r="CI775" t="s">
        <v>2228</v>
      </c>
      <c r="CU775" s="3">
        <v>44503.68209490741</v>
      </c>
      <c r="CV775" t="s">
        <v>2222</v>
      </c>
      <c r="CW775">
        <v>46</v>
      </c>
      <c r="CX775" t="s">
        <v>2229</v>
      </c>
      <c r="CY775" t="s">
        <v>2230</v>
      </c>
      <c r="CZ775" s="9" t="str">
        <f t="shared" si="10"/>
        <v>https://cch2.org/portal/collections/individual/index.php?occid=3414522</v>
      </c>
    </row>
    <row r="776" spans="1:104" x14ac:dyDescent="0.2">
      <c r="A776">
        <v>3428915</v>
      </c>
      <c r="B776" t="s">
        <v>154</v>
      </c>
      <c r="C776" t="s">
        <v>155</v>
      </c>
      <c r="E776" t="s">
        <v>105</v>
      </c>
      <c r="F776" t="s">
        <v>8625</v>
      </c>
      <c r="G776" t="s">
        <v>8626</v>
      </c>
      <c r="I776" t="s">
        <v>201</v>
      </c>
      <c r="J776" t="s">
        <v>110</v>
      </c>
      <c r="K776" t="s">
        <v>111</v>
      </c>
      <c r="L776" t="s">
        <v>112</v>
      </c>
      <c r="M776" t="s">
        <v>113</v>
      </c>
      <c r="N776" t="s">
        <v>114</v>
      </c>
      <c r="O776" t="s">
        <v>2039</v>
      </c>
      <c r="P776">
        <v>29702</v>
      </c>
      <c r="Q776" t="s">
        <v>203</v>
      </c>
      <c r="R776" t="s">
        <v>115</v>
      </c>
      <c r="T776" t="s">
        <v>2878</v>
      </c>
      <c r="Y776" t="s">
        <v>205</v>
      </c>
      <c r="AG776" t="s">
        <v>8627</v>
      </c>
      <c r="AI776">
        <v>24</v>
      </c>
      <c r="AJ776" s="1">
        <v>24193</v>
      </c>
      <c r="AL776">
        <v>1966</v>
      </c>
      <c r="AM776">
        <v>3</v>
      </c>
      <c r="AN776">
        <v>27</v>
      </c>
      <c r="AO776">
        <v>86</v>
      </c>
      <c r="AQ776" t="s">
        <v>8628</v>
      </c>
      <c r="BF776" t="s">
        <v>163</v>
      </c>
      <c r="BO776" t="s">
        <v>120</v>
      </c>
      <c r="BS776" t="s">
        <v>121</v>
      </c>
      <c r="BT776" t="s">
        <v>122</v>
      </c>
      <c r="BU776" t="s">
        <v>123</v>
      </c>
      <c r="BV776" t="s">
        <v>1603</v>
      </c>
      <c r="BX776" t="s">
        <v>8629</v>
      </c>
      <c r="BZ776">
        <v>0</v>
      </c>
      <c r="CB776">
        <v>37.938693999999998</v>
      </c>
      <c r="CC776">
        <v>-122.64654</v>
      </c>
      <c r="CD776" t="s">
        <v>215</v>
      </c>
      <c r="CE776">
        <v>1703</v>
      </c>
      <c r="CI776" t="s">
        <v>2261</v>
      </c>
      <c r="CU776" s="3">
        <v>44504.344409722224</v>
      </c>
      <c r="CV776" t="s">
        <v>8626</v>
      </c>
      <c r="CW776">
        <v>46</v>
      </c>
      <c r="CX776" t="s">
        <v>8630</v>
      </c>
      <c r="CY776" t="s">
        <v>8631</v>
      </c>
      <c r="CZ776" s="9" t="str">
        <f t="shared" si="10"/>
        <v>https://cch2.org/portal/collections/individual/index.php?occid=3428915</v>
      </c>
    </row>
    <row r="777" spans="1:104" x14ac:dyDescent="0.2">
      <c r="A777">
        <v>3425410</v>
      </c>
      <c r="B777" t="s">
        <v>154</v>
      </c>
      <c r="C777" t="s">
        <v>155</v>
      </c>
      <c r="E777" t="s">
        <v>105</v>
      </c>
      <c r="F777" t="s">
        <v>8615</v>
      </c>
      <c r="G777" t="s">
        <v>8616</v>
      </c>
      <c r="I777" t="s">
        <v>201</v>
      </c>
      <c r="J777" t="s">
        <v>110</v>
      </c>
      <c r="K777" t="s">
        <v>111</v>
      </c>
      <c r="L777" t="s">
        <v>112</v>
      </c>
      <c r="M777" t="s">
        <v>113</v>
      </c>
      <c r="N777" t="s">
        <v>114</v>
      </c>
      <c r="O777" t="s">
        <v>2039</v>
      </c>
      <c r="P777">
        <v>29702</v>
      </c>
      <c r="Q777" t="s">
        <v>203</v>
      </c>
      <c r="R777" t="s">
        <v>115</v>
      </c>
      <c r="T777" t="s">
        <v>2878</v>
      </c>
      <c r="Y777" t="s">
        <v>205</v>
      </c>
      <c r="AG777" t="s">
        <v>8617</v>
      </c>
      <c r="AI777">
        <v>124</v>
      </c>
      <c r="AJ777" s="1">
        <v>26690</v>
      </c>
      <c r="AL777">
        <v>1973</v>
      </c>
      <c r="AM777">
        <v>1</v>
      </c>
      <c r="AN777">
        <v>26</v>
      </c>
      <c r="AO777">
        <v>26</v>
      </c>
      <c r="AQ777" t="s">
        <v>8618</v>
      </c>
      <c r="AS777" t="s">
        <v>8619</v>
      </c>
      <c r="AU777" t="s">
        <v>8620</v>
      </c>
      <c r="BF777" t="s">
        <v>163</v>
      </c>
      <c r="BO777" t="s">
        <v>120</v>
      </c>
      <c r="BS777" t="s">
        <v>121</v>
      </c>
      <c r="BT777" t="s">
        <v>122</v>
      </c>
      <c r="BU777" t="s">
        <v>123</v>
      </c>
      <c r="BV777" t="s">
        <v>875</v>
      </c>
      <c r="BX777" t="s">
        <v>8621</v>
      </c>
      <c r="BZ777">
        <v>0</v>
      </c>
      <c r="CB777">
        <v>37.898560000000003</v>
      </c>
      <c r="CC777">
        <v>-122.312515</v>
      </c>
      <c r="CD777" t="s">
        <v>215</v>
      </c>
      <c r="CE777">
        <v>174</v>
      </c>
      <c r="CI777" t="s">
        <v>8622</v>
      </c>
      <c r="CU777" s="3">
        <v>44503.685150462959</v>
      </c>
      <c r="CV777" t="s">
        <v>8616</v>
      </c>
      <c r="CW777">
        <v>46</v>
      </c>
      <c r="CX777" t="s">
        <v>8623</v>
      </c>
      <c r="CY777" t="s">
        <v>8624</v>
      </c>
      <c r="CZ777" s="9" t="str">
        <f t="shared" si="10"/>
        <v>https://cch2.org/portal/collections/individual/index.php?occid=3425410</v>
      </c>
    </row>
    <row r="778" spans="1:104" x14ac:dyDescent="0.2">
      <c r="A778">
        <v>3503027</v>
      </c>
      <c r="B778" t="s">
        <v>154</v>
      </c>
      <c r="C778" t="s">
        <v>155</v>
      </c>
      <c r="E778" t="s">
        <v>105</v>
      </c>
      <c r="F778" t="s">
        <v>8716</v>
      </c>
      <c r="G778" t="s">
        <v>8717</v>
      </c>
      <c r="I778" t="s">
        <v>201</v>
      </c>
      <c r="J778" t="s">
        <v>110</v>
      </c>
      <c r="K778" t="s">
        <v>111</v>
      </c>
      <c r="L778" t="s">
        <v>112</v>
      </c>
      <c r="M778" t="s">
        <v>113</v>
      </c>
      <c r="N778" t="s">
        <v>114</v>
      </c>
      <c r="O778" t="s">
        <v>2039</v>
      </c>
      <c r="P778">
        <v>29702</v>
      </c>
      <c r="Q778" t="s">
        <v>203</v>
      </c>
      <c r="R778" t="s">
        <v>115</v>
      </c>
      <c r="T778" t="s">
        <v>2878</v>
      </c>
      <c r="Y778" t="s">
        <v>205</v>
      </c>
      <c r="AG778" t="s">
        <v>4549</v>
      </c>
      <c r="AI778">
        <v>4109</v>
      </c>
      <c r="AJ778" s="1">
        <v>33292</v>
      </c>
      <c r="AL778">
        <v>1991</v>
      </c>
      <c r="AM778">
        <v>2</v>
      </c>
      <c r="AN778">
        <v>23</v>
      </c>
      <c r="AO778">
        <v>54</v>
      </c>
      <c r="AQ778" t="s">
        <v>8718</v>
      </c>
      <c r="AR778" t="s">
        <v>8719</v>
      </c>
      <c r="AS778" t="s">
        <v>8720</v>
      </c>
      <c r="AU778" t="s">
        <v>8721</v>
      </c>
      <c r="BF778" t="s">
        <v>163</v>
      </c>
      <c r="BO778" t="s">
        <v>120</v>
      </c>
      <c r="BS778" t="s">
        <v>121</v>
      </c>
      <c r="BT778" t="s">
        <v>122</v>
      </c>
      <c r="BU778" t="s">
        <v>123</v>
      </c>
      <c r="BV778" t="s">
        <v>179</v>
      </c>
      <c r="BX778" t="s">
        <v>8722</v>
      </c>
      <c r="BZ778">
        <v>0</v>
      </c>
      <c r="CB778">
        <v>33.997500000000002</v>
      </c>
      <c r="CC778">
        <v>-118.0018</v>
      </c>
      <c r="CD778" t="s">
        <v>215</v>
      </c>
      <c r="CE778">
        <v>805</v>
      </c>
      <c r="CF778" t="s">
        <v>8723</v>
      </c>
      <c r="CI778" t="s">
        <v>2124</v>
      </c>
      <c r="CL778">
        <v>298</v>
      </c>
      <c r="CQ778" t="s">
        <v>8724</v>
      </c>
      <c r="CU778" s="3">
        <v>44504.353738425925</v>
      </c>
      <c r="CV778" t="s">
        <v>8717</v>
      </c>
      <c r="CW778">
        <v>46</v>
      </c>
      <c r="CX778" t="s">
        <v>8725</v>
      </c>
      <c r="CY778" t="s">
        <v>8726</v>
      </c>
      <c r="CZ778" s="19" t="str">
        <f t="shared" si="10"/>
        <v>https://cch2.org/portal/collections/individual/index.php?occid=3503027</v>
      </c>
    </row>
    <row r="779" spans="1:104" x14ac:dyDescent="0.2">
      <c r="A779">
        <v>3270997</v>
      </c>
      <c r="B779" t="s">
        <v>154</v>
      </c>
      <c r="C779" t="s">
        <v>155</v>
      </c>
      <c r="E779" t="s">
        <v>105</v>
      </c>
      <c r="F779" t="s">
        <v>2115</v>
      </c>
      <c r="G779" t="s">
        <v>2116</v>
      </c>
      <c r="I779" t="s">
        <v>201</v>
      </c>
      <c r="J779" t="s">
        <v>110</v>
      </c>
      <c r="K779" t="s">
        <v>111</v>
      </c>
      <c r="L779" t="s">
        <v>112</v>
      </c>
      <c r="M779" t="s">
        <v>113</v>
      </c>
      <c r="N779" t="s">
        <v>114</v>
      </c>
      <c r="O779" t="s">
        <v>202</v>
      </c>
      <c r="P779">
        <v>29701</v>
      </c>
      <c r="Q779" t="s">
        <v>203</v>
      </c>
      <c r="R779" t="s">
        <v>115</v>
      </c>
      <c r="T779" t="s">
        <v>204</v>
      </c>
      <c r="Y779" t="s">
        <v>205</v>
      </c>
      <c r="AG779" t="s">
        <v>2117</v>
      </c>
      <c r="AI779">
        <v>5700</v>
      </c>
      <c r="AJ779" s="1">
        <v>33448</v>
      </c>
      <c r="AL779">
        <v>1991</v>
      </c>
      <c r="AM779">
        <v>7</v>
      </c>
      <c r="AN779">
        <v>29</v>
      </c>
      <c r="AO779">
        <v>210</v>
      </c>
      <c r="AQ779" t="s">
        <v>2118</v>
      </c>
      <c r="AR779" t="s">
        <v>2119</v>
      </c>
      <c r="AS779" t="s">
        <v>2120</v>
      </c>
      <c r="AU779" t="s">
        <v>2121</v>
      </c>
      <c r="BF779" t="s">
        <v>163</v>
      </c>
      <c r="BO779" t="s">
        <v>120</v>
      </c>
      <c r="BS779" t="s">
        <v>121</v>
      </c>
      <c r="BT779" t="s">
        <v>122</v>
      </c>
      <c r="BU779" t="s">
        <v>123</v>
      </c>
      <c r="BV779" t="s">
        <v>179</v>
      </c>
      <c r="BX779" t="s">
        <v>2122</v>
      </c>
      <c r="BZ779">
        <v>0</v>
      </c>
      <c r="CB779">
        <v>34.055399999999999</v>
      </c>
      <c r="CC779">
        <v>-117.79219999999999</v>
      </c>
      <c r="CD779" t="s">
        <v>215</v>
      </c>
      <c r="CE779">
        <v>805</v>
      </c>
      <c r="CF779" t="s">
        <v>2123</v>
      </c>
      <c r="CI779" t="s">
        <v>2124</v>
      </c>
      <c r="CL779">
        <v>274</v>
      </c>
      <c r="CQ779" t="s">
        <v>2125</v>
      </c>
      <c r="CU779" s="3">
        <v>44503.691655092596</v>
      </c>
      <c r="CV779" t="s">
        <v>2116</v>
      </c>
      <c r="CW779">
        <v>46</v>
      </c>
      <c r="CX779" t="s">
        <v>2126</v>
      </c>
      <c r="CY779" t="s">
        <v>2127</v>
      </c>
      <c r="CZ779" s="19" t="str">
        <f t="shared" si="10"/>
        <v>https://cch2.org/portal/collections/individual/index.php?occid=3270997</v>
      </c>
    </row>
    <row r="780" spans="1:104" x14ac:dyDescent="0.2">
      <c r="A780">
        <v>3278418</v>
      </c>
      <c r="B780" t="s">
        <v>154</v>
      </c>
      <c r="C780" t="s">
        <v>155</v>
      </c>
      <c r="E780" t="s">
        <v>105</v>
      </c>
      <c r="F780" t="s">
        <v>2145</v>
      </c>
      <c r="G780" t="s">
        <v>2146</v>
      </c>
      <c r="I780" t="s">
        <v>201</v>
      </c>
      <c r="J780" t="s">
        <v>110</v>
      </c>
      <c r="K780" t="s">
        <v>111</v>
      </c>
      <c r="L780" t="s">
        <v>112</v>
      </c>
      <c r="M780" t="s">
        <v>113</v>
      </c>
      <c r="N780" t="s">
        <v>114</v>
      </c>
      <c r="O780" t="s">
        <v>202</v>
      </c>
      <c r="P780">
        <v>29701</v>
      </c>
      <c r="Q780" t="s">
        <v>203</v>
      </c>
      <c r="R780" t="s">
        <v>115</v>
      </c>
      <c r="T780" t="s">
        <v>204</v>
      </c>
      <c r="Y780" t="s">
        <v>205</v>
      </c>
      <c r="AG780" t="s">
        <v>2147</v>
      </c>
      <c r="AI780">
        <v>7385</v>
      </c>
      <c r="AJ780" s="1">
        <v>35170</v>
      </c>
      <c r="AL780">
        <v>1996</v>
      </c>
      <c r="AM780">
        <v>4</v>
      </c>
      <c r="AN780">
        <v>15</v>
      </c>
      <c r="AO780">
        <v>106</v>
      </c>
      <c r="AQ780" t="s">
        <v>2148</v>
      </c>
      <c r="AR780" t="s">
        <v>2149</v>
      </c>
      <c r="AS780" t="s">
        <v>2150</v>
      </c>
      <c r="BF780" t="s">
        <v>163</v>
      </c>
      <c r="BO780" t="s">
        <v>120</v>
      </c>
      <c r="BS780" t="s">
        <v>121</v>
      </c>
      <c r="BT780" t="s">
        <v>122</v>
      </c>
      <c r="BU780" t="s">
        <v>123</v>
      </c>
      <c r="BV780" t="s">
        <v>1375</v>
      </c>
      <c r="BX780" t="s">
        <v>2151</v>
      </c>
      <c r="BZ780">
        <v>0</v>
      </c>
      <c r="CB780">
        <v>39.995100000000001</v>
      </c>
      <c r="CC780">
        <v>-122.2367</v>
      </c>
      <c r="CD780" t="s">
        <v>215</v>
      </c>
      <c r="CE780">
        <v>805</v>
      </c>
      <c r="CF780" t="s">
        <v>2152</v>
      </c>
      <c r="CI780" t="s">
        <v>2124</v>
      </c>
      <c r="CL780">
        <v>103</v>
      </c>
      <c r="CQ780" t="s">
        <v>2153</v>
      </c>
      <c r="CU780" s="3">
        <v>44503.695787037039</v>
      </c>
      <c r="CV780" t="s">
        <v>2146</v>
      </c>
      <c r="CW780">
        <v>46</v>
      </c>
      <c r="CX780" t="s">
        <v>2154</v>
      </c>
      <c r="CY780" t="s">
        <v>2155</v>
      </c>
      <c r="CZ780" s="19" t="str">
        <f t="shared" si="10"/>
        <v>https://cch2.org/portal/collections/individual/index.php?occid=3278418</v>
      </c>
    </row>
    <row r="781" spans="1:104" x14ac:dyDescent="0.2">
      <c r="A781">
        <v>3324477</v>
      </c>
      <c r="B781" t="s">
        <v>154</v>
      </c>
      <c r="C781" t="s">
        <v>155</v>
      </c>
      <c r="E781" t="s">
        <v>105</v>
      </c>
      <c r="F781" t="s">
        <v>2184</v>
      </c>
      <c r="G781" t="s">
        <v>2185</v>
      </c>
      <c r="I781" t="s">
        <v>201</v>
      </c>
      <c r="J781" t="s">
        <v>110</v>
      </c>
      <c r="K781" t="s">
        <v>111</v>
      </c>
      <c r="L781" t="s">
        <v>112</v>
      </c>
      <c r="M781" t="s">
        <v>113</v>
      </c>
      <c r="N781" t="s">
        <v>114</v>
      </c>
      <c r="O781" t="s">
        <v>202</v>
      </c>
      <c r="P781">
        <v>29701</v>
      </c>
      <c r="Q781" t="s">
        <v>203</v>
      </c>
      <c r="R781" t="s">
        <v>115</v>
      </c>
      <c r="T781" t="s">
        <v>204</v>
      </c>
      <c r="Y781" t="s">
        <v>205</v>
      </c>
      <c r="AC781" t="s">
        <v>2186</v>
      </c>
      <c r="AG781" t="s">
        <v>871</v>
      </c>
      <c r="AI781">
        <v>15454</v>
      </c>
      <c r="AJ781" s="1">
        <v>35471</v>
      </c>
      <c r="AL781">
        <v>1997</v>
      </c>
      <c r="AM781">
        <v>2</v>
      </c>
      <c r="AN781">
        <v>10</v>
      </c>
      <c r="AO781">
        <v>41</v>
      </c>
      <c r="AQ781" s="2">
        <v>35472</v>
      </c>
      <c r="AU781" t="s">
        <v>2187</v>
      </c>
      <c r="BF781" t="s">
        <v>163</v>
      </c>
      <c r="BO781" t="s">
        <v>120</v>
      </c>
      <c r="BS781" t="s">
        <v>121</v>
      </c>
      <c r="BT781" t="s">
        <v>122</v>
      </c>
      <c r="BU781" t="s">
        <v>123</v>
      </c>
      <c r="BV781" t="s">
        <v>875</v>
      </c>
      <c r="BX781" t="s">
        <v>2188</v>
      </c>
      <c r="BZ781">
        <v>0</v>
      </c>
      <c r="CB781">
        <v>37.922289999999997</v>
      </c>
      <c r="CC781">
        <v>-121.92622</v>
      </c>
      <c r="CD781" t="s">
        <v>166</v>
      </c>
      <c r="CE781">
        <v>700</v>
      </c>
      <c r="CU781" s="3">
        <v>44503.697314814817</v>
      </c>
      <c r="CV781" t="s">
        <v>2185</v>
      </c>
      <c r="CW781">
        <v>46</v>
      </c>
      <c r="CX781" t="s">
        <v>2189</v>
      </c>
      <c r="CY781" t="s">
        <v>2190</v>
      </c>
      <c r="CZ781" s="19" t="str">
        <f t="shared" si="10"/>
        <v>https://cch2.org/portal/collections/individual/index.php?occid=3324477</v>
      </c>
    </row>
    <row r="782" spans="1:104" x14ac:dyDescent="0.2">
      <c r="A782">
        <v>3275642</v>
      </c>
      <c r="B782" t="s">
        <v>154</v>
      </c>
      <c r="C782" t="s">
        <v>155</v>
      </c>
      <c r="E782" t="s">
        <v>105</v>
      </c>
      <c r="F782" t="s">
        <v>2136</v>
      </c>
      <c r="G782" t="s">
        <v>2137</v>
      </c>
      <c r="I782" t="s">
        <v>201</v>
      </c>
      <c r="J782" t="s">
        <v>110</v>
      </c>
      <c r="K782" t="s">
        <v>111</v>
      </c>
      <c r="L782" t="s">
        <v>112</v>
      </c>
      <c r="M782" t="s">
        <v>113</v>
      </c>
      <c r="N782" t="s">
        <v>114</v>
      </c>
      <c r="O782" t="s">
        <v>202</v>
      </c>
      <c r="P782">
        <v>29701</v>
      </c>
      <c r="Q782" t="s">
        <v>203</v>
      </c>
      <c r="R782" t="s">
        <v>115</v>
      </c>
      <c r="T782" t="s">
        <v>204</v>
      </c>
      <c r="Y782" t="s">
        <v>205</v>
      </c>
      <c r="AC782" t="s">
        <v>2138</v>
      </c>
      <c r="AG782" t="s">
        <v>871</v>
      </c>
      <c r="AI782">
        <v>15923</v>
      </c>
      <c r="AJ782" s="1">
        <v>35854</v>
      </c>
      <c r="AL782">
        <v>1998</v>
      </c>
      <c r="AM782">
        <v>2</v>
      </c>
      <c r="AN782">
        <v>28</v>
      </c>
      <c r="AO782">
        <v>59</v>
      </c>
      <c r="AQ782" s="2">
        <v>35855</v>
      </c>
      <c r="AS782" t="s">
        <v>2139</v>
      </c>
      <c r="AU782" t="s">
        <v>2140</v>
      </c>
      <c r="BF782" t="s">
        <v>163</v>
      </c>
      <c r="BO782" t="s">
        <v>120</v>
      </c>
      <c r="BS782" t="s">
        <v>121</v>
      </c>
      <c r="BT782" t="s">
        <v>122</v>
      </c>
      <c r="BU782" t="s">
        <v>123</v>
      </c>
      <c r="BV782" t="s">
        <v>875</v>
      </c>
      <c r="BX782" t="s">
        <v>2141</v>
      </c>
      <c r="BZ782">
        <v>0</v>
      </c>
      <c r="CB782">
        <v>37.887320000000003</v>
      </c>
      <c r="CC782">
        <v>-121.99800999999999</v>
      </c>
      <c r="CD782" t="s">
        <v>166</v>
      </c>
      <c r="CE782">
        <v>300</v>
      </c>
      <c r="CL782">
        <v>304</v>
      </c>
      <c r="CQ782" t="s">
        <v>2142</v>
      </c>
      <c r="CU782" s="3">
        <v>44503.698900462965</v>
      </c>
      <c r="CV782" t="s">
        <v>2137</v>
      </c>
      <c r="CW782">
        <v>46</v>
      </c>
      <c r="CX782" t="s">
        <v>2143</v>
      </c>
      <c r="CY782" t="s">
        <v>2144</v>
      </c>
      <c r="CZ782" s="19" t="str">
        <f t="shared" si="10"/>
        <v>https://cch2.org/portal/collections/individual/index.php?occid=3275642</v>
      </c>
    </row>
    <row r="783" spans="1:104" x14ac:dyDescent="0.2">
      <c r="A783">
        <v>3373130</v>
      </c>
      <c r="B783" t="s">
        <v>154</v>
      </c>
      <c r="C783" t="s">
        <v>155</v>
      </c>
      <c r="E783" t="s">
        <v>105</v>
      </c>
      <c r="F783" t="s">
        <v>2212</v>
      </c>
      <c r="G783" t="s">
        <v>2213</v>
      </c>
      <c r="I783" t="s">
        <v>201</v>
      </c>
      <c r="J783" t="s">
        <v>110</v>
      </c>
      <c r="K783" t="s">
        <v>111</v>
      </c>
      <c r="L783" t="s">
        <v>112</v>
      </c>
      <c r="M783" t="s">
        <v>113</v>
      </c>
      <c r="N783" t="s">
        <v>114</v>
      </c>
      <c r="O783" t="s">
        <v>202</v>
      </c>
      <c r="P783">
        <v>29701</v>
      </c>
      <c r="Q783" t="s">
        <v>203</v>
      </c>
      <c r="R783" t="s">
        <v>115</v>
      </c>
      <c r="T783" t="s">
        <v>204</v>
      </c>
      <c r="Y783" t="s">
        <v>205</v>
      </c>
      <c r="AC783" t="s">
        <v>2214</v>
      </c>
      <c r="AG783" t="s">
        <v>2215</v>
      </c>
      <c r="AI783">
        <v>3896</v>
      </c>
      <c r="AJ783" s="1">
        <v>35882</v>
      </c>
      <c r="AL783">
        <v>1998</v>
      </c>
      <c r="AM783">
        <v>3</v>
      </c>
      <c r="AN783">
        <v>28</v>
      </c>
      <c r="AO783">
        <v>87</v>
      </c>
      <c r="AP783">
        <v>88</v>
      </c>
      <c r="AQ783" s="2">
        <v>35883</v>
      </c>
      <c r="AS783" t="s">
        <v>2216</v>
      </c>
      <c r="AU783" t="s">
        <v>2217</v>
      </c>
      <c r="BF783" t="s">
        <v>163</v>
      </c>
      <c r="BO783" t="s">
        <v>120</v>
      </c>
      <c r="BS783" t="s">
        <v>121</v>
      </c>
      <c r="BT783" t="s">
        <v>122</v>
      </c>
      <c r="BU783" t="s">
        <v>123</v>
      </c>
      <c r="BV783" t="s">
        <v>513</v>
      </c>
      <c r="BX783" t="s">
        <v>2218</v>
      </c>
      <c r="BZ783">
        <v>0</v>
      </c>
      <c r="CB783">
        <v>38.2211</v>
      </c>
      <c r="CC783">
        <v>-122.2355</v>
      </c>
      <c r="CD783" t="s">
        <v>166</v>
      </c>
      <c r="CL783">
        <v>54</v>
      </c>
      <c r="CQ783">
        <v>180</v>
      </c>
      <c r="CU783" s="3">
        <v>44503.679490740738</v>
      </c>
      <c r="CV783" t="s">
        <v>2213</v>
      </c>
      <c r="CW783">
        <v>46</v>
      </c>
      <c r="CX783" t="s">
        <v>2219</v>
      </c>
      <c r="CY783" t="s">
        <v>2220</v>
      </c>
      <c r="CZ783" s="19" t="str">
        <f t="shared" si="10"/>
        <v>https://cch2.org/portal/collections/individual/index.php?occid=3373130</v>
      </c>
    </row>
    <row r="784" spans="1:104" x14ac:dyDescent="0.2">
      <c r="A784">
        <v>3544281</v>
      </c>
      <c r="B784" t="s">
        <v>154</v>
      </c>
      <c r="C784" t="s">
        <v>155</v>
      </c>
      <c r="E784" t="s">
        <v>105</v>
      </c>
      <c r="F784" t="s">
        <v>2323</v>
      </c>
      <c r="G784" t="s">
        <v>2324</v>
      </c>
      <c r="I784" t="s">
        <v>201</v>
      </c>
      <c r="J784" t="s">
        <v>110</v>
      </c>
      <c r="K784" t="s">
        <v>111</v>
      </c>
      <c r="L784" t="s">
        <v>112</v>
      </c>
      <c r="M784" t="s">
        <v>113</v>
      </c>
      <c r="N784" t="s">
        <v>114</v>
      </c>
      <c r="O784" t="s">
        <v>202</v>
      </c>
      <c r="P784">
        <v>29701</v>
      </c>
      <c r="Q784" t="s">
        <v>203</v>
      </c>
      <c r="R784" t="s">
        <v>115</v>
      </c>
      <c r="T784" t="s">
        <v>204</v>
      </c>
      <c r="Y784" t="s">
        <v>205</v>
      </c>
      <c r="AC784" t="s">
        <v>2325</v>
      </c>
      <c r="AG784" t="s">
        <v>871</v>
      </c>
      <c r="AI784">
        <v>16043</v>
      </c>
      <c r="AJ784" s="1">
        <v>35917</v>
      </c>
      <c r="AL784">
        <v>1998</v>
      </c>
      <c r="AM784">
        <v>5</v>
      </c>
      <c r="AN784">
        <v>2</v>
      </c>
      <c r="AO784">
        <v>122</v>
      </c>
      <c r="AQ784" s="2">
        <v>35918</v>
      </c>
      <c r="AS784" t="s">
        <v>2326</v>
      </c>
      <c r="AU784" t="s">
        <v>2327</v>
      </c>
      <c r="BF784" t="s">
        <v>163</v>
      </c>
      <c r="BO784" t="s">
        <v>120</v>
      </c>
      <c r="BS784" t="s">
        <v>121</v>
      </c>
      <c r="BT784" t="s">
        <v>122</v>
      </c>
      <c r="BU784" t="s">
        <v>123</v>
      </c>
      <c r="BV784" t="s">
        <v>875</v>
      </c>
      <c r="BX784" t="s">
        <v>2328</v>
      </c>
      <c r="BZ784">
        <v>0</v>
      </c>
      <c r="CB784">
        <v>37.868839999999999</v>
      </c>
      <c r="CC784">
        <v>-121.96554999999999</v>
      </c>
      <c r="CD784" t="s">
        <v>166</v>
      </c>
      <c r="CE784">
        <v>500</v>
      </c>
      <c r="CL784">
        <v>198</v>
      </c>
      <c r="CQ784">
        <v>650</v>
      </c>
      <c r="CU784" s="3">
        <v>44503.697870370372</v>
      </c>
      <c r="CV784" t="s">
        <v>2324</v>
      </c>
      <c r="CW784">
        <v>46</v>
      </c>
      <c r="CX784" t="s">
        <v>2329</v>
      </c>
      <c r="CY784" s="19" t="s">
        <v>2330</v>
      </c>
      <c r="CZ784" s="19" t="str">
        <f t="shared" si="10"/>
        <v>https://cch2.org/portal/collections/individual/index.php?occid=3544281</v>
      </c>
    </row>
    <row r="785" spans="1:104" x14ac:dyDescent="0.2">
      <c r="A785">
        <v>3239401</v>
      </c>
      <c r="B785" t="s">
        <v>154</v>
      </c>
      <c r="C785" t="s">
        <v>155</v>
      </c>
      <c r="E785" t="s">
        <v>105</v>
      </c>
      <c r="F785" s="4" t="s">
        <v>8398</v>
      </c>
      <c r="G785" t="s">
        <v>8399</v>
      </c>
      <c r="I785" t="s">
        <v>201</v>
      </c>
      <c r="J785" t="s">
        <v>110</v>
      </c>
      <c r="K785" t="s">
        <v>111</v>
      </c>
      <c r="L785" t="s">
        <v>112</v>
      </c>
      <c r="M785" t="s">
        <v>113</v>
      </c>
      <c r="N785" t="s">
        <v>114</v>
      </c>
      <c r="O785" t="s">
        <v>2039</v>
      </c>
      <c r="P785">
        <v>29702</v>
      </c>
      <c r="Q785" t="s">
        <v>203</v>
      </c>
      <c r="R785" t="s">
        <v>115</v>
      </c>
      <c r="T785" t="s">
        <v>2878</v>
      </c>
      <c r="Y785" t="s">
        <v>205</v>
      </c>
      <c r="AC785" t="s">
        <v>8400</v>
      </c>
      <c r="AG785" t="s">
        <v>871</v>
      </c>
      <c r="AI785">
        <v>16246</v>
      </c>
      <c r="AJ785" s="1">
        <v>35966</v>
      </c>
      <c r="AL785">
        <v>1998</v>
      </c>
      <c r="AM785">
        <v>6</v>
      </c>
      <c r="AN785">
        <v>20</v>
      </c>
      <c r="AO785">
        <v>171</v>
      </c>
      <c r="AQ785" s="2">
        <v>35966</v>
      </c>
      <c r="AU785" t="s">
        <v>8401</v>
      </c>
      <c r="BF785" t="s">
        <v>163</v>
      </c>
      <c r="BO785" t="s">
        <v>120</v>
      </c>
      <c r="BS785" t="s">
        <v>121</v>
      </c>
      <c r="BT785" t="s">
        <v>122</v>
      </c>
      <c r="BU785" t="s">
        <v>123</v>
      </c>
      <c r="BV785" t="s">
        <v>875</v>
      </c>
      <c r="BX785" t="s">
        <v>8402</v>
      </c>
      <c r="BZ785">
        <v>0</v>
      </c>
      <c r="CB785">
        <v>37.88167</v>
      </c>
      <c r="CC785">
        <v>-121.91278</v>
      </c>
      <c r="CD785" t="s">
        <v>166</v>
      </c>
      <c r="CE785">
        <v>1807</v>
      </c>
      <c r="CI785" t="s">
        <v>744</v>
      </c>
      <c r="CU785" s="3">
        <v>44503.703958333332</v>
      </c>
      <c r="CV785" t="s">
        <v>8399</v>
      </c>
      <c r="CW785">
        <v>46</v>
      </c>
      <c r="CX785" t="s">
        <v>8403</v>
      </c>
      <c r="CY785" t="s">
        <v>8404</v>
      </c>
      <c r="CZ785" s="19" t="str">
        <f t="shared" si="10"/>
        <v>https://cch2.org/portal/collections/individual/index.php?occid=3239401</v>
      </c>
    </row>
    <row r="786" spans="1:104" x14ac:dyDescent="0.2">
      <c r="A786">
        <v>3544438</v>
      </c>
      <c r="B786" t="s">
        <v>154</v>
      </c>
      <c r="C786" t="s">
        <v>155</v>
      </c>
      <c r="E786" t="s">
        <v>105</v>
      </c>
      <c r="F786" t="s">
        <v>8776</v>
      </c>
      <c r="G786" t="s">
        <v>8777</v>
      </c>
      <c r="I786" t="s">
        <v>201</v>
      </c>
      <c r="J786" t="s">
        <v>110</v>
      </c>
      <c r="K786" t="s">
        <v>111</v>
      </c>
      <c r="L786" t="s">
        <v>112</v>
      </c>
      <c r="M786" t="s">
        <v>113</v>
      </c>
      <c r="N786" t="s">
        <v>114</v>
      </c>
      <c r="O786" t="s">
        <v>2039</v>
      </c>
      <c r="P786">
        <v>29702</v>
      </c>
      <c r="Q786" t="s">
        <v>203</v>
      </c>
      <c r="R786" t="s">
        <v>115</v>
      </c>
      <c r="T786" t="s">
        <v>2878</v>
      </c>
      <c r="Y786" t="s">
        <v>205</v>
      </c>
      <c r="AC786" t="s">
        <v>8400</v>
      </c>
      <c r="AG786" t="s">
        <v>8778</v>
      </c>
      <c r="AI786">
        <v>16160</v>
      </c>
      <c r="AJ786" s="1">
        <v>35958</v>
      </c>
      <c r="AL786">
        <v>1998</v>
      </c>
      <c r="AM786">
        <v>6</v>
      </c>
      <c r="AN786">
        <v>12</v>
      </c>
      <c r="AO786">
        <v>163</v>
      </c>
      <c r="AQ786" s="2">
        <v>35958</v>
      </c>
      <c r="AU786" t="s">
        <v>8779</v>
      </c>
      <c r="BF786" t="s">
        <v>163</v>
      </c>
      <c r="BO786" t="s">
        <v>120</v>
      </c>
      <c r="BS786" t="s">
        <v>121</v>
      </c>
      <c r="BT786" t="s">
        <v>122</v>
      </c>
      <c r="BU786" t="s">
        <v>123</v>
      </c>
      <c r="BV786" t="s">
        <v>875</v>
      </c>
      <c r="BX786" t="s">
        <v>8780</v>
      </c>
      <c r="BZ786">
        <v>0</v>
      </c>
      <c r="CB786">
        <v>37.872050000000002</v>
      </c>
      <c r="CC786">
        <v>-121.94268</v>
      </c>
      <c r="CD786" t="s">
        <v>166</v>
      </c>
      <c r="CE786">
        <v>250</v>
      </c>
      <c r="CL786">
        <v>579</v>
      </c>
      <c r="CQ786" t="s">
        <v>8781</v>
      </c>
      <c r="CU786" s="3">
        <v>44503.70449074074</v>
      </c>
      <c r="CV786" t="s">
        <v>8777</v>
      </c>
      <c r="CW786">
        <v>46</v>
      </c>
      <c r="CX786" t="s">
        <v>8782</v>
      </c>
      <c r="CY786" t="s">
        <v>8783</v>
      </c>
      <c r="CZ786" s="19" t="str">
        <f t="shared" si="10"/>
        <v>https://cch2.org/portal/collections/individual/index.php?occid=3544438</v>
      </c>
    </row>
    <row r="787" spans="1:104" x14ac:dyDescent="0.2">
      <c r="A787">
        <v>3507606</v>
      </c>
      <c r="B787" t="s">
        <v>154</v>
      </c>
      <c r="C787" t="s">
        <v>155</v>
      </c>
      <c r="E787" t="s">
        <v>105</v>
      </c>
      <c r="F787" t="s">
        <v>2295</v>
      </c>
      <c r="G787" t="s">
        <v>2296</v>
      </c>
      <c r="I787" t="s">
        <v>201</v>
      </c>
      <c r="J787" t="s">
        <v>110</v>
      </c>
      <c r="K787" t="s">
        <v>111</v>
      </c>
      <c r="L787" t="s">
        <v>112</v>
      </c>
      <c r="M787" t="s">
        <v>113</v>
      </c>
      <c r="N787" t="s">
        <v>114</v>
      </c>
      <c r="O787" t="s">
        <v>202</v>
      </c>
      <c r="P787">
        <v>29701</v>
      </c>
      <c r="Q787" t="s">
        <v>203</v>
      </c>
      <c r="R787" t="s">
        <v>115</v>
      </c>
      <c r="T787" t="s">
        <v>204</v>
      </c>
      <c r="Y787" t="s">
        <v>205</v>
      </c>
      <c r="AC787" t="s">
        <v>2297</v>
      </c>
      <c r="AG787" t="s">
        <v>871</v>
      </c>
      <c r="AI787">
        <v>17414</v>
      </c>
      <c r="AJ787" s="1">
        <v>36722</v>
      </c>
      <c r="AL787">
        <v>2000</v>
      </c>
      <c r="AM787">
        <v>7</v>
      </c>
      <c r="AN787">
        <v>15</v>
      </c>
      <c r="AO787">
        <v>197</v>
      </c>
      <c r="AQ787" s="2">
        <v>36723</v>
      </c>
      <c r="AS787" t="s">
        <v>2298</v>
      </c>
      <c r="AU787" t="s">
        <v>2299</v>
      </c>
      <c r="BF787" t="s">
        <v>163</v>
      </c>
      <c r="BO787" t="s">
        <v>120</v>
      </c>
      <c r="BS787" t="s">
        <v>121</v>
      </c>
      <c r="BT787" t="s">
        <v>122</v>
      </c>
      <c r="BU787" t="s">
        <v>123</v>
      </c>
      <c r="BV787" t="s">
        <v>875</v>
      </c>
      <c r="BX787" t="s">
        <v>2300</v>
      </c>
      <c r="BZ787">
        <v>0</v>
      </c>
      <c r="CB787">
        <v>37.881570000000004</v>
      </c>
      <c r="CC787">
        <v>-121.97411</v>
      </c>
      <c r="CD787" t="s">
        <v>166</v>
      </c>
      <c r="CE787">
        <v>750</v>
      </c>
      <c r="CL787">
        <v>274</v>
      </c>
      <c r="CQ787" t="s">
        <v>2301</v>
      </c>
      <c r="CU787" s="3">
        <v>44503.696793981479</v>
      </c>
      <c r="CV787" t="s">
        <v>2296</v>
      </c>
      <c r="CW787">
        <v>46</v>
      </c>
      <c r="CX787" t="s">
        <v>2302</v>
      </c>
      <c r="CY787" t="s">
        <v>2303</v>
      </c>
      <c r="CZ787" s="19" t="str">
        <f t="shared" si="10"/>
        <v>https://cch2.org/portal/collections/individual/index.php?occid=3507606</v>
      </c>
    </row>
    <row r="788" spans="1:104" x14ac:dyDescent="0.2">
      <c r="A788">
        <v>3475357</v>
      </c>
      <c r="B788" t="s">
        <v>154</v>
      </c>
      <c r="C788" t="s">
        <v>155</v>
      </c>
      <c r="E788" t="s">
        <v>105</v>
      </c>
      <c r="F788" t="s">
        <v>2246</v>
      </c>
      <c r="G788" t="s">
        <v>2247</v>
      </c>
      <c r="I788" t="s">
        <v>201</v>
      </c>
      <c r="J788" t="s">
        <v>110</v>
      </c>
      <c r="K788" t="s">
        <v>111</v>
      </c>
      <c r="L788" t="s">
        <v>112</v>
      </c>
      <c r="M788" t="s">
        <v>113</v>
      </c>
      <c r="N788" t="s">
        <v>114</v>
      </c>
      <c r="O788" t="s">
        <v>202</v>
      </c>
      <c r="P788">
        <v>29701</v>
      </c>
      <c r="Q788" t="s">
        <v>203</v>
      </c>
      <c r="R788" t="s">
        <v>115</v>
      </c>
      <c r="T788" t="s">
        <v>204</v>
      </c>
      <c r="Y788" t="s">
        <v>205</v>
      </c>
      <c r="AG788" t="s">
        <v>2248</v>
      </c>
      <c r="AI788" t="s">
        <v>2249</v>
      </c>
      <c r="AJ788" s="1">
        <v>37719</v>
      </c>
      <c r="AL788">
        <v>2003</v>
      </c>
      <c r="AM788">
        <v>4</v>
      </c>
      <c r="AN788">
        <v>8</v>
      </c>
      <c r="AO788">
        <v>98</v>
      </c>
      <c r="AQ788" s="1">
        <v>37719</v>
      </c>
      <c r="AR788" t="s">
        <v>2250</v>
      </c>
      <c r="AS788" t="s">
        <v>2251</v>
      </c>
      <c r="BO788" t="s">
        <v>120</v>
      </c>
      <c r="BS788" t="s">
        <v>121</v>
      </c>
      <c r="BT788" t="s">
        <v>122</v>
      </c>
      <c r="BU788" t="s">
        <v>123</v>
      </c>
      <c r="BV788" t="s">
        <v>875</v>
      </c>
      <c r="BX788" t="s">
        <v>2252</v>
      </c>
      <c r="BZ788">
        <v>0</v>
      </c>
      <c r="CB788">
        <v>37.979922999999999</v>
      </c>
      <c r="CC788">
        <v>-122.12844</v>
      </c>
      <c r="CU788" s="3">
        <v>44503.681585648148</v>
      </c>
      <c r="CV788" t="s">
        <v>2247</v>
      </c>
      <c r="CW788">
        <v>46</v>
      </c>
      <c r="CX788" t="s">
        <v>2253</v>
      </c>
      <c r="CY788" t="s">
        <v>2254</v>
      </c>
      <c r="CZ788" s="19" t="str">
        <f t="shared" si="10"/>
        <v>https://cch2.org/portal/collections/individual/index.php?occid=3475357</v>
      </c>
    </row>
    <row r="789" spans="1:104" x14ac:dyDescent="0.2">
      <c r="A789">
        <v>3400832</v>
      </c>
      <c r="B789" t="s">
        <v>154</v>
      </c>
      <c r="C789" t="s">
        <v>155</v>
      </c>
      <c r="E789" t="s">
        <v>105</v>
      </c>
      <c r="F789" t="s">
        <v>8584</v>
      </c>
      <c r="G789" t="s">
        <v>8585</v>
      </c>
      <c r="I789" t="s">
        <v>201</v>
      </c>
      <c r="J789" t="s">
        <v>110</v>
      </c>
      <c r="K789" t="s">
        <v>111</v>
      </c>
      <c r="L789" t="s">
        <v>112</v>
      </c>
      <c r="M789" t="s">
        <v>113</v>
      </c>
      <c r="N789" t="s">
        <v>114</v>
      </c>
      <c r="O789" t="s">
        <v>2039</v>
      </c>
      <c r="P789">
        <v>29702</v>
      </c>
      <c r="Q789" t="s">
        <v>203</v>
      </c>
      <c r="R789" t="s">
        <v>115</v>
      </c>
      <c r="T789" t="s">
        <v>2878</v>
      </c>
      <c r="Y789" t="s">
        <v>205</v>
      </c>
      <c r="AG789" t="s">
        <v>8586</v>
      </c>
      <c r="AI789" s="5" t="s">
        <v>8587</v>
      </c>
      <c r="AJ789" s="1">
        <v>38148</v>
      </c>
      <c r="AL789">
        <v>2004</v>
      </c>
      <c r="AM789">
        <v>6</v>
      </c>
      <c r="AN789">
        <v>10</v>
      </c>
      <c r="AO789">
        <v>162</v>
      </c>
      <c r="AQ789" s="2">
        <v>38148</v>
      </c>
      <c r="AU789" t="s">
        <v>8588</v>
      </c>
      <c r="BO789" t="s">
        <v>120</v>
      </c>
      <c r="BS789" t="s">
        <v>121</v>
      </c>
      <c r="BT789" t="s">
        <v>122</v>
      </c>
      <c r="BU789" t="s">
        <v>123</v>
      </c>
      <c r="BV789" t="s">
        <v>137</v>
      </c>
      <c r="BX789" t="s">
        <v>8589</v>
      </c>
      <c r="BZ789">
        <v>0</v>
      </c>
      <c r="CB789">
        <v>38.131388999999999</v>
      </c>
      <c r="CC789">
        <v>-122.223333</v>
      </c>
      <c r="CD789" t="s">
        <v>166</v>
      </c>
      <c r="CE789">
        <v>100</v>
      </c>
      <c r="CI789" t="s">
        <v>553</v>
      </c>
      <c r="CL789">
        <v>30</v>
      </c>
      <c r="CQ789" t="s">
        <v>2733</v>
      </c>
      <c r="CU789" s="3">
        <v>44503.684050925927</v>
      </c>
      <c r="CV789" t="s">
        <v>8585</v>
      </c>
      <c r="CW789">
        <v>46</v>
      </c>
      <c r="CX789" t="s">
        <v>8590</v>
      </c>
      <c r="CY789" t="s">
        <v>8591</v>
      </c>
      <c r="CZ789" s="19" t="str">
        <f t="shared" si="10"/>
        <v>https://cch2.org/portal/collections/individual/index.php?occid=3400832</v>
      </c>
    </row>
    <row r="790" spans="1:104" x14ac:dyDescent="0.2">
      <c r="A790">
        <v>3235156</v>
      </c>
      <c r="B790" t="s">
        <v>154</v>
      </c>
      <c r="C790" t="s">
        <v>155</v>
      </c>
      <c r="E790" t="s">
        <v>105</v>
      </c>
      <c r="F790" t="s">
        <v>156</v>
      </c>
      <c r="G790" t="s">
        <v>157</v>
      </c>
      <c r="I790" t="s">
        <v>109</v>
      </c>
      <c r="J790" t="s">
        <v>110</v>
      </c>
      <c r="K790" t="s">
        <v>111</v>
      </c>
      <c r="L790" t="s">
        <v>112</v>
      </c>
      <c r="M790" t="s">
        <v>113</v>
      </c>
      <c r="N790" t="s">
        <v>114</v>
      </c>
      <c r="O790" t="s">
        <v>115</v>
      </c>
      <c r="P790">
        <v>6418</v>
      </c>
      <c r="R790" t="s">
        <v>115</v>
      </c>
      <c r="Y790" t="s">
        <v>116</v>
      </c>
      <c r="AE790" t="s">
        <v>158</v>
      </c>
      <c r="AG790" t="s">
        <v>159</v>
      </c>
      <c r="AI790">
        <v>7105</v>
      </c>
      <c r="AJ790" s="1">
        <v>39163</v>
      </c>
      <c r="AL790">
        <v>2007</v>
      </c>
      <c r="AM790">
        <v>3</v>
      </c>
      <c r="AN790">
        <v>22</v>
      </c>
      <c r="AO790">
        <v>81</v>
      </c>
      <c r="AQ790" t="s">
        <v>160</v>
      </c>
      <c r="AS790" t="s">
        <v>161</v>
      </c>
      <c r="AU790" t="s">
        <v>162</v>
      </c>
      <c r="BF790" t="s">
        <v>163</v>
      </c>
      <c r="BO790" t="s">
        <v>120</v>
      </c>
      <c r="BS790" t="s">
        <v>121</v>
      </c>
      <c r="BT790" t="s">
        <v>122</v>
      </c>
      <c r="BU790" t="s">
        <v>123</v>
      </c>
      <c r="BV790" t="s">
        <v>164</v>
      </c>
      <c r="BX790" t="s">
        <v>165</v>
      </c>
      <c r="BZ790">
        <v>0</v>
      </c>
      <c r="CB790">
        <v>39.159100000000002</v>
      </c>
      <c r="CC790">
        <v>-122.1494</v>
      </c>
      <c r="CD790" t="s">
        <v>166</v>
      </c>
      <c r="CE790">
        <v>25</v>
      </c>
      <c r="CI790" t="s">
        <v>167</v>
      </c>
      <c r="CL790">
        <v>25</v>
      </c>
      <c r="CQ790" t="s">
        <v>168</v>
      </c>
      <c r="CU790" s="3">
        <v>44503.696284722224</v>
      </c>
      <c r="CV790" t="s">
        <v>157</v>
      </c>
      <c r="CW790">
        <v>46</v>
      </c>
      <c r="CX790" t="s">
        <v>169</v>
      </c>
      <c r="CY790" t="s">
        <v>170</v>
      </c>
      <c r="CZ790" s="19" t="str">
        <f t="shared" si="10"/>
        <v>https://cch2.org/portal/collections/individual/index.php?occid=3235156</v>
      </c>
    </row>
    <row r="791" spans="1:104" x14ac:dyDescent="0.2">
      <c r="A791">
        <v>3349335</v>
      </c>
      <c r="B791" t="s">
        <v>154</v>
      </c>
      <c r="C791" t="s">
        <v>155</v>
      </c>
      <c r="E791" t="s">
        <v>105</v>
      </c>
      <c r="F791" t="s">
        <v>2191</v>
      </c>
      <c r="G791" t="s">
        <v>2192</v>
      </c>
      <c r="I791" t="s">
        <v>201</v>
      </c>
      <c r="J791" t="s">
        <v>110</v>
      </c>
      <c r="K791" t="s">
        <v>111</v>
      </c>
      <c r="L791" t="s">
        <v>112</v>
      </c>
      <c r="M791" t="s">
        <v>113</v>
      </c>
      <c r="N791" t="s">
        <v>114</v>
      </c>
      <c r="O791" t="s">
        <v>202</v>
      </c>
      <c r="P791">
        <v>29701</v>
      </c>
      <c r="Q791" t="s">
        <v>203</v>
      </c>
      <c r="R791" t="s">
        <v>115</v>
      </c>
      <c r="T791" t="s">
        <v>204</v>
      </c>
      <c r="Y791" t="s">
        <v>205</v>
      </c>
      <c r="AC791" t="s">
        <v>2193</v>
      </c>
      <c r="AG791" t="s">
        <v>2194</v>
      </c>
      <c r="AI791">
        <v>20772</v>
      </c>
      <c r="AJ791" s="1">
        <v>42478</v>
      </c>
      <c r="AL791">
        <v>2016</v>
      </c>
      <c r="AM791">
        <v>4</v>
      </c>
      <c r="AN791">
        <v>18</v>
      </c>
      <c r="AO791">
        <v>109</v>
      </c>
      <c r="AP791">
        <v>110</v>
      </c>
      <c r="AQ791" s="2">
        <v>42479</v>
      </c>
      <c r="AS791" t="s">
        <v>2195</v>
      </c>
      <c r="AU791" t="s">
        <v>2196</v>
      </c>
      <c r="BF791" t="s">
        <v>163</v>
      </c>
      <c r="BO791" t="s">
        <v>120</v>
      </c>
      <c r="BS791" t="s">
        <v>121</v>
      </c>
      <c r="BT791" t="s">
        <v>122</v>
      </c>
      <c r="BU791" t="s">
        <v>123</v>
      </c>
      <c r="BV791" t="s">
        <v>875</v>
      </c>
      <c r="BX791" t="s">
        <v>2197</v>
      </c>
      <c r="BZ791">
        <v>0</v>
      </c>
      <c r="CB791">
        <v>37.825822000000002</v>
      </c>
      <c r="CC791">
        <v>-121.759406</v>
      </c>
      <c r="CD791" t="s">
        <v>166</v>
      </c>
      <c r="CL791">
        <v>144</v>
      </c>
      <c r="CQ791">
        <v>475</v>
      </c>
      <c r="CU791" s="3">
        <v>44503.678993055553</v>
      </c>
      <c r="CV791" t="s">
        <v>2192</v>
      </c>
      <c r="CW791">
        <v>46</v>
      </c>
      <c r="CX791" t="s">
        <v>2198</v>
      </c>
      <c r="CY791" t="s">
        <v>2199</v>
      </c>
      <c r="CZ791" s="19" t="str">
        <f t="shared" ref="CZ791:CZ854" si="11">HYPERLINK(CY791)</f>
        <v>https://cch2.org/portal/collections/individual/index.php?occid=3349335</v>
      </c>
    </row>
    <row r="792" spans="1:104" x14ac:dyDescent="0.2">
      <c r="A792">
        <v>5509705</v>
      </c>
      <c r="B792" t="s">
        <v>154</v>
      </c>
      <c r="C792" t="s">
        <v>155</v>
      </c>
      <c r="E792" t="s">
        <v>105</v>
      </c>
      <c r="F792" t="s">
        <v>10141</v>
      </c>
      <c r="G792" t="s">
        <v>10142</v>
      </c>
      <c r="I792" t="s">
        <v>201</v>
      </c>
      <c r="J792" t="s">
        <v>110</v>
      </c>
      <c r="K792" t="s">
        <v>111</v>
      </c>
      <c r="L792" t="s">
        <v>112</v>
      </c>
      <c r="M792" t="s">
        <v>113</v>
      </c>
      <c r="N792" t="s">
        <v>114</v>
      </c>
      <c r="O792" t="s">
        <v>2039</v>
      </c>
      <c r="P792">
        <v>29702</v>
      </c>
      <c r="Q792" t="s">
        <v>203</v>
      </c>
      <c r="R792" t="s">
        <v>115</v>
      </c>
      <c r="T792" t="s">
        <v>2878</v>
      </c>
      <c r="Y792" t="s">
        <v>205</v>
      </c>
      <c r="AC792" t="s">
        <v>10143</v>
      </c>
      <c r="AG792" t="s">
        <v>10144</v>
      </c>
      <c r="AI792" t="s">
        <v>10145</v>
      </c>
      <c r="AJ792" s="1">
        <v>42541</v>
      </c>
      <c r="AL792">
        <v>2016</v>
      </c>
      <c r="AM792">
        <v>6</v>
      </c>
      <c r="AN792">
        <v>20</v>
      </c>
      <c r="AO792">
        <v>172</v>
      </c>
      <c r="AP792">
        <v>173</v>
      </c>
      <c r="AQ792" s="2">
        <v>42542</v>
      </c>
      <c r="AS792" t="s">
        <v>10146</v>
      </c>
      <c r="AU792" t="s">
        <v>10147</v>
      </c>
      <c r="BE792" t="s">
        <v>10148</v>
      </c>
      <c r="BF792" t="s">
        <v>163</v>
      </c>
      <c r="BO792" t="s">
        <v>120</v>
      </c>
      <c r="BS792" t="s">
        <v>121</v>
      </c>
      <c r="BT792" t="s">
        <v>122</v>
      </c>
      <c r="BU792" t="s">
        <v>123</v>
      </c>
      <c r="BV792" t="s">
        <v>1586</v>
      </c>
      <c r="BX792" t="s">
        <v>10149</v>
      </c>
      <c r="BZ792">
        <v>0</v>
      </c>
      <c r="CB792">
        <v>38.91507</v>
      </c>
      <c r="CC792">
        <v>-123.66137000000001</v>
      </c>
      <c r="CD792" t="s">
        <v>166</v>
      </c>
      <c r="CI792" t="s">
        <v>10150</v>
      </c>
      <c r="CL792">
        <v>61</v>
      </c>
      <c r="CQ792">
        <v>61</v>
      </c>
      <c r="CU792" s="3">
        <v>44851.344953703701</v>
      </c>
      <c r="CV792" t="s">
        <v>10142</v>
      </c>
      <c r="CW792">
        <v>46</v>
      </c>
      <c r="CX792" t="s">
        <v>10151</v>
      </c>
      <c r="CY792" t="s">
        <v>10152</v>
      </c>
      <c r="CZ792" s="19" t="str">
        <f t="shared" si="11"/>
        <v>https://cch2.org/portal/collections/individual/index.php?occid=5509705</v>
      </c>
    </row>
    <row r="793" spans="1:104" x14ac:dyDescent="0.2">
      <c r="A793">
        <v>1443133</v>
      </c>
      <c r="B793" t="s">
        <v>1167</v>
      </c>
      <c r="E793" t="s">
        <v>105</v>
      </c>
      <c r="F793" t="s">
        <v>5987</v>
      </c>
      <c r="G793" t="s">
        <v>5988</v>
      </c>
      <c r="H793" t="s">
        <v>5989</v>
      </c>
      <c r="I793" t="s">
        <v>201</v>
      </c>
      <c r="J793" t="s">
        <v>110</v>
      </c>
      <c r="K793" t="s">
        <v>111</v>
      </c>
      <c r="L793" t="s">
        <v>112</v>
      </c>
      <c r="M793" t="s">
        <v>113</v>
      </c>
      <c r="N793" t="s">
        <v>114</v>
      </c>
      <c r="O793" t="s">
        <v>2039</v>
      </c>
      <c r="P793">
        <v>29702</v>
      </c>
      <c r="Q793" t="s">
        <v>203</v>
      </c>
      <c r="R793" t="s">
        <v>115</v>
      </c>
      <c r="T793" t="s">
        <v>2878</v>
      </c>
      <c r="Y793" t="s">
        <v>205</v>
      </c>
      <c r="AG793" t="s">
        <v>5990</v>
      </c>
      <c r="AI793" t="s">
        <v>147</v>
      </c>
      <c r="AJ793" s="1">
        <v>23802</v>
      </c>
      <c r="AL793">
        <v>1965</v>
      </c>
      <c r="AM793">
        <v>3</v>
      </c>
      <c r="AN793">
        <v>1</v>
      </c>
      <c r="AO793">
        <v>60</v>
      </c>
      <c r="AQ793" s="1">
        <v>23802</v>
      </c>
      <c r="AS793" t="s">
        <v>5991</v>
      </c>
      <c r="BF793" t="s">
        <v>1242</v>
      </c>
      <c r="BO793" t="s">
        <v>120</v>
      </c>
      <c r="BS793" t="s">
        <v>121</v>
      </c>
      <c r="BT793" t="s">
        <v>122</v>
      </c>
      <c r="BU793" t="s">
        <v>123</v>
      </c>
      <c r="BV793" t="s">
        <v>908</v>
      </c>
      <c r="BX793" t="s">
        <v>5992</v>
      </c>
      <c r="BZ793">
        <v>0</v>
      </c>
      <c r="CB793">
        <v>33.975000000000001</v>
      </c>
      <c r="CC793">
        <v>-117.31667</v>
      </c>
      <c r="CI793" t="s">
        <v>1190</v>
      </c>
      <c r="CL793">
        <v>335</v>
      </c>
      <c r="CU793" s="3">
        <v>45845.447627314818</v>
      </c>
      <c r="CV793" t="s">
        <v>5987</v>
      </c>
      <c r="CW793">
        <v>3</v>
      </c>
      <c r="CX793" t="s">
        <v>5993</v>
      </c>
      <c r="CY793" t="s">
        <v>5994</v>
      </c>
      <c r="CZ793" s="9" t="str">
        <f t="shared" si="11"/>
        <v>https://cch2.org/portal/collections/individual/index.php?occid=1443133</v>
      </c>
    </row>
    <row r="794" spans="1:104" x14ac:dyDescent="0.2">
      <c r="A794">
        <v>1563687</v>
      </c>
      <c r="B794" t="s">
        <v>1167</v>
      </c>
      <c r="E794" t="s">
        <v>105</v>
      </c>
      <c r="F794" t="s">
        <v>1200</v>
      </c>
      <c r="G794" t="s">
        <v>1201</v>
      </c>
      <c r="H794" t="s">
        <v>1202</v>
      </c>
      <c r="I794" t="s">
        <v>201</v>
      </c>
      <c r="J794" t="s">
        <v>110</v>
      </c>
      <c r="K794" t="s">
        <v>111</v>
      </c>
      <c r="L794" t="s">
        <v>112</v>
      </c>
      <c r="M794" t="s">
        <v>113</v>
      </c>
      <c r="N794" t="s">
        <v>114</v>
      </c>
      <c r="O794" t="s">
        <v>202</v>
      </c>
      <c r="P794">
        <v>29701</v>
      </c>
      <c r="Q794" t="s">
        <v>203</v>
      </c>
      <c r="R794" t="s">
        <v>115</v>
      </c>
      <c r="T794" t="s">
        <v>204</v>
      </c>
      <c r="Y794" t="s">
        <v>205</v>
      </c>
      <c r="AG794" t="s">
        <v>1185</v>
      </c>
      <c r="AI794">
        <v>9503</v>
      </c>
      <c r="AJ794" s="1">
        <v>24605</v>
      </c>
      <c r="AL794">
        <v>1967</v>
      </c>
      <c r="AM794">
        <v>5</v>
      </c>
      <c r="AN794">
        <v>13</v>
      </c>
      <c r="AO794">
        <v>133</v>
      </c>
      <c r="AQ794" s="1">
        <v>24605</v>
      </c>
      <c r="AR794" t="s">
        <v>1203</v>
      </c>
      <c r="AS794" t="s">
        <v>1204</v>
      </c>
      <c r="BF794" t="s">
        <v>718</v>
      </c>
      <c r="BO794" t="s">
        <v>120</v>
      </c>
      <c r="BS794" t="s">
        <v>121</v>
      </c>
      <c r="BT794" t="s">
        <v>122</v>
      </c>
      <c r="BU794" t="s">
        <v>123</v>
      </c>
      <c r="BV794" t="s">
        <v>179</v>
      </c>
      <c r="BX794" t="s">
        <v>1205</v>
      </c>
      <c r="BZ794">
        <v>0</v>
      </c>
      <c r="CB794">
        <v>34.154719999999998</v>
      </c>
      <c r="CC794">
        <v>-117.84305999999999</v>
      </c>
      <c r="CF794" t="s">
        <v>1206</v>
      </c>
      <c r="CI794" t="s">
        <v>1190</v>
      </c>
      <c r="CL794">
        <v>373</v>
      </c>
      <c r="CU794" s="3">
        <v>45845.447743055556</v>
      </c>
      <c r="CV794" t="s">
        <v>1200</v>
      </c>
      <c r="CW794">
        <v>3</v>
      </c>
      <c r="CX794" t="s">
        <v>1207</v>
      </c>
      <c r="CY794" t="s">
        <v>1208</v>
      </c>
      <c r="CZ794" s="9" t="str">
        <f t="shared" si="11"/>
        <v>https://cch2.org/portal/collections/individual/index.php?occid=1563687</v>
      </c>
    </row>
    <row r="795" spans="1:104" x14ac:dyDescent="0.2">
      <c r="A795">
        <v>1485142</v>
      </c>
      <c r="B795" t="s">
        <v>1167</v>
      </c>
      <c r="E795" t="s">
        <v>105</v>
      </c>
      <c r="F795" t="s">
        <v>1181</v>
      </c>
      <c r="G795" t="s">
        <v>1182</v>
      </c>
      <c r="H795" t="s">
        <v>1183</v>
      </c>
      <c r="I795" t="s">
        <v>201</v>
      </c>
      <c r="J795" t="s">
        <v>110</v>
      </c>
      <c r="K795" t="s">
        <v>111</v>
      </c>
      <c r="L795" t="s">
        <v>112</v>
      </c>
      <c r="M795" t="s">
        <v>113</v>
      </c>
      <c r="N795" t="s">
        <v>114</v>
      </c>
      <c r="O795" t="s">
        <v>202</v>
      </c>
      <c r="P795">
        <v>29701</v>
      </c>
      <c r="Q795" t="s">
        <v>203</v>
      </c>
      <c r="R795" t="s">
        <v>115</v>
      </c>
      <c r="T795" t="s">
        <v>204</v>
      </c>
      <c r="Y795" t="s">
        <v>205</v>
      </c>
      <c r="Z795" t="s">
        <v>1184</v>
      </c>
      <c r="AA795">
        <v>1998</v>
      </c>
      <c r="AG795" t="s">
        <v>1185</v>
      </c>
      <c r="AI795" t="s">
        <v>147</v>
      </c>
      <c r="AJ795" s="1">
        <v>24941</v>
      </c>
      <c r="AL795">
        <v>1968</v>
      </c>
      <c r="AM795">
        <v>4</v>
      </c>
      <c r="AN795">
        <v>13</v>
      </c>
      <c r="AO795">
        <v>104</v>
      </c>
      <c r="AQ795" s="1">
        <v>24941</v>
      </c>
      <c r="AR795" t="s">
        <v>1186</v>
      </c>
      <c r="AS795" t="s">
        <v>1187</v>
      </c>
      <c r="BF795" t="s">
        <v>718</v>
      </c>
      <c r="BO795" t="s">
        <v>120</v>
      </c>
      <c r="BS795" t="s">
        <v>121</v>
      </c>
      <c r="BT795" t="s">
        <v>122</v>
      </c>
      <c r="BU795" t="s">
        <v>123</v>
      </c>
      <c r="BV795" t="s">
        <v>179</v>
      </c>
      <c r="BX795" t="s">
        <v>1188</v>
      </c>
      <c r="BZ795">
        <v>0</v>
      </c>
      <c r="CB795">
        <v>34.15278</v>
      </c>
      <c r="CC795">
        <v>-117.83028</v>
      </c>
      <c r="CF795" t="s">
        <v>1189</v>
      </c>
      <c r="CI795" t="s">
        <v>1190</v>
      </c>
      <c r="CL795">
        <v>480</v>
      </c>
      <c r="CU795" s="3">
        <v>45845.44767361111</v>
      </c>
      <c r="CV795" t="s">
        <v>1181</v>
      </c>
      <c r="CW795">
        <v>3</v>
      </c>
      <c r="CX795" t="s">
        <v>1191</v>
      </c>
      <c r="CY795" t="s">
        <v>1192</v>
      </c>
      <c r="CZ795" s="9" t="str">
        <f t="shared" si="11"/>
        <v>https://cch2.org/portal/collections/individual/index.php?occid=1485142</v>
      </c>
    </row>
    <row r="796" spans="1:104" x14ac:dyDescent="0.2">
      <c r="A796">
        <v>1443128</v>
      </c>
      <c r="B796" t="s">
        <v>1167</v>
      </c>
      <c r="E796" t="s">
        <v>105</v>
      </c>
      <c r="F796" t="s">
        <v>5968</v>
      </c>
      <c r="G796" t="s">
        <v>5969</v>
      </c>
      <c r="H796" t="s">
        <v>5970</v>
      </c>
      <c r="I796" t="s">
        <v>201</v>
      </c>
      <c r="J796" t="s">
        <v>110</v>
      </c>
      <c r="K796" t="s">
        <v>111</v>
      </c>
      <c r="L796" t="s">
        <v>112</v>
      </c>
      <c r="M796" t="s">
        <v>113</v>
      </c>
      <c r="N796" t="s">
        <v>114</v>
      </c>
      <c r="O796" t="s">
        <v>2039</v>
      </c>
      <c r="P796">
        <v>29702</v>
      </c>
      <c r="Q796" t="s">
        <v>203</v>
      </c>
      <c r="R796" t="s">
        <v>115</v>
      </c>
      <c r="T796" t="s">
        <v>2878</v>
      </c>
      <c r="Y796" t="s">
        <v>205</v>
      </c>
      <c r="Z796" t="s">
        <v>5971</v>
      </c>
      <c r="AA796">
        <v>2001</v>
      </c>
      <c r="AG796" t="s">
        <v>469</v>
      </c>
      <c r="AI796">
        <v>13721</v>
      </c>
      <c r="AJ796" s="1">
        <v>29307</v>
      </c>
      <c r="AL796">
        <v>1980</v>
      </c>
      <c r="AM796">
        <v>3</v>
      </c>
      <c r="AN796">
        <v>27</v>
      </c>
      <c r="AO796">
        <v>87</v>
      </c>
      <c r="AQ796" s="1">
        <v>29307</v>
      </c>
      <c r="AR796" t="s">
        <v>5972</v>
      </c>
      <c r="AS796" t="s">
        <v>5973</v>
      </c>
      <c r="BF796" t="s">
        <v>718</v>
      </c>
      <c r="BO796" t="s">
        <v>120</v>
      </c>
      <c r="BS796" t="s">
        <v>121</v>
      </c>
      <c r="BT796" t="s">
        <v>122</v>
      </c>
      <c r="BU796" t="s">
        <v>123</v>
      </c>
      <c r="BV796" t="s">
        <v>473</v>
      </c>
      <c r="BX796" t="s">
        <v>5974</v>
      </c>
      <c r="BZ796">
        <v>0</v>
      </c>
      <c r="CB796">
        <v>34.995330000000003</v>
      </c>
      <c r="CC796">
        <v>-120.41661000000001</v>
      </c>
      <c r="CI796" t="s">
        <v>5975</v>
      </c>
      <c r="CU796" s="3">
        <v>45845.447627314818</v>
      </c>
      <c r="CV796" t="s">
        <v>5968</v>
      </c>
      <c r="CW796">
        <v>3</v>
      </c>
      <c r="CX796" t="s">
        <v>5976</v>
      </c>
      <c r="CY796" t="s">
        <v>5977</v>
      </c>
      <c r="CZ796" s="9" t="str">
        <f t="shared" si="11"/>
        <v>https://cch2.org/portal/collections/individual/index.php?occid=1443128</v>
      </c>
    </row>
    <row r="797" spans="1:104" x14ac:dyDescent="0.2">
      <c r="A797">
        <v>1443125</v>
      </c>
      <c r="B797" t="s">
        <v>1167</v>
      </c>
      <c r="E797" t="s">
        <v>105</v>
      </c>
      <c r="F797" t="s">
        <v>5951</v>
      </c>
      <c r="G797" t="s">
        <v>5952</v>
      </c>
      <c r="H797" t="s">
        <v>5953</v>
      </c>
      <c r="I797" t="s">
        <v>201</v>
      </c>
      <c r="J797" t="s">
        <v>110</v>
      </c>
      <c r="K797" t="s">
        <v>111</v>
      </c>
      <c r="L797" t="s">
        <v>112</v>
      </c>
      <c r="M797" t="s">
        <v>113</v>
      </c>
      <c r="N797" t="s">
        <v>114</v>
      </c>
      <c r="O797" t="s">
        <v>2039</v>
      </c>
      <c r="P797">
        <v>29702</v>
      </c>
      <c r="Q797" t="s">
        <v>203</v>
      </c>
      <c r="R797" t="s">
        <v>115</v>
      </c>
      <c r="T797" t="s">
        <v>2878</v>
      </c>
      <c r="Y797" t="s">
        <v>205</v>
      </c>
      <c r="AG797" t="s">
        <v>5954</v>
      </c>
      <c r="AI797">
        <v>184</v>
      </c>
      <c r="AJ797" s="1">
        <v>29725</v>
      </c>
      <c r="AL797">
        <v>1981</v>
      </c>
      <c r="AM797">
        <v>5</v>
      </c>
      <c r="AN797">
        <v>19</v>
      </c>
      <c r="AO797">
        <v>139</v>
      </c>
      <c r="AQ797" s="1">
        <v>29725</v>
      </c>
      <c r="AR797" t="s">
        <v>5955</v>
      </c>
      <c r="AS797" t="s">
        <v>5956</v>
      </c>
      <c r="BF797" t="s">
        <v>718</v>
      </c>
      <c r="BO797" t="s">
        <v>120</v>
      </c>
      <c r="BS797" t="s">
        <v>121</v>
      </c>
      <c r="BT797" t="s">
        <v>122</v>
      </c>
      <c r="BU797" t="s">
        <v>123</v>
      </c>
      <c r="BV797" t="s">
        <v>908</v>
      </c>
      <c r="BX797" t="s">
        <v>5957</v>
      </c>
      <c r="BZ797">
        <v>0</v>
      </c>
      <c r="CB797">
        <v>33.816670000000002</v>
      </c>
      <c r="CC797">
        <v>-117.575</v>
      </c>
      <c r="CL797">
        <v>427</v>
      </c>
      <c r="CU797" s="3">
        <v>45845.447627314818</v>
      </c>
      <c r="CV797" t="s">
        <v>5951</v>
      </c>
      <c r="CW797">
        <v>3</v>
      </c>
      <c r="CX797" t="s">
        <v>5958</v>
      </c>
      <c r="CY797" t="s">
        <v>5959</v>
      </c>
      <c r="CZ797" s="19" t="str">
        <f t="shared" si="11"/>
        <v>https://cch2.org/portal/collections/individual/index.php?occid=1443125</v>
      </c>
    </row>
    <row r="798" spans="1:104" x14ac:dyDescent="0.2">
      <c r="A798">
        <v>1443129</v>
      </c>
      <c r="B798" t="s">
        <v>1167</v>
      </c>
      <c r="E798" t="s">
        <v>105</v>
      </c>
      <c r="F798" t="s">
        <v>5978</v>
      </c>
      <c r="G798" t="s">
        <v>5979</v>
      </c>
      <c r="H798" t="s">
        <v>5980</v>
      </c>
      <c r="I798" t="s">
        <v>201</v>
      </c>
      <c r="J798" t="s">
        <v>110</v>
      </c>
      <c r="K798" t="s">
        <v>111</v>
      </c>
      <c r="L798" t="s">
        <v>112</v>
      </c>
      <c r="M798" t="s">
        <v>113</v>
      </c>
      <c r="N798" t="s">
        <v>114</v>
      </c>
      <c r="O798" t="s">
        <v>2039</v>
      </c>
      <c r="P798">
        <v>29702</v>
      </c>
      <c r="Q798" t="s">
        <v>203</v>
      </c>
      <c r="R798" t="s">
        <v>115</v>
      </c>
      <c r="T798" t="s">
        <v>2878</v>
      </c>
      <c r="Y798" t="s">
        <v>205</v>
      </c>
      <c r="AG798" t="s">
        <v>5981</v>
      </c>
      <c r="AI798">
        <v>17</v>
      </c>
      <c r="AJ798" s="1">
        <v>29721</v>
      </c>
      <c r="AL798">
        <v>1981</v>
      </c>
      <c r="AM798">
        <v>5</v>
      </c>
      <c r="AN798">
        <v>15</v>
      </c>
      <c r="AO798">
        <v>135</v>
      </c>
      <c r="AQ798" s="1">
        <v>29721</v>
      </c>
      <c r="AR798" t="s">
        <v>5982</v>
      </c>
      <c r="AS798" t="s">
        <v>5983</v>
      </c>
      <c r="BF798" t="s">
        <v>718</v>
      </c>
      <c r="BO798" t="s">
        <v>120</v>
      </c>
      <c r="BS798" t="s">
        <v>121</v>
      </c>
      <c r="BT798" t="s">
        <v>122</v>
      </c>
      <c r="BU798" t="s">
        <v>123</v>
      </c>
      <c r="BV798" t="s">
        <v>908</v>
      </c>
      <c r="BX798" t="s">
        <v>5984</v>
      </c>
      <c r="BZ798">
        <v>0</v>
      </c>
      <c r="CB798">
        <v>33.966670000000001</v>
      </c>
      <c r="CC798">
        <v>-117.34166999999999</v>
      </c>
      <c r="CU798" s="3">
        <v>45845.447627314818</v>
      </c>
      <c r="CV798" t="s">
        <v>5978</v>
      </c>
      <c r="CW798">
        <v>3</v>
      </c>
      <c r="CX798" t="s">
        <v>5985</v>
      </c>
      <c r="CY798" t="s">
        <v>5986</v>
      </c>
      <c r="CZ798" s="19" t="str">
        <f t="shared" si="11"/>
        <v>https://cch2.org/portal/collections/individual/index.php?occid=1443129</v>
      </c>
    </row>
    <row r="799" spans="1:104" x14ac:dyDescent="0.2">
      <c r="A799">
        <v>1459126</v>
      </c>
      <c r="B799" t="s">
        <v>1167</v>
      </c>
      <c r="E799" t="s">
        <v>105</v>
      </c>
      <c r="F799" t="s">
        <v>5995</v>
      </c>
      <c r="G799" t="s">
        <v>5996</v>
      </c>
      <c r="H799" t="s">
        <v>5997</v>
      </c>
      <c r="I799" t="s">
        <v>201</v>
      </c>
      <c r="J799" t="s">
        <v>110</v>
      </c>
      <c r="K799" t="s">
        <v>111</v>
      </c>
      <c r="L799" t="s">
        <v>112</v>
      </c>
      <c r="M799" t="s">
        <v>113</v>
      </c>
      <c r="N799" t="s">
        <v>114</v>
      </c>
      <c r="O799" t="s">
        <v>2039</v>
      </c>
      <c r="P799">
        <v>29702</v>
      </c>
      <c r="Q799" t="s">
        <v>203</v>
      </c>
      <c r="R799" t="s">
        <v>115</v>
      </c>
      <c r="T799" t="s">
        <v>2878</v>
      </c>
      <c r="Y799" t="s">
        <v>205</v>
      </c>
      <c r="Z799" t="s">
        <v>822</v>
      </c>
      <c r="AA799">
        <v>1987</v>
      </c>
      <c r="AG799" t="s">
        <v>5998</v>
      </c>
      <c r="AI799">
        <v>113</v>
      </c>
      <c r="AJ799" s="1">
        <v>30040</v>
      </c>
      <c r="AL799">
        <v>1982</v>
      </c>
      <c r="AM799">
        <v>3</v>
      </c>
      <c r="AN799">
        <v>30</v>
      </c>
      <c r="AO799">
        <v>89</v>
      </c>
      <c r="AQ799" s="1">
        <v>30040</v>
      </c>
      <c r="AR799" t="s">
        <v>5999</v>
      </c>
      <c r="AS799" t="s">
        <v>6000</v>
      </c>
      <c r="BF799" t="s">
        <v>718</v>
      </c>
      <c r="BO799" t="s">
        <v>120</v>
      </c>
      <c r="BS799" t="s">
        <v>121</v>
      </c>
      <c r="BT799" t="s">
        <v>122</v>
      </c>
      <c r="BU799" t="s">
        <v>123</v>
      </c>
      <c r="BV799" t="s">
        <v>3629</v>
      </c>
      <c r="BX799" t="s">
        <v>6001</v>
      </c>
      <c r="BZ799">
        <v>0</v>
      </c>
      <c r="CB799">
        <v>35.376359999999998</v>
      </c>
      <c r="CC799">
        <v>-118.81564</v>
      </c>
      <c r="CF799" t="s">
        <v>6002</v>
      </c>
      <c r="CI799" t="s">
        <v>5975</v>
      </c>
      <c r="CU799" s="3">
        <v>45845.447638888887</v>
      </c>
      <c r="CV799" t="s">
        <v>5995</v>
      </c>
      <c r="CW799">
        <v>3</v>
      </c>
      <c r="CX799" t="s">
        <v>6003</v>
      </c>
      <c r="CY799" t="s">
        <v>6004</v>
      </c>
      <c r="CZ799" s="19" t="str">
        <f t="shared" si="11"/>
        <v>https://cch2.org/portal/collections/individual/index.php?occid=1459126</v>
      </c>
    </row>
    <row r="800" spans="1:104" x14ac:dyDescent="0.2">
      <c r="A800">
        <v>1459130</v>
      </c>
      <c r="B800" t="s">
        <v>1167</v>
      </c>
      <c r="E800" t="s">
        <v>105</v>
      </c>
      <c r="F800" t="s">
        <v>6021</v>
      </c>
      <c r="G800" t="s">
        <v>6022</v>
      </c>
      <c r="H800" t="s">
        <v>6023</v>
      </c>
      <c r="I800" t="s">
        <v>201</v>
      </c>
      <c r="J800" t="s">
        <v>110</v>
      </c>
      <c r="K800" t="s">
        <v>111</v>
      </c>
      <c r="L800" t="s">
        <v>112</v>
      </c>
      <c r="M800" t="s">
        <v>113</v>
      </c>
      <c r="N800" t="s">
        <v>114</v>
      </c>
      <c r="O800" t="s">
        <v>2039</v>
      </c>
      <c r="P800">
        <v>29702</v>
      </c>
      <c r="Q800" t="s">
        <v>203</v>
      </c>
      <c r="R800" t="s">
        <v>115</v>
      </c>
      <c r="T800" t="s">
        <v>2878</v>
      </c>
      <c r="Y800" t="s">
        <v>205</v>
      </c>
      <c r="Z800" t="s">
        <v>822</v>
      </c>
      <c r="AA800">
        <v>1986</v>
      </c>
      <c r="AG800" t="s">
        <v>6024</v>
      </c>
      <c r="AH800" t="s">
        <v>6025</v>
      </c>
      <c r="AI800" t="s">
        <v>147</v>
      </c>
      <c r="AJ800" s="1">
        <v>31496</v>
      </c>
      <c r="AL800">
        <v>1986</v>
      </c>
      <c r="AM800">
        <v>3</v>
      </c>
      <c r="AN800">
        <v>25</v>
      </c>
      <c r="AO800">
        <v>84</v>
      </c>
      <c r="AQ800" s="1">
        <v>31496</v>
      </c>
      <c r="AS800" t="s">
        <v>6026</v>
      </c>
      <c r="BF800" t="s">
        <v>718</v>
      </c>
      <c r="BO800" t="s">
        <v>120</v>
      </c>
      <c r="BS800" t="s">
        <v>121</v>
      </c>
      <c r="BT800" t="s">
        <v>122</v>
      </c>
      <c r="BU800" t="s">
        <v>123</v>
      </c>
      <c r="BV800" t="s">
        <v>179</v>
      </c>
      <c r="BX800" t="s">
        <v>6027</v>
      </c>
      <c r="BZ800">
        <v>0</v>
      </c>
      <c r="CB800">
        <v>33.94</v>
      </c>
      <c r="CC800">
        <v>-118.43778</v>
      </c>
      <c r="CI800" t="s">
        <v>1190</v>
      </c>
      <c r="CL800">
        <v>6</v>
      </c>
      <c r="CU800" s="3">
        <v>45845.447638888887</v>
      </c>
      <c r="CV800" t="s">
        <v>6021</v>
      </c>
      <c r="CW800">
        <v>3</v>
      </c>
      <c r="CX800" t="s">
        <v>6028</v>
      </c>
      <c r="CY800" t="s">
        <v>6029</v>
      </c>
      <c r="CZ800" s="19" t="str">
        <f t="shared" si="11"/>
        <v>https://cch2.org/portal/collections/individual/index.php?occid=1459130</v>
      </c>
    </row>
    <row r="801" spans="1:104" x14ac:dyDescent="0.2">
      <c r="A801">
        <v>1459128</v>
      </c>
      <c r="B801" t="s">
        <v>1167</v>
      </c>
      <c r="E801" t="s">
        <v>105</v>
      </c>
      <c r="F801" t="s">
        <v>6005</v>
      </c>
      <c r="G801" t="s">
        <v>6006</v>
      </c>
      <c r="H801" t="s">
        <v>6007</v>
      </c>
      <c r="I801" t="s">
        <v>201</v>
      </c>
      <c r="J801" t="s">
        <v>110</v>
      </c>
      <c r="K801" t="s">
        <v>111</v>
      </c>
      <c r="L801" t="s">
        <v>112</v>
      </c>
      <c r="M801" t="s">
        <v>113</v>
      </c>
      <c r="N801" t="s">
        <v>114</v>
      </c>
      <c r="O801" t="s">
        <v>2039</v>
      </c>
      <c r="P801">
        <v>29702</v>
      </c>
      <c r="Q801" t="s">
        <v>203</v>
      </c>
      <c r="R801" t="s">
        <v>115</v>
      </c>
      <c r="T801" t="s">
        <v>2878</v>
      </c>
      <c r="Y801" t="s">
        <v>205</v>
      </c>
      <c r="AG801" t="s">
        <v>822</v>
      </c>
      <c r="AI801">
        <v>7845</v>
      </c>
      <c r="AJ801" s="1">
        <v>32281</v>
      </c>
      <c r="AL801">
        <v>1988</v>
      </c>
      <c r="AM801">
        <v>5</v>
      </c>
      <c r="AN801">
        <v>18</v>
      </c>
      <c r="AO801">
        <v>139</v>
      </c>
      <c r="AQ801" s="1">
        <v>32281</v>
      </c>
      <c r="AR801" t="s">
        <v>6008</v>
      </c>
      <c r="AS801" t="s">
        <v>6009</v>
      </c>
      <c r="BF801" t="s">
        <v>718</v>
      </c>
      <c r="BO801" t="s">
        <v>120</v>
      </c>
      <c r="BS801" t="s">
        <v>121</v>
      </c>
      <c r="BT801" t="s">
        <v>122</v>
      </c>
      <c r="BU801" t="s">
        <v>123</v>
      </c>
      <c r="BV801" t="s">
        <v>179</v>
      </c>
      <c r="BX801" t="s">
        <v>6010</v>
      </c>
      <c r="BZ801">
        <v>0</v>
      </c>
      <c r="CB801">
        <v>33.933329999999998</v>
      </c>
      <c r="CC801">
        <v>-118.43333</v>
      </c>
      <c r="CI801" t="s">
        <v>1178</v>
      </c>
      <c r="CL801">
        <v>1</v>
      </c>
      <c r="CU801" s="3">
        <v>45845.447638888887</v>
      </c>
      <c r="CV801" t="s">
        <v>6005</v>
      </c>
      <c r="CW801">
        <v>3</v>
      </c>
      <c r="CX801" t="s">
        <v>6011</v>
      </c>
      <c r="CY801" t="s">
        <v>6012</v>
      </c>
      <c r="CZ801" s="19" t="str">
        <f t="shared" si="11"/>
        <v>https://cch2.org/portal/collections/individual/index.php?occid=1459128</v>
      </c>
    </row>
    <row r="802" spans="1:104" x14ac:dyDescent="0.2">
      <c r="A802">
        <v>1459132</v>
      </c>
      <c r="B802" t="s">
        <v>1167</v>
      </c>
      <c r="E802" t="s">
        <v>105</v>
      </c>
      <c r="F802" t="s">
        <v>6030</v>
      </c>
      <c r="G802" t="s">
        <v>6031</v>
      </c>
      <c r="H802" t="s">
        <v>6032</v>
      </c>
      <c r="I802" t="s">
        <v>201</v>
      </c>
      <c r="J802" t="s">
        <v>110</v>
      </c>
      <c r="K802" t="s">
        <v>111</v>
      </c>
      <c r="L802" t="s">
        <v>112</v>
      </c>
      <c r="M802" t="s">
        <v>113</v>
      </c>
      <c r="N802" t="s">
        <v>114</v>
      </c>
      <c r="O802" t="s">
        <v>2039</v>
      </c>
      <c r="P802">
        <v>29702</v>
      </c>
      <c r="Q802" t="s">
        <v>203</v>
      </c>
      <c r="R802" t="s">
        <v>115</v>
      </c>
      <c r="T802" t="s">
        <v>2878</v>
      </c>
      <c r="Y802" t="s">
        <v>205</v>
      </c>
      <c r="AG802" t="s">
        <v>822</v>
      </c>
      <c r="AI802">
        <v>13711</v>
      </c>
      <c r="AJ802" s="1">
        <v>34068</v>
      </c>
      <c r="AL802">
        <v>1993</v>
      </c>
      <c r="AM802">
        <v>4</v>
      </c>
      <c r="AN802">
        <v>9</v>
      </c>
      <c r="AO802">
        <v>99</v>
      </c>
      <c r="AQ802" s="1">
        <v>34068</v>
      </c>
      <c r="AR802" t="s">
        <v>6033</v>
      </c>
      <c r="AS802" t="s">
        <v>6034</v>
      </c>
      <c r="BF802" t="s">
        <v>718</v>
      </c>
      <c r="BO802" t="s">
        <v>120</v>
      </c>
      <c r="BS802" t="s">
        <v>121</v>
      </c>
      <c r="BT802" t="s">
        <v>122</v>
      </c>
      <c r="BU802" t="s">
        <v>123</v>
      </c>
      <c r="BV802" t="s">
        <v>5226</v>
      </c>
      <c r="BX802" t="s">
        <v>6035</v>
      </c>
      <c r="BZ802">
        <v>0</v>
      </c>
      <c r="CB802">
        <v>34.0075</v>
      </c>
      <c r="CC802">
        <v>-116.965</v>
      </c>
      <c r="CF802" t="s">
        <v>6036</v>
      </c>
      <c r="CI802" t="s">
        <v>1190</v>
      </c>
      <c r="CL802">
        <v>1128</v>
      </c>
      <c r="CU802" s="3">
        <v>45845.447638888887</v>
      </c>
      <c r="CV802" t="s">
        <v>6030</v>
      </c>
      <c r="CW802">
        <v>3</v>
      </c>
      <c r="CX802" t="s">
        <v>6037</v>
      </c>
      <c r="CY802" t="s">
        <v>6038</v>
      </c>
      <c r="CZ802" s="19" t="str">
        <f t="shared" si="11"/>
        <v>https://cch2.org/portal/collections/individual/index.php?occid=1459132</v>
      </c>
    </row>
    <row r="803" spans="1:104" x14ac:dyDescent="0.2">
      <c r="A803">
        <v>5764054</v>
      </c>
      <c r="B803" t="s">
        <v>1167</v>
      </c>
      <c r="E803" t="s">
        <v>105</v>
      </c>
      <c r="F803" t="s">
        <v>10340</v>
      </c>
      <c r="G803" t="s">
        <v>10341</v>
      </c>
      <c r="H803" t="s">
        <v>10342</v>
      </c>
      <c r="I803" t="s">
        <v>201</v>
      </c>
      <c r="J803" t="s">
        <v>110</v>
      </c>
      <c r="K803" t="s">
        <v>111</v>
      </c>
      <c r="L803" t="s">
        <v>112</v>
      </c>
      <c r="M803" t="s">
        <v>113</v>
      </c>
      <c r="N803" t="s">
        <v>114</v>
      </c>
      <c r="O803" t="s">
        <v>2039</v>
      </c>
      <c r="P803">
        <v>29702</v>
      </c>
      <c r="Q803" t="s">
        <v>203</v>
      </c>
      <c r="R803" t="s">
        <v>115</v>
      </c>
      <c r="T803" t="s">
        <v>2878</v>
      </c>
      <c r="Y803" t="s">
        <v>205</v>
      </c>
      <c r="AG803" t="s">
        <v>10343</v>
      </c>
      <c r="AI803">
        <v>1103</v>
      </c>
      <c r="AJ803" s="1">
        <v>34084</v>
      </c>
      <c r="AL803">
        <v>1993</v>
      </c>
      <c r="AM803">
        <v>4</v>
      </c>
      <c r="AN803">
        <v>25</v>
      </c>
      <c r="AO803">
        <v>115</v>
      </c>
      <c r="AQ803" s="1">
        <v>34084</v>
      </c>
      <c r="AR803" t="s">
        <v>10344</v>
      </c>
      <c r="AS803" t="s">
        <v>10345</v>
      </c>
      <c r="BF803" t="s">
        <v>718</v>
      </c>
      <c r="BO803" t="s">
        <v>120</v>
      </c>
      <c r="BS803" t="s">
        <v>121</v>
      </c>
      <c r="BT803" t="s">
        <v>122</v>
      </c>
      <c r="BU803" t="s">
        <v>123</v>
      </c>
      <c r="BV803" t="s">
        <v>908</v>
      </c>
      <c r="BX803" t="s">
        <v>10346</v>
      </c>
      <c r="BZ803">
        <v>0</v>
      </c>
      <c r="CB803">
        <v>33.936669999999999</v>
      </c>
      <c r="CC803">
        <v>-117.28694</v>
      </c>
      <c r="CF803" t="s">
        <v>10347</v>
      </c>
      <c r="CI803" t="s">
        <v>6101</v>
      </c>
      <c r="CL803">
        <v>473</v>
      </c>
      <c r="CU803" s="3">
        <v>45845.447928240741</v>
      </c>
      <c r="CV803" t="s">
        <v>10340</v>
      </c>
      <c r="CW803">
        <v>3</v>
      </c>
      <c r="CX803" t="s">
        <v>10348</v>
      </c>
      <c r="CY803" t="s">
        <v>10349</v>
      </c>
      <c r="CZ803" s="19" t="str">
        <f t="shared" si="11"/>
        <v>https://cch2.org/portal/collections/individual/index.php?occid=5764054</v>
      </c>
    </row>
    <row r="804" spans="1:104" x14ac:dyDescent="0.2">
      <c r="A804">
        <v>1537502</v>
      </c>
      <c r="B804" t="s">
        <v>1167</v>
      </c>
      <c r="E804" t="s">
        <v>105</v>
      </c>
      <c r="F804" t="s">
        <v>6122</v>
      </c>
      <c r="G804" t="s">
        <v>6123</v>
      </c>
      <c r="H804" t="s">
        <v>6124</v>
      </c>
      <c r="I804" t="s">
        <v>201</v>
      </c>
      <c r="J804" t="s">
        <v>110</v>
      </c>
      <c r="K804" t="s">
        <v>111</v>
      </c>
      <c r="L804" t="s">
        <v>112</v>
      </c>
      <c r="M804" t="s">
        <v>113</v>
      </c>
      <c r="N804" t="s">
        <v>114</v>
      </c>
      <c r="O804" t="s">
        <v>2039</v>
      </c>
      <c r="P804">
        <v>29702</v>
      </c>
      <c r="Q804" t="s">
        <v>203</v>
      </c>
      <c r="R804" t="s">
        <v>115</v>
      </c>
      <c r="T804" t="s">
        <v>2878</v>
      </c>
      <c r="Y804" t="s">
        <v>205</v>
      </c>
      <c r="Z804" t="s">
        <v>822</v>
      </c>
      <c r="AA804">
        <v>1994</v>
      </c>
      <c r="AG804" t="s">
        <v>6125</v>
      </c>
      <c r="AI804">
        <v>99</v>
      </c>
      <c r="AJ804" s="1">
        <v>34425</v>
      </c>
      <c r="AL804">
        <v>1994</v>
      </c>
      <c r="AM804">
        <v>4</v>
      </c>
      <c r="AN804">
        <v>1</v>
      </c>
      <c r="AO804">
        <v>91</v>
      </c>
      <c r="AQ804" s="1">
        <v>34425</v>
      </c>
      <c r="AR804" t="s">
        <v>6126</v>
      </c>
      <c r="AS804" t="s">
        <v>6127</v>
      </c>
      <c r="BF804" t="s">
        <v>1242</v>
      </c>
      <c r="BO804" t="s">
        <v>120</v>
      </c>
      <c r="BS804" t="s">
        <v>121</v>
      </c>
      <c r="BT804" t="s">
        <v>122</v>
      </c>
      <c r="BU804" t="s">
        <v>123</v>
      </c>
      <c r="BV804" t="s">
        <v>1052</v>
      </c>
      <c r="BX804" t="s">
        <v>6128</v>
      </c>
      <c r="BZ804">
        <v>0</v>
      </c>
      <c r="CB804">
        <v>35.906939999999999</v>
      </c>
      <c r="CC804">
        <v>-121.46250000000001</v>
      </c>
      <c r="CL804">
        <v>91</v>
      </c>
      <c r="CU804" s="3">
        <v>45845.447731481479</v>
      </c>
      <c r="CV804" t="s">
        <v>6122</v>
      </c>
      <c r="CW804">
        <v>3</v>
      </c>
      <c r="CX804" t="s">
        <v>6129</v>
      </c>
      <c r="CY804" t="s">
        <v>6130</v>
      </c>
      <c r="CZ804" s="19" t="str">
        <f t="shared" si="11"/>
        <v>https://cch2.org/portal/collections/individual/index.php?occid=1537502</v>
      </c>
    </row>
    <row r="805" spans="1:104" x14ac:dyDescent="0.2">
      <c r="A805">
        <v>1620584</v>
      </c>
      <c r="B805" t="s">
        <v>1167</v>
      </c>
      <c r="E805" t="s">
        <v>105</v>
      </c>
      <c r="F805" t="s">
        <v>6361</v>
      </c>
      <c r="G805" t="s">
        <v>6362</v>
      </c>
      <c r="H805" t="s">
        <v>6363</v>
      </c>
      <c r="I805" t="s">
        <v>201</v>
      </c>
      <c r="J805" t="s">
        <v>110</v>
      </c>
      <c r="K805" t="s">
        <v>111</v>
      </c>
      <c r="L805" t="s">
        <v>112</v>
      </c>
      <c r="M805" t="s">
        <v>113</v>
      </c>
      <c r="N805" t="s">
        <v>114</v>
      </c>
      <c r="O805" t="s">
        <v>2039</v>
      </c>
      <c r="P805">
        <v>29702</v>
      </c>
      <c r="Q805" t="s">
        <v>203</v>
      </c>
      <c r="R805" t="s">
        <v>115</v>
      </c>
      <c r="T805" t="s">
        <v>2878</v>
      </c>
      <c r="Y805" t="s">
        <v>205</v>
      </c>
      <c r="Z805" t="s">
        <v>822</v>
      </c>
      <c r="AA805">
        <v>1995</v>
      </c>
      <c r="AG805" t="s">
        <v>6364</v>
      </c>
      <c r="AH805" t="s">
        <v>6365</v>
      </c>
      <c r="AI805" t="s">
        <v>147</v>
      </c>
      <c r="AJ805" s="1">
        <v>34932</v>
      </c>
      <c r="AL805">
        <v>1995</v>
      </c>
      <c r="AM805">
        <v>8</v>
      </c>
      <c r="AN805">
        <v>21</v>
      </c>
      <c r="AO805">
        <v>233</v>
      </c>
      <c r="AQ805" s="1">
        <v>34932</v>
      </c>
      <c r="AS805" t="s">
        <v>6366</v>
      </c>
      <c r="BF805" t="s">
        <v>718</v>
      </c>
      <c r="BO805" t="s">
        <v>120</v>
      </c>
      <c r="BS805" t="s">
        <v>121</v>
      </c>
      <c r="BT805" t="s">
        <v>122</v>
      </c>
      <c r="BU805" t="s">
        <v>123</v>
      </c>
      <c r="BV805" t="s">
        <v>908</v>
      </c>
      <c r="BX805" t="s">
        <v>6367</v>
      </c>
      <c r="BZ805">
        <v>0</v>
      </c>
      <c r="CB805">
        <v>33.658329999999999</v>
      </c>
      <c r="CC805">
        <v>-117.09166999999999</v>
      </c>
      <c r="CF805" t="s">
        <v>6368</v>
      </c>
      <c r="CI805" t="s">
        <v>6101</v>
      </c>
      <c r="CL805">
        <v>433</v>
      </c>
      <c r="CU805" s="3">
        <v>45845.447800925926</v>
      </c>
      <c r="CV805" t="s">
        <v>6361</v>
      </c>
      <c r="CW805">
        <v>3</v>
      </c>
      <c r="CX805" t="s">
        <v>6369</v>
      </c>
      <c r="CY805" t="s">
        <v>6370</v>
      </c>
      <c r="CZ805" s="19" t="str">
        <f t="shared" si="11"/>
        <v>https://cch2.org/portal/collections/individual/index.php?occid=1620584</v>
      </c>
    </row>
    <row r="806" spans="1:104" x14ac:dyDescent="0.2">
      <c r="A806">
        <v>1467990</v>
      </c>
      <c r="B806" t="s">
        <v>1167</v>
      </c>
      <c r="E806" t="s">
        <v>105</v>
      </c>
      <c r="F806" t="s">
        <v>6039</v>
      </c>
      <c r="G806" t="s">
        <v>6040</v>
      </c>
      <c r="H806" t="s">
        <v>6041</v>
      </c>
      <c r="I806" t="s">
        <v>201</v>
      </c>
      <c r="J806" t="s">
        <v>110</v>
      </c>
      <c r="K806" t="s">
        <v>111</v>
      </c>
      <c r="L806" t="s">
        <v>112</v>
      </c>
      <c r="M806" t="s">
        <v>113</v>
      </c>
      <c r="N806" t="s">
        <v>114</v>
      </c>
      <c r="O806" t="s">
        <v>2039</v>
      </c>
      <c r="P806">
        <v>29702</v>
      </c>
      <c r="Q806" t="s">
        <v>203</v>
      </c>
      <c r="R806" t="s">
        <v>115</v>
      </c>
      <c r="T806" t="s">
        <v>2878</v>
      </c>
      <c r="Y806" t="s">
        <v>205</v>
      </c>
      <c r="AG806" t="s">
        <v>6042</v>
      </c>
      <c r="AI806">
        <v>2777</v>
      </c>
      <c r="AJ806" s="1">
        <v>35185</v>
      </c>
      <c r="AL806">
        <v>1996</v>
      </c>
      <c r="AM806">
        <v>4</v>
      </c>
      <c r="AN806">
        <v>30</v>
      </c>
      <c r="AO806">
        <v>121</v>
      </c>
      <c r="AQ806" s="1">
        <v>35185</v>
      </c>
      <c r="AR806" t="s">
        <v>6043</v>
      </c>
      <c r="AS806" t="s">
        <v>6044</v>
      </c>
      <c r="BF806" t="s">
        <v>718</v>
      </c>
      <c r="BO806" t="s">
        <v>120</v>
      </c>
      <c r="BS806" t="s">
        <v>121</v>
      </c>
      <c r="BT806" t="s">
        <v>122</v>
      </c>
      <c r="BU806" t="s">
        <v>123</v>
      </c>
      <c r="BV806" t="s">
        <v>741</v>
      </c>
      <c r="BX806" t="s">
        <v>6045</v>
      </c>
      <c r="BZ806">
        <v>0</v>
      </c>
      <c r="CB806">
        <v>33.648330000000001</v>
      </c>
      <c r="CC806">
        <v>-117.87</v>
      </c>
      <c r="CF806" t="s">
        <v>6046</v>
      </c>
      <c r="CI806" t="s">
        <v>1178</v>
      </c>
      <c r="CL806">
        <v>6</v>
      </c>
      <c r="CU806" s="3">
        <v>45845.447650462964</v>
      </c>
      <c r="CV806" t="s">
        <v>6039</v>
      </c>
      <c r="CW806">
        <v>3</v>
      </c>
      <c r="CX806" t="s">
        <v>6047</v>
      </c>
      <c r="CY806" t="s">
        <v>6048</v>
      </c>
      <c r="CZ806" s="9" t="str">
        <f t="shared" si="11"/>
        <v>https://cch2.org/portal/collections/individual/index.php?occid=1467990</v>
      </c>
    </row>
    <row r="807" spans="1:104" x14ac:dyDescent="0.2">
      <c r="A807">
        <v>1474359</v>
      </c>
      <c r="B807" t="s">
        <v>1167</v>
      </c>
      <c r="E807" t="s">
        <v>105</v>
      </c>
      <c r="F807" t="s">
        <v>6049</v>
      </c>
      <c r="G807" t="s">
        <v>6050</v>
      </c>
      <c r="H807" t="s">
        <v>6051</v>
      </c>
      <c r="I807" t="s">
        <v>201</v>
      </c>
      <c r="J807" t="s">
        <v>110</v>
      </c>
      <c r="K807" t="s">
        <v>111</v>
      </c>
      <c r="L807" t="s">
        <v>112</v>
      </c>
      <c r="M807" t="s">
        <v>113</v>
      </c>
      <c r="N807" t="s">
        <v>114</v>
      </c>
      <c r="O807" t="s">
        <v>2039</v>
      </c>
      <c r="P807">
        <v>29702</v>
      </c>
      <c r="Q807" t="s">
        <v>203</v>
      </c>
      <c r="R807" t="s">
        <v>115</v>
      </c>
      <c r="T807" t="s">
        <v>2878</v>
      </c>
      <c r="Y807" t="s">
        <v>205</v>
      </c>
      <c r="AG807" t="s">
        <v>1171</v>
      </c>
      <c r="AI807">
        <v>3884</v>
      </c>
      <c r="AJ807" s="1">
        <v>35164</v>
      </c>
      <c r="AL807">
        <v>1996</v>
      </c>
      <c r="AM807">
        <v>4</v>
      </c>
      <c r="AN807">
        <v>9</v>
      </c>
      <c r="AO807">
        <v>100</v>
      </c>
      <c r="AQ807" s="1">
        <v>35164</v>
      </c>
      <c r="AR807" t="s">
        <v>6052</v>
      </c>
      <c r="AS807" t="s">
        <v>6053</v>
      </c>
      <c r="BF807" t="s">
        <v>718</v>
      </c>
      <c r="BO807" t="s">
        <v>120</v>
      </c>
      <c r="BS807" t="s">
        <v>121</v>
      </c>
      <c r="BT807" t="s">
        <v>122</v>
      </c>
      <c r="BU807" t="s">
        <v>123</v>
      </c>
      <c r="BV807" t="s">
        <v>179</v>
      </c>
      <c r="BX807" t="s">
        <v>6054</v>
      </c>
      <c r="BZ807">
        <v>0</v>
      </c>
      <c r="CB807">
        <v>33.966670000000001</v>
      </c>
      <c r="CC807">
        <v>-118.43333</v>
      </c>
      <c r="CL807">
        <v>3</v>
      </c>
      <c r="CU807" s="3">
        <v>45845.447662037041</v>
      </c>
      <c r="CV807" t="s">
        <v>6049</v>
      </c>
      <c r="CW807">
        <v>3</v>
      </c>
      <c r="CX807" t="s">
        <v>6055</v>
      </c>
      <c r="CY807" t="s">
        <v>6056</v>
      </c>
      <c r="CZ807" s="19" t="str">
        <f t="shared" si="11"/>
        <v>https://cch2.org/portal/collections/individual/index.php?occid=1474359</v>
      </c>
    </row>
    <row r="808" spans="1:104" x14ac:dyDescent="0.2">
      <c r="A808">
        <v>1474361</v>
      </c>
      <c r="B808" t="s">
        <v>1167</v>
      </c>
      <c r="E808" t="s">
        <v>105</v>
      </c>
      <c r="F808" t="s">
        <v>6066</v>
      </c>
      <c r="G808" t="s">
        <v>6067</v>
      </c>
      <c r="H808" t="s">
        <v>6068</v>
      </c>
      <c r="I808" t="s">
        <v>201</v>
      </c>
      <c r="J808" t="s">
        <v>110</v>
      </c>
      <c r="K808" t="s">
        <v>111</v>
      </c>
      <c r="L808" t="s">
        <v>112</v>
      </c>
      <c r="M808" t="s">
        <v>113</v>
      </c>
      <c r="N808" t="s">
        <v>114</v>
      </c>
      <c r="O808" t="s">
        <v>2039</v>
      </c>
      <c r="P808">
        <v>29702</v>
      </c>
      <c r="Q808" t="s">
        <v>203</v>
      </c>
      <c r="R808" t="s">
        <v>115</v>
      </c>
      <c r="T808" t="s">
        <v>2878</v>
      </c>
      <c r="Y808" t="s">
        <v>205</v>
      </c>
      <c r="AG808" t="s">
        <v>1171</v>
      </c>
      <c r="AH808" t="s">
        <v>6069</v>
      </c>
      <c r="AI808">
        <v>3978</v>
      </c>
      <c r="AJ808" s="1">
        <v>35175</v>
      </c>
      <c r="AL808">
        <v>1996</v>
      </c>
      <c r="AM808">
        <v>4</v>
      </c>
      <c r="AN808">
        <v>20</v>
      </c>
      <c r="AO808">
        <v>111</v>
      </c>
      <c r="AQ808" s="1">
        <v>35175</v>
      </c>
      <c r="AR808" t="s">
        <v>6070</v>
      </c>
      <c r="AS808" t="s">
        <v>6071</v>
      </c>
      <c r="BF808" t="s">
        <v>718</v>
      </c>
      <c r="BO808" t="s">
        <v>120</v>
      </c>
      <c r="BS808" t="s">
        <v>121</v>
      </c>
      <c r="BT808" t="s">
        <v>122</v>
      </c>
      <c r="BU808" t="s">
        <v>123</v>
      </c>
      <c r="BV808" t="s">
        <v>908</v>
      </c>
      <c r="BX808" t="s">
        <v>6072</v>
      </c>
      <c r="BZ808">
        <v>0</v>
      </c>
      <c r="CB808">
        <v>33.766669999999998</v>
      </c>
      <c r="CC808">
        <v>-117.19167</v>
      </c>
      <c r="CF808" t="s">
        <v>6073</v>
      </c>
      <c r="CI808" t="s">
        <v>1178</v>
      </c>
      <c r="CL808">
        <v>430</v>
      </c>
      <c r="CU808" s="3">
        <v>45845.447662037041</v>
      </c>
      <c r="CV808" t="s">
        <v>6066</v>
      </c>
      <c r="CW808">
        <v>3</v>
      </c>
      <c r="CX808" t="s">
        <v>6074</v>
      </c>
      <c r="CY808" t="s">
        <v>6075</v>
      </c>
      <c r="CZ808" s="19" t="str">
        <f t="shared" si="11"/>
        <v>https://cch2.org/portal/collections/individual/index.php?occid=1474361</v>
      </c>
    </row>
    <row r="809" spans="1:104" x14ac:dyDescent="0.2">
      <c r="A809">
        <v>1474363</v>
      </c>
      <c r="B809" t="s">
        <v>1167</v>
      </c>
      <c r="E809" t="s">
        <v>105</v>
      </c>
      <c r="F809" t="s">
        <v>6076</v>
      </c>
      <c r="G809" t="s">
        <v>6077</v>
      </c>
      <c r="H809" t="s">
        <v>6078</v>
      </c>
      <c r="I809" t="s">
        <v>201</v>
      </c>
      <c r="J809" t="s">
        <v>110</v>
      </c>
      <c r="K809" t="s">
        <v>111</v>
      </c>
      <c r="L809" t="s">
        <v>112</v>
      </c>
      <c r="M809" t="s">
        <v>113</v>
      </c>
      <c r="N809" t="s">
        <v>114</v>
      </c>
      <c r="O809" t="s">
        <v>2039</v>
      </c>
      <c r="P809">
        <v>29702</v>
      </c>
      <c r="Q809" t="s">
        <v>203</v>
      </c>
      <c r="R809" t="s">
        <v>115</v>
      </c>
      <c r="T809" t="s">
        <v>2878</v>
      </c>
      <c r="Y809" t="s">
        <v>205</v>
      </c>
      <c r="AG809" t="s">
        <v>822</v>
      </c>
      <c r="AH809" t="s">
        <v>6079</v>
      </c>
      <c r="AI809">
        <v>18063</v>
      </c>
      <c r="AJ809" s="1">
        <v>35175</v>
      </c>
      <c r="AL809">
        <v>1996</v>
      </c>
      <c r="AM809">
        <v>4</v>
      </c>
      <c r="AN809">
        <v>20</v>
      </c>
      <c r="AO809">
        <v>111</v>
      </c>
      <c r="AQ809" s="1">
        <v>35175</v>
      </c>
      <c r="AR809" t="s">
        <v>6080</v>
      </c>
      <c r="AS809" t="s">
        <v>6081</v>
      </c>
      <c r="BF809" t="s">
        <v>718</v>
      </c>
      <c r="BO809" t="s">
        <v>120</v>
      </c>
      <c r="BS809" t="s">
        <v>121</v>
      </c>
      <c r="BT809" t="s">
        <v>122</v>
      </c>
      <c r="BU809" t="s">
        <v>123</v>
      </c>
      <c r="BV809" t="s">
        <v>908</v>
      </c>
      <c r="BX809" t="s">
        <v>6082</v>
      </c>
      <c r="BZ809">
        <v>0</v>
      </c>
      <c r="CB809">
        <v>33.916670000000003</v>
      </c>
      <c r="CC809">
        <v>-117.13333</v>
      </c>
      <c r="CF809" t="s">
        <v>6083</v>
      </c>
      <c r="CL809">
        <v>488</v>
      </c>
      <c r="CU809" s="3">
        <v>45845.447662037041</v>
      </c>
      <c r="CV809" t="s">
        <v>6076</v>
      </c>
      <c r="CW809">
        <v>3</v>
      </c>
      <c r="CX809" t="s">
        <v>6084</v>
      </c>
      <c r="CY809" t="s">
        <v>6085</v>
      </c>
      <c r="CZ809" s="19" t="str">
        <f t="shared" si="11"/>
        <v>https://cch2.org/portal/collections/individual/index.php?occid=1474363</v>
      </c>
    </row>
    <row r="810" spans="1:104" x14ac:dyDescent="0.2">
      <c r="A810">
        <v>1474365</v>
      </c>
      <c r="B810" t="s">
        <v>1167</v>
      </c>
      <c r="E810" t="s">
        <v>105</v>
      </c>
      <c r="F810" t="s">
        <v>6094</v>
      </c>
      <c r="G810" t="s">
        <v>6095</v>
      </c>
      <c r="H810" t="s">
        <v>6096</v>
      </c>
      <c r="I810" t="s">
        <v>201</v>
      </c>
      <c r="J810" t="s">
        <v>110</v>
      </c>
      <c r="K810" t="s">
        <v>111</v>
      </c>
      <c r="L810" t="s">
        <v>112</v>
      </c>
      <c r="M810" t="s">
        <v>113</v>
      </c>
      <c r="N810" t="s">
        <v>114</v>
      </c>
      <c r="O810" t="s">
        <v>2039</v>
      </c>
      <c r="P810">
        <v>29702</v>
      </c>
      <c r="Q810" t="s">
        <v>203</v>
      </c>
      <c r="R810" t="s">
        <v>115</v>
      </c>
      <c r="T810" t="s">
        <v>2878</v>
      </c>
      <c r="Y810" t="s">
        <v>205</v>
      </c>
      <c r="Z810" t="s">
        <v>822</v>
      </c>
      <c r="AA810">
        <v>1996</v>
      </c>
      <c r="AG810" t="s">
        <v>6042</v>
      </c>
      <c r="AH810" t="s">
        <v>6097</v>
      </c>
      <c r="AI810">
        <v>2739</v>
      </c>
      <c r="AJ810" s="1">
        <v>35183</v>
      </c>
      <c r="AL810">
        <v>1996</v>
      </c>
      <c r="AM810">
        <v>4</v>
      </c>
      <c r="AN810">
        <v>28</v>
      </c>
      <c r="AO810">
        <v>119</v>
      </c>
      <c r="AQ810" s="1">
        <v>35183</v>
      </c>
      <c r="AR810" t="s">
        <v>6098</v>
      </c>
      <c r="AS810" t="s">
        <v>6099</v>
      </c>
      <c r="BF810" t="s">
        <v>718</v>
      </c>
      <c r="BO810" t="s">
        <v>120</v>
      </c>
      <c r="BS810" t="s">
        <v>121</v>
      </c>
      <c r="BT810" t="s">
        <v>122</v>
      </c>
      <c r="BU810" t="s">
        <v>123</v>
      </c>
      <c r="BV810" t="s">
        <v>179</v>
      </c>
      <c r="BX810" t="s">
        <v>6100</v>
      </c>
      <c r="BZ810">
        <v>0</v>
      </c>
      <c r="CB810">
        <v>33.790280000000003</v>
      </c>
      <c r="CC810">
        <v>-118.29194</v>
      </c>
      <c r="CI810" t="s">
        <v>6101</v>
      </c>
      <c r="CL810">
        <v>2</v>
      </c>
      <c r="CU810" s="3">
        <v>45845.447662037041</v>
      </c>
      <c r="CV810" t="s">
        <v>6094</v>
      </c>
      <c r="CW810">
        <v>3</v>
      </c>
      <c r="CX810" t="s">
        <v>6102</v>
      </c>
      <c r="CY810" t="s">
        <v>6103</v>
      </c>
      <c r="CZ810" s="9" t="str">
        <f t="shared" si="11"/>
        <v>https://cch2.org/portal/collections/individual/index.php?occid=1474365</v>
      </c>
    </row>
    <row r="811" spans="1:104" x14ac:dyDescent="0.2">
      <c r="A811">
        <v>1474364</v>
      </c>
      <c r="B811" t="s">
        <v>1167</v>
      </c>
      <c r="E811" t="s">
        <v>105</v>
      </c>
      <c r="F811" t="s">
        <v>6086</v>
      </c>
      <c r="G811" t="s">
        <v>6087</v>
      </c>
      <c r="H811" t="s">
        <v>6088</v>
      </c>
      <c r="I811" t="s">
        <v>201</v>
      </c>
      <c r="J811" t="s">
        <v>110</v>
      </c>
      <c r="K811" t="s">
        <v>111</v>
      </c>
      <c r="L811" t="s">
        <v>112</v>
      </c>
      <c r="M811" t="s">
        <v>113</v>
      </c>
      <c r="N811" t="s">
        <v>114</v>
      </c>
      <c r="O811" t="s">
        <v>2039</v>
      </c>
      <c r="P811">
        <v>29702</v>
      </c>
      <c r="Q811" t="s">
        <v>203</v>
      </c>
      <c r="R811" t="s">
        <v>115</v>
      </c>
      <c r="T811" t="s">
        <v>2878</v>
      </c>
      <c r="Y811" t="s">
        <v>205</v>
      </c>
      <c r="AG811" t="s">
        <v>1221</v>
      </c>
      <c r="AI811">
        <v>1199</v>
      </c>
      <c r="AJ811" s="1">
        <v>35330</v>
      </c>
      <c r="AL811">
        <v>1996</v>
      </c>
      <c r="AM811">
        <v>9</v>
      </c>
      <c r="AN811">
        <v>22</v>
      </c>
      <c r="AO811">
        <v>266</v>
      </c>
      <c r="AQ811" s="1">
        <v>35330</v>
      </c>
      <c r="AR811" t="s">
        <v>6089</v>
      </c>
      <c r="AS811" t="s">
        <v>6090</v>
      </c>
      <c r="BF811" t="s">
        <v>718</v>
      </c>
      <c r="BO811" t="s">
        <v>120</v>
      </c>
      <c r="BS811" t="s">
        <v>121</v>
      </c>
      <c r="BT811" t="s">
        <v>122</v>
      </c>
      <c r="BU811" t="s">
        <v>123</v>
      </c>
      <c r="BV811" t="s">
        <v>473</v>
      </c>
      <c r="BX811" t="s">
        <v>6091</v>
      </c>
      <c r="BZ811">
        <v>0</v>
      </c>
      <c r="CB811">
        <v>35.594720000000002</v>
      </c>
      <c r="CC811">
        <v>-121.12194</v>
      </c>
      <c r="CI811" t="s">
        <v>1178</v>
      </c>
      <c r="CL811">
        <v>6</v>
      </c>
      <c r="CU811" s="3">
        <v>45845.447662037041</v>
      </c>
      <c r="CV811" t="s">
        <v>6086</v>
      </c>
      <c r="CW811">
        <v>3</v>
      </c>
      <c r="CX811" t="s">
        <v>6092</v>
      </c>
      <c r="CY811" t="s">
        <v>6093</v>
      </c>
      <c r="CZ811" s="19" t="str">
        <f t="shared" si="11"/>
        <v>https://cch2.org/portal/collections/individual/index.php?occid=1474364</v>
      </c>
    </row>
    <row r="812" spans="1:104" x14ac:dyDescent="0.2">
      <c r="A812">
        <v>1474360</v>
      </c>
      <c r="B812" t="s">
        <v>1167</v>
      </c>
      <c r="E812" t="s">
        <v>105</v>
      </c>
      <c r="F812" t="s">
        <v>6057</v>
      </c>
      <c r="G812" t="s">
        <v>6058</v>
      </c>
      <c r="H812" t="s">
        <v>6059</v>
      </c>
      <c r="I812" t="s">
        <v>201</v>
      </c>
      <c r="J812" t="s">
        <v>110</v>
      </c>
      <c r="K812" t="s">
        <v>111</v>
      </c>
      <c r="L812" t="s">
        <v>112</v>
      </c>
      <c r="M812" t="s">
        <v>113</v>
      </c>
      <c r="N812" t="s">
        <v>114</v>
      </c>
      <c r="O812" t="s">
        <v>2039</v>
      </c>
      <c r="P812">
        <v>29702</v>
      </c>
      <c r="Q812" t="s">
        <v>203</v>
      </c>
      <c r="R812" t="s">
        <v>115</v>
      </c>
      <c r="T812" t="s">
        <v>2878</v>
      </c>
      <c r="Y812" t="s">
        <v>205</v>
      </c>
      <c r="AG812" t="s">
        <v>1171</v>
      </c>
      <c r="AI812">
        <v>4656</v>
      </c>
      <c r="AJ812" s="1">
        <v>35463</v>
      </c>
      <c r="AL812">
        <v>1997</v>
      </c>
      <c r="AM812">
        <v>2</v>
      </c>
      <c r="AN812">
        <v>2</v>
      </c>
      <c r="AO812">
        <v>33</v>
      </c>
      <c r="AQ812" s="1">
        <v>35463</v>
      </c>
      <c r="AR812" t="s">
        <v>6060</v>
      </c>
      <c r="AS812" t="s">
        <v>6061</v>
      </c>
      <c r="BF812" t="s">
        <v>718</v>
      </c>
      <c r="BO812" t="s">
        <v>120</v>
      </c>
      <c r="BS812" t="s">
        <v>121</v>
      </c>
      <c r="BT812" t="s">
        <v>122</v>
      </c>
      <c r="BU812" t="s">
        <v>123</v>
      </c>
      <c r="BV812" t="s">
        <v>179</v>
      </c>
      <c r="BX812" t="s">
        <v>6062</v>
      </c>
      <c r="BZ812">
        <v>0</v>
      </c>
      <c r="CB812">
        <v>34.091670000000001</v>
      </c>
      <c r="CC812">
        <v>-117.81667</v>
      </c>
      <c r="CF812" t="s">
        <v>6063</v>
      </c>
      <c r="CI812" t="s">
        <v>1225</v>
      </c>
      <c r="CL812">
        <v>244</v>
      </c>
      <c r="CU812" s="3">
        <v>45845.447662037041</v>
      </c>
      <c r="CV812" t="s">
        <v>6057</v>
      </c>
      <c r="CW812">
        <v>3</v>
      </c>
      <c r="CX812" t="s">
        <v>6064</v>
      </c>
      <c r="CY812" t="s">
        <v>6065</v>
      </c>
      <c r="CZ812" s="19" t="str">
        <f t="shared" si="11"/>
        <v>https://cch2.org/portal/collections/individual/index.php?occid=1474360</v>
      </c>
    </row>
    <row r="813" spans="1:104" x14ac:dyDescent="0.2">
      <c r="A813">
        <v>1474357</v>
      </c>
      <c r="B813" t="s">
        <v>1167</v>
      </c>
      <c r="E813" t="s">
        <v>105</v>
      </c>
      <c r="F813" t="s">
        <v>1168</v>
      </c>
      <c r="G813" t="s">
        <v>1169</v>
      </c>
      <c r="H813" t="s">
        <v>1170</v>
      </c>
      <c r="I813" t="s">
        <v>201</v>
      </c>
      <c r="J813" t="s">
        <v>110</v>
      </c>
      <c r="K813" t="s">
        <v>111</v>
      </c>
      <c r="L813" t="s">
        <v>112</v>
      </c>
      <c r="M813" t="s">
        <v>113</v>
      </c>
      <c r="N813" t="s">
        <v>114</v>
      </c>
      <c r="O813" t="s">
        <v>202</v>
      </c>
      <c r="P813">
        <v>29701</v>
      </c>
      <c r="Q813" t="s">
        <v>203</v>
      </c>
      <c r="R813" t="s">
        <v>115</v>
      </c>
      <c r="T813" t="s">
        <v>204</v>
      </c>
      <c r="Y813" t="s">
        <v>205</v>
      </c>
      <c r="Z813" t="s">
        <v>822</v>
      </c>
      <c r="AG813" t="s">
        <v>1171</v>
      </c>
      <c r="AH813" t="s">
        <v>1172</v>
      </c>
      <c r="AI813">
        <v>4892</v>
      </c>
      <c r="AJ813" s="1">
        <v>35524</v>
      </c>
      <c r="AL813">
        <v>1997</v>
      </c>
      <c r="AM813">
        <v>4</v>
      </c>
      <c r="AN813">
        <v>4</v>
      </c>
      <c r="AO813">
        <v>94</v>
      </c>
      <c r="AQ813" s="1">
        <v>35524</v>
      </c>
      <c r="AR813" t="s">
        <v>1173</v>
      </c>
      <c r="AS813" t="s">
        <v>1174</v>
      </c>
      <c r="BF813" t="s">
        <v>718</v>
      </c>
      <c r="BO813" t="s">
        <v>120</v>
      </c>
      <c r="BS813" t="s">
        <v>121</v>
      </c>
      <c r="BT813" t="s">
        <v>122</v>
      </c>
      <c r="BU813" t="s">
        <v>123</v>
      </c>
      <c r="BV813" t="s">
        <v>1175</v>
      </c>
      <c r="BX813" t="s">
        <v>1176</v>
      </c>
      <c r="BZ813">
        <v>0</v>
      </c>
      <c r="CB813">
        <v>36.725000000000001</v>
      </c>
      <c r="CC813">
        <v>-119.47499999999999</v>
      </c>
      <c r="CF813" t="s">
        <v>1177</v>
      </c>
      <c r="CI813" t="s">
        <v>1178</v>
      </c>
      <c r="CL813">
        <v>107</v>
      </c>
      <c r="CU813" s="3">
        <v>45845.447662037041</v>
      </c>
      <c r="CV813" t="s">
        <v>1168</v>
      </c>
      <c r="CW813">
        <v>3</v>
      </c>
      <c r="CX813" t="s">
        <v>1179</v>
      </c>
      <c r="CY813" t="s">
        <v>1180</v>
      </c>
      <c r="CZ813" s="19" t="str">
        <f t="shared" si="11"/>
        <v>https://cch2.org/portal/collections/individual/index.php?occid=1474357</v>
      </c>
    </row>
    <row r="814" spans="1:104" x14ac:dyDescent="0.2">
      <c r="A814">
        <v>1583074</v>
      </c>
      <c r="B814" t="s">
        <v>1167</v>
      </c>
      <c r="E814" t="s">
        <v>105</v>
      </c>
      <c r="F814" t="s">
        <v>1209</v>
      </c>
      <c r="G814" t="s">
        <v>1210</v>
      </c>
      <c r="H814" t="s">
        <v>1211</v>
      </c>
      <c r="I814" t="s">
        <v>201</v>
      </c>
      <c r="J814" t="s">
        <v>110</v>
      </c>
      <c r="K814" t="s">
        <v>111</v>
      </c>
      <c r="L814" t="s">
        <v>112</v>
      </c>
      <c r="M814" t="s">
        <v>113</v>
      </c>
      <c r="N814" t="s">
        <v>114</v>
      </c>
      <c r="O814" t="s">
        <v>202</v>
      </c>
      <c r="P814">
        <v>29701</v>
      </c>
      <c r="Q814" t="s">
        <v>203</v>
      </c>
      <c r="R814" t="s">
        <v>115</v>
      </c>
      <c r="T814" t="s">
        <v>204</v>
      </c>
      <c r="Y814" t="s">
        <v>205</v>
      </c>
      <c r="AG814" t="s">
        <v>1212</v>
      </c>
      <c r="AI814">
        <v>269</v>
      </c>
      <c r="AJ814" s="1">
        <v>35528</v>
      </c>
      <c r="AL814">
        <v>1997</v>
      </c>
      <c r="AM814">
        <v>4</v>
      </c>
      <c r="AN814">
        <v>8</v>
      </c>
      <c r="AO814">
        <v>98</v>
      </c>
      <c r="AQ814" s="1">
        <v>35528</v>
      </c>
      <c r="AR814" t="s">
        <v>1213</v>
      </c>
      <c r="BF814" t="s">
        <v>718</v>
      </c>
      <c r="BO814" t="s">
        <v>120</v>
      </c>
      <c r="BS814" t="s">
        <v>121</v>
      </c>
      <c r="BT814" t="s">
        <v>122</v>
      </c>
      <c r="BU814" t="s">
        <v>123</v>
      </c>
      <c r="BV814" t="s">
        <v>632</v>
      </c>
      <c r="BX814" t="s">
        <v>1214</v>
      </c>
      <c r="BZ814">
        <v>0</v>
      </c>
      <c r="CB814">
        <v>32.662779999999998</v>
      </c>
      <c r="CC814">
        <v>-116.75139</v>
      </c>
      <c r="CF814" t="s">
        <v>1215</v>
      </c>
      <c r="CI814" t="s">
        <v>1190</v>
      </c>
      <c r="CL814">
        <v>770</v>
      </c>
      <c r="CU814" s="3">
        <v>45845.447766203702</v>
      </c>
      <c r="CV814" t="s">
        <v>1209</v>
      </c>
      <c r="CW814">
        <v>3</v>
      </c>
      <c r="CX814" t="s">
        <v>1216</v>
      </c>
      <c r="CY814" t="s">
        <v>1217</v>
      </c>
      <c r="CZ814" s="19" t="str">
        <f t="shared" si="11"/>
        <v>https://cch2.org/portal/collections/individual/index.php?occid=1583074</v>
      </c>
    </row>
    <row r="815" spans="1:104" x14ac:dyDescent="0.2">
      <c r="A815">
        <v>1546416</v>
      </c>
      <c r="B815" t="s">
        <v>1167</v>
      </c>
      <c r="E815" t="s">
        <v>105</v>
      </c>
      <c r="F815" t="s">
        <v>6131</v>
      </c>
      <c r="G815" t="s">
        <v>6132</v>
      </c>
      <c r="H815" t="s">
        <v>6133</v>
      </c>
      <c r="I815" t="s">
        <v>201</v>
      </c>
      <c r="J815" t="s">
        <v>110</v>
      </c>
      <c r="K815" t="s">
        <v>111</v>
      </c>
      <c r="L815" t="s">
        <v>112</v>
      </c>
      <c r="M815" t="s">
        <v>113</v>
      </c>
      <c r="N815" t="s">
        <v>114</v>
      </c>
      <c r="O815" t="s">
        <v>2039</v>
      </c>
      <c r="P815">
        <v>29702</v>
      </c>
      <c r="Q815" t="s">
        <v>203</v>
      </c>
      <c r="R815" t="s">
        <v>115</v>
      </c>
      <c r="T815" t="s">
        <v>2878</v>
      </c>
      <c r="Y815" t="s">
        <v>205</v>
      </c>
      <c r="AG815" t="s">
        <v>6134</v>
      </c>
      <c r="AI815" t="s">
        <v>147</v>
      </c>
      <c r="AJ815" s="1">
        <v>35921</v>
      </c>
      <c r="AL815">
        <v>1998</v>
      </c>
      <c r="AM815">
        <v>5</v>
      </c>
      <c r="AN815">
        <v>6</v>
      </c>
      <c r="AO815">
        <v>126</v>
      </c>
      <c r="AQ815" s="1">
        <v>35921</v>
      </c>
      <c r="AR815" t="s">
        <v>6135</v>
      </c>
      <c r="BF815" t="s">
        <v>718</v>
      </c>
      <c r="BO815" t="s">
        <v>120</v>
      </c>
      <c r="BS815" t="s">
        <v>121</v>
      </c>
      <c r="BT815" t="s">
        <v>122</v>
      </c>
      <c r="BU815" t="s">
        <v>123</v>
      </c>
      <c r="BV815" t="s">
        <v>179</v>
      </c>
      <c r="BX815" t="s">
        <v>6136</v>
      </c>
      <c r="BZ815">
        <v>0</v>
      </c>
      <c r="CB815">
        <v>33.769440000000003</v>
      </c>
      <c r="CC815">
        <v>-118.29443999999999</v>
      </c>
      <c r="CL815">
        <v>30</v>
      </c>
      <c r="CU815" s="3">
        <v>45845.447731481479</v>
      </c>
      <c r="CV815" t="s">
        <v>6131</v>
      </c>
      <c r="CW815">
        <v>3</v>
      </c>
      <c r="CX815" s="4" t="s">
        <v>6137</v>
      </c>
      <c r="CY815" t="s">
        <v>6138</v>
      </c>
      <c r="CZ815" s="19" t="str">
        <f t="shared" si="11"/>
        <v>https://cch2.org/portal/collections/individual/index.php?occid=1546416</v>
      </c>
    </row>
    <row r="816" spans="1:104" x14ac:dyDescent="0.2">
      <c r="A816">
        <v>1483561</v>
      </c>
      <c r="B816" t="s">
        <v>1167</v>
      </c>
      <c r="E816" t="s">
        <v>105</v>
      </c>
      <c r="F816" t="s">
        <v>6114</v>
      </c>
      <c r="G816" t="s">
        <v>6115</v>
      </c>
      <c r="H816" t="s">
        <v>6116</v>
      </c>
      <c r="I816" t="s">
        <v>201</v>
      </c>
      <c r="J816" t="s">
        <v>110</v>
      </c>
      <c r="K816" t="s">
        <v>111</v>
      </c>
      <c r="L816" t="s">
        <v>112</v>
      </c>
      <c r="M816" t="s">
        <v>113</v>
      </c>
      <c r="N816" t="s">
        <v>114</v>
      </c>
      <c r="O816" t="s">
        <v>2039</v>
      </c>
      <c r="P816">
        <v>29702</v>
      </c>
      <c r="Q816" t="s">
        <v>203</v>
      </c>
      <c r="R816" t="s">
        <v>115</v>
      </c>
      <c r="T816" t="s">
        <v>2878</v>
      </c>
      <c r="Y816" t="s">
        <v>205</v>
      </c>
      <c r="AG816" t="s">
        <v>6107</v>
      </c>
      <c r="AI816">
        <v>858</v>
      </c>
      <c r="AJ816" s="1">
        <v>35980</v>
      </c>
      <c r="AL816">
        <v>1998</v>
      </c>
      <c r="AM816">
        <v>7</v>
      </c>
      <c r="AN816">
        <v>4</v>
      </c>
      <c r="AO816">
        <v>185</v>
      </c>
      <c r="AQ816" s="1">
        <v>35980</v>
      </c>
      <c r="AR816" t="s">
        <v>6117</v>
      </c>
      <c r="AS816" t="s">
        <v>6118</v>
      </c>
      <c r="BF816" t="s">
        <v>718</v>
      </c>
      <c r="BO816" t="s">
        <v>120</v>
      </c>
      <c r="BS816" t="s">
        <v>121</v>
      </c>
      <c r="BT816" t="s">
        <v>122</v>
      </c>
      <c r="BU816" t="s">
        <v>123</v>
      </c>
      <c r="BV816" t="s">
        <v>5226</v>
      </c>
      <c r="BX816" t="s">
        <v>6119</v>
      </c>
      <c r="BZ816">
        <v>0</v>
      </c>
      <c r="CB816">
        <v>34.020330000000001</v>
      </c>
      <c r="CC816">
        <v>-117.3485</v>
      </c>
      <c r="CF816" t="s">
        <v>6111</v>
      </c>
      <c r="CI816" t="s">
        <v>1225</v>
      </c>
      <c r="CL816">
        <v>262</v>
      </c>
      <c r="CU816" s="3">
        <v>45845.44767361111</v>
      </c>
      <c r="CV816" t="s">
        <v>6114</v>
      </c>
      <c r="CW816">
        <v>3</v>
      </c>
      <c r="CX816" t="s">
        <v>6120</v>
      </c>
      <c r="CY816" t="s">
        <v>6121</v>
      </c>
      <c r="CZ816" s="19" t="str">
        <f t="shared" si="11"/>
        <v>https://cch2.org/portal/collections/individual/index.php?occid=1483561</v>
      </c>
    </row>
    <row r="817" spans="1:104" x14ac:dyDescent="0.2">
      <c r="A817">
        <v>1480899</v>
      </c>
      <c r="B817" t="s">
        <v>1167</v>
      </c>
      <c r="E817" t="s">
        <v>105</v>
      </c>
      <c r="F817" t="s">
        <v>6104</v>
      </c>
      <c r="G817" t="s">
        <v>6105</v>
      </c>
      <c r="H817" t="s">
        <v>6106</v>
      </c>
      <c r="I817" t="s">
        <v>201</v>
      </c>
      <c r="J817" t="s">
        <v>110</v>
      </c>
      <c r="K817" t="s">
        <v>111</v>
      </c>
      <c r="L817" t="s">
        <v>112</v>
      </c>
      <c r="M817" t="s">
        <v>113</v>
      </c>
      <c r="N817" t="s">
        <v>114</v>
      </c>
      <c r="O817" t="s">
        <v>2039</v>
      </c>
      <c r="P817">
        <v>29702</v>
      </c>
      <c r="Q817" t="s">
        <v>203</v>
      </c>
      <c r="R817" t="s">
        <v>115</v>
      </c>
      <c r="T817" t="s">
        <v>2878</v>
      </c>
      <c r="Y817" t="s">
        <v>205</v>
      </c>
      <c r="AG817" t="s">
        <v>6107</v>
      </c>
      <c r="AI817">
        <v>1720</v>
      </c>
      <c r="AJ817" s="1">
        <v>36254</v>
      </c>
      <c r="AL817">
        <v>1999</v>
      </c>
      <c r="AM817">
        <v>4</v>
      </c>
      <c r="AN817">
        <v>4</v>
      </c>
      <c r="AO817">
        <v>94</v>
      </c>
      <c r="AQ817" s="1">
        <v>36254</v>
      </c>
      <c r="AR817" t="s">
        <v>6108</v>
      </c>
      <c r="AS817" t="s">
        <v>6109</v>
      </c>
      <c r="BF817" t="s">
        <v>1242</v>
      </c>
      <c r="BO817" t="s">
        <v>120</v>
      </c>
      <c r="BS817" t="s">
        <v>121</v>
      </c>
      <c r="BT817" t="s">
        <v>122</v>
      </c>
      <c r="BU817" t="s">
        <v>123</v>
      </c>
      <c r="BV817" t="s">
        <v>5226</v>
      </c>
      <c r="BX817" t="s">
        <v>6110</v>
      </c>
      <c r="BZ817">
        <v>0</v>
      </c>
      <c r="CB817">
        <v>34.020330000000001</v>
      </c>
      <c r="CC817">
        <v>-117.3485</v>
      </c>
      <c r="CF817" t="s">
        <v>6111</v>
      </c>
      <c r="CL817">
        <v>262</v>
      </c>
      <c r="CU817" s="3">
        <v>45845.447662037041</v>
      </c>
      <c r="CV817" t="s">
        <v>6104</v>
      </c>
      <c r="CW817">
        <v>3</v>
      </c>
      <c r="CX817" t="s">
        <v>6112</v>
      </c>
      <c r="CY817" t="s">
        <v>6113</v>
      </c>
      <c r="CZ817" s="19" t="str">
        <f t="shared" si="11"/>
        <v>https://cch2.org/portal/collections/individual/index.php?occid=1480899</v>
      </c>
    </row>
    <row r="818" spans="1:104" x14ac:dyDescent="0.2">
      <c r="A818">
        <v>1635838</v>
      </c>
      <c r="B818" t="s">
        <v>1167</v>
      </c>
      <c r="E818" t="s">
        <v>105</v>
      </c>
      <c r="F818" t="s">
        <v>6406</v>
      </c>
      <c r="G818" t="s">
        <v>6407</v>
      </c>
      <c r="H818" t="s">
        <v>6408</v>
      </c>
      <c r="I818" t="s">
        <v>201</v>
      </c>
      <c r="J818" t="s">
        <v>110</v>
      </c>
      <c r="K818" t="s">
        <v>111</v>
      </c>
      <c r="L818" t="s">
        <v>112</v>
      </c>
      <c r="M818" t="s">
        <v>113</v>
      </c>
      <c r="N818" t="s">
        <v>114</v>
      </c>
      <c r="O818" t="s">
        <v>2039</v>
      </c>
      <c r="P818">
        <v>29702</v>
      </c>
      <c r="Q818" t="s">
        <v>203</v>
      </c>
      <c r="R818" t="s">
        <v>115</v>
      </c>
      <c r="T818" t="s">
        <v>2878</v>
      </c>
      <c r="Y818" t="s">
        <v>205</v>
      </c>
      <c r="AG818" t="s">
        <v>705</v>
      </c>
      <c r="AI818">
        <v>2235</v>
      </c>
      <c r="AJ818" s="1">
        <v>37647</v>
      </c>
      <c r="AL818">
        <v>2003</v>
      </c>
      <c r="AM818">
        <v>1</v>
      </c>
      <c r="AN818">
        <v>26</v>
      </c>
      <c r="AO818">
        <v>26</v>
      </c>
      <c r="AQ818" s="1">
        <v>37647</v>
      </c>
      <c r="AR818" t="s">
        <v>6409</v>
      </c>
      <c r="AS818" t="s">
        <v>6410</v>
      </c>
      <c r="BF818" t="s">
        <v>1242</v>
      </c>
      <c r="BO818" t="s">
        <v>120</v>
      </c>
      <c r="BS818" t="s">
        <v>121</v>
      </c>
      <c r="BT818" t="s">
        <v>122</v>
      </c>
      <c r="BU818" t="s">
        <v>123</v>
      </c>
      <c r="BV818" t="s">
        <v>741</v>
      </c>
      <c r="BX818" t="s">
        <v>6411</v>
      </c>
      <c r="BZ818">
        <v>0</v>
      </c>
      <c r="CB818">
        <v>33.639719999999997</v>
      </c>
      <c r="CC818">
        <v>-117.84528</v>
      </c>
      <c r="CI818" t="s">
        <v>1178</v>
      </c>
      <c r="CL818">
        <v>46</v>
      </c>
      <c r="CU818" s="3">
        <v>45845.447824074072</v>
      </c>
      <c r="CV818" t="s">
        <v>6406</v>
      </c>
      <c r="CW818">
        <v>3</v>
      </c>
      <c r="CX818" t="s">
        <v>6412</v>
      </c>
      <c r="CY818" t="s">
        <v>6413</v>
      </c>
      <c r="CZ818" s="19" t="str">
        <f t="shared" si="11"/>
        <v>https://cch2.org/portal/collections/individual/index.php?occid=1635838</v>
      </c>
    </row>
    <row r="819" spans="1:104" x14ac:dyDescent="0.2">
      <c r="A819">
        <v>1562530</v>
      </c>
      <c r="B819" t="s">
        <v>1167</v>
      </c>
      <c r="E819" t="s">
        <v>105</v>
      </c>
      <c r="F819" t="s">
        <v>6167</v>
      </c>
      <c r="G819" t="s">
        <v>6168</v>
      </c>
      <c r="H819" t="s">
        <v>6169</v>
      </c>
      <c r="I819" t="s">
        <v>201</v>
      </c>
      <c r="J819" t="s">
        <v>110</v>
      </c>
      <c r="K819" t="s">
        <v>111</v>
      </c>
      <c r="L819" t="s">
        <v>112</v>
      </c>
      <c r="M819" t="s">
        <v>113</v>
      </c>
      <c r="N819" t="s">
        <v>114</v>
      </c>
      <c r="O819" t="s">
        <v>2039</v>
      </c>
      <c r="P819">
        <v>29702</v>
      </c>
      <c r="Q819" t="s">
        <v>203</v>
      </c>
      <c r="R819" t="s">
        <v>115</v>
      </c>
      <c r="T819" t="s">
        <v>2878</v>
      </c>
      <c r="Y819" t="s">
        <v>205</v>
      </c>
      <c r="AG819" t="s">
        <v>2835</v>
      </c>
      <c r="AH819" t="s">
        <v>6170</v>
      </c>
      <c r="AI819">
        <v>8461</v>
      </c>
      <c r="AJ819" s="1">
        <v>37726</v>
      </c>
      <c r="AL819">
        <v>2003</v>
      </c>
      <c r="AM819">
        <v>4</v>
      </c>
      <c r="AN819">
        <v>15</v>
      </c>
      <c r="AO819">
        <v>105</v>
      </c>
      <c r="AQ819" s="1">
        <v>37726</v>
      </c>
      <c r="AR819" t="s">
        <v>6171</v>
      </c>
      <c r="AS819" t="s">
        <v>6172</v>
      </c>
      <c r="BF819" t="s">
        <v>718</v>
      </c>
      <c r="BO819" t="s">
        <v>120</v>
      </c>
      <c r="BS819" t="s">
        <v>121</v>
      </c>
      <c r="BT819" t="s">
        <v>122</v>
      </c>
      <c r="BU819" t="s">
        <v>123</v>
      </c>
      <c r="BV819" t="s">
        <v>632</v>
      </c>
      <c r="BX819" t="s">
        <v>6173</v>
      </c>
      <c r="BZ819">
        <v>0</v>
      </c>
      <c r="CB819">
        <v>32.823610000000002</v>
      </c>
      <c r="CC819">
        <v>-116.86499999999999</v>
      </c>
      <c r="CI819" t="s">
        <v>1225</v>
      </c>
      <c r="CL819">
        <v>455</v>
      </c>
      <c r="CU819" s="3">
        <v>45845.447743055556</v>
      </c>
      <c r="CV819" t="s">
        <v>6167</v>
      </c>
      <c r="CW819">
        <v>3</v>
      </c>
      <c r="CX819" t="s">
        <v>6174</v>
      </c>
      <c r="CY819" t="s">
        <v>6175</v>
      </c>
      <c r="CZ819" s="19" t="str">
        <f t="shared" si="11"/>
        <v>https://cch2.org/portal/collections/individual/index.php?occid=1562530</v>
      </c>
    </row>
    <row r="820" spans="1:104" ht="17" customHeight="1" x14ac:dyDescent="0.2">
      <c r="A820">
        <v>1585505</v>
      </c>
      <c r="B820" t="s">
        <v>1167</v>
      </c>
      <c r="E820" t="s">
        <v>105</v>
      </c>
      <c r="F820" t="s">
        <v>6232</v>
      </c>
      <c r="G820" t="s">
        <v>6233</v>
      </c>
      <c r="H820" t="s">
        <v>6234</v>
      </c>
      <c r="I820" t="s">
        <v>201</v>
      </c>
      <c r="J820" t="s">
        <v>110</v>
      </c>
      <c r="K820" t="s">
        <v>111</v>
      </c>
      <c r="L820" t="s">
        <v>112</v>
      </c>
      <c r="M820" t="s">
        <v>113</v>
      </c>
      <c r="N820" t="s">
        <v>114</v>
      </c>
      <c r="O820" t="s">
        <v>2039</v>
      </c>
      <c r="P820">
        <v>29702</v>
      </c>
      <c r="Q820" t="s">
        <v>203</v>
      </c>
      <c r="R820" t="s">
        <v>115</v>
      </c>
      <c r="T820" t="s">
        <v>2878</v>
      </c>
      <c r="Y820" t="s">
        <v>205</v>
      </c>
      <c r="AG820" t="s">
        <v>6235</v>
      </c>
      <c r="AI820" t="s">
        <v>147</v>
      </c>
      <c r="AJ820" s="1">
        <v>37721</v>
      </c>
      <c r="AL820">
        <v>2003</v>
      </c>
      <c r="AM820">
        <v>4</v>
      </c>
      <c r="AN820">
        <v>10</v>
      </c>
      <c r="AO820">
        <v>100</v>
      </c>
      <c r="AQ820" s="1">
        <v>37721</v>
      </c>
      <c r="BF820" t="s">
        <v>718</v>
      </c>
      <c r="BO820" t="s">
        <v>120</v>
      </c>
      <c r="BS820" t="s">
        <v>121</v>
      </c>
      <c r="BT820" t="s">
        <v>122</v>
      </c>
      <c r="BU820" t="s">
        <v>123</v>
      </c>
      <c r="BV820" t="s">
        <v>632</v>
      </c>
      <c r="BX820" t="s">
        <v>6236</v>
      </c>
      <c r="BZ820">
        <v>0</v>
      </c>
      <c r="CB820">
        <v>33.085560000000001</v>
      </c>
      <c r="CC820">
        <v>-117.29806000000001</v>
      </c>
      <c r="CI820" t="s">
        <v>1178</v>
      </c>
      <c r="CL820">
        <v>0</v>
      </c>
      <c r="CU820" s="3">
        <v>45845.447766203702</v>
      </c>
      <c r="CV820" t="s">
        <v>6232</v>
      </c>
      <c r="CW820">
        <v>3</v>
      </c>
      <c r="CX820" t="s">
        <v>6237</v>
      </c>
      <c r="CY820" t="s">
        <v>6238</v>
      </c>
      <c r="CZ820" s="19" t="str">
        <f t="shared" si="11"/>
        <v>https://cch2.org/portal/collections/individual/index.php?occid=1585505</v>
      </c>
    </row>
    <row r="821" spans="1:104" x14ac:dyDescent="0.2">
      <c r="A821">
        <v>1655005</v>
      </c>
      <c r="B821" t="s">
        <v>1167</v>
      </c>
      <c r="E821" t="s">
        <v>105</v>
      </c>
      <c r="F821" t="s">
        <v>6503</v>
      </c>
      <c r="G821" t="s">
        <v>6504</v>
      </c>
      <c r="H821" t="s">
        <v>6505</v>
      </c>
      <c r="I821" t="s">
        <v>201</v>
      </c>
      <c r="J821" t="s">
        <v>110</v>
      </c>
      <c r="K821" t="s">
        <v>111</v>
      </c>
      <c r="L821" t="s">
        <v>112</v>
      </c>
      <c r="M821" t="s">
        <v>113</v>
      </c>
      <c r="N821" t="s">
        <v>114</v>
      </c>
      <c r="O821" t="s">
        <v>2039</v>
      </c>
      <c r="P821">
        <v>29702</v>
      </c>
      <c r="Q821" t="s">
        <v>203</v>
      </c>
      <c r="R821" t="s">
        <v>115</v>
      </c>
      <c r="T821" t="s">
        <v>2878</v>
      </c>
      <c r="Y821" t="s">
        <v>205</v>
      </c>
      <c r="Z821" t="s">
        <v>822</v>
      </c>
      <c r="AA821">
        <v>2012</v>
      </c>
      <c r="AG821" t="s">
        <v>705</v>
      </c>
      <c r="AI821">
        <v>2531</v>
      </c>
      <c r="AJ821" s="1">
        <v>37733</v>
      </c>
      <c r="AL821">
        <v>2003</v>
      </c>
      <c r="AM821">
        <v>4</v>
      </c>
      <c r="AN821">
        <v>22</v>
      </c>
      <c r="AO821">
        <v>112</v>
      </c>
      <c r="AQ821" s="1">
        <v>37733</v>
      </c>
      <c r="AR821" t="s">
        <v>6506</v>
      </c>
      <c r="AS821" t="s">
        <v>6507</v>
      </c>
      <c r="BF821" t="s">
        <v>718</v>
      </c>
      <c r="BO821" t="s">
        <v>120</v>
      </c>
      <c r="BS821" t="s">
        <v>121</v>
      </c>
      <c r="BT821" t="s">
        <v>122</v>
      </c>
      <c r="BU821" t="s">
        <v>123</v>
      </c>
      <c r="BV821" t="s">
        <v>179</v>
      </c>
      <c r="BX821" t="s">
        <v>6508</v>
      </c>
      <c r="BZ821">
        <v>0</v>
      </c>
      <c r="CB821">
        <v>34.416890000000002</v>
      </c>
      <c r="CC821">
        <v>-118.62697</v>
      </c>
      <c r="CI821" t="s">
        <v>1225</v>
      </c>
      <c r="CL821">
        <v>314</v>
      </c>
      <c r="CU821" s="3">
        <v>45845.447847222225</v>
      </c>
      <c r="CV821" t="s">
        <v>6503</v>
      </c>
      <c r="CW821">
        <v>3</v>
      </c>
      <c r="CX821" t="s">
        <v>6509</v>
      </c>
      <c r="CY821" t="s">
        <v>6510</v>
      </c>
      <c r="CZ821" s="19" t="str">
        <f t="shared" si="11"/>
        <v>https://cch2.org/portal/collections/individual/index.php?occid=1655005</v>
      </c>
    </row>
    <row r="822" spans="1:104" x14ac:dyDescent="0.2">
      <c r="A822">
        <v>1544580</v>
      </c>
      <c r="B822" t="s">
        <v>1167</v>
      </c>
      <c r="E822" t="s">
        <v>105</v>
      </c>
      <c r="F822" t="s">
        <v>1193</v>
      </c>
      <c r="G822" t="s">
        <v>1194</v>
      </c>
      <c r="H822" t="s">
        <v>1195</v>
      </c>
      <c r="I822" t="s">
        <v>201</v>
      </c>
      <c r="J822" t="s">
        <v>110</v>
      </c>
      <c r="K822" t="s">
        <v>111</v>
      </c>
      <c r="L822" t="s">
        <v>112</v>
      </c>
      <c r="M822" t="s">
        <v>113</v>
      </c>
      <c r="N822" t="s">
        <v>114</v>
      </c>
      <c r="O822" t="s">
        <v>202</v>
      </c>
      <c r="P822">
        <v>29701</v>
      </c>
      <c r="Q822" t="s">
        <v>203</v>
      </c>
      <c r="R822" t="s">
        <v>115</v>
      </c>
      <c r="T822" t="s">
        <v>204</v>
      </c>
      <c r="Y822" t="s">
        <v>205</v>
      </c>
      <c r="Z822" t="s">
        <v>822</v>
      </c>
      <c r="AA822">
        <v>2003</v>
      </c>
      <c r="AG822" t="s">
        <v>705</v>
      </c>
      <c r="AI822">
        <v>2669</v>
      </c>
      <c r="AJ822" s="1">
        <v>37744</v>
      </c>
      <c r="AL822">
        <v>2003</v>
      </c>
      <c r="AM822">
        <v>5</v>
      </c>
      <c r="AN822">
        <v>3</v>
      </c>
      <c r="AO822">
        <v>123</v>
      </c>
      <c r="AQ822" s="1">
        <v>37744</v>
      </c>
      <c r="AR822" t="s">
        <v>825</v>
      </c>
      <c r="AS822" t="s">
        <v>1196</v>
      </c>
      <c r="BF822" t="s">
        <v>718</v>
      </c>
      <c r="BO822" t="s">
        <v>120</v>
      </c>
      <c r="BS822" t="s">
        <v>121</v>
      </c>
      <c r="BT822" t="s">
        <v>122</v>
      </c>
      <c r="BU822" t="s">
        <v>123</v>
      </c>
      <c r="BV822" t="s">
        <v>632</v>
      </c>
      <c r="BX822" t="s">
        <v>1197</v>
      </c>
      <c r="BZ822">
        <v>0</v>
      </c>
      <c r="CB822">
        <v>32.572780000000002</v>
      </c>
      <c r="CC822">
        <v>-116.75778</v>
      </c>
      <c r="CL822">
        <v>168</v>
      </c>
      <c r="CU822" s="3">
        <v>45845.447731481479</v>
      </c>
      <c r="CV822" t="s">
        <v>1193</v>
      </c>
      <c r="CW822">
        <v>3</v>
      </c>
      <c r="CX822" t="s">
        <v>1198</v>
      </c>
      <c r="CY822" t="s">
        <v>1199</v>
      </c>
      <c r="CZ822" s="19" t="str">
        <f t="shared" si="11"/>
        <v>https://cch2.org/portal/collections/individual/index.php?occid=1544580</v>
      </c>
    </row>
    <row r="823" spans="1:104" x14ac:dyDescent="0.2">
      <c r="A823">
        <v>1548194</v>
      </c>
      <c r="B823" t="s">
        <v>1167</v>
      </c>
      <c r="E823" t="s">
        <v>105</v>
      </c>
      <c r="F823" t="s">
        <v>6147</v>
      </c>
      <c r="G823" t="s">
        <v>6148</v>
      </c>
      <c r="H823" t="s">
        <v>6149</v>
      </c>
      <c r="I823" t="s">
        <v>201</v>
      </c>
      <c r="J823" t="s">
        <v>110</v>
      </c>
      <c r="K823" t="s">
        <v>111</v>
      </c>
      <c r="L823" t="s">
        <v>112</v>
      </c>
      <c r="M823" t="s">
        <v>113</v>
      </c>
      <c r="N823" t="s">
        <v>114</v>
      </c>
      <c r="O823" t="s">
        <v>2039</v>
      </c>
      <c r="P823">
        <v>29702</v>
      </c>
      <c r="Q823" t="s">
        <v>203</v>
      </c>
      <c r="R823" t="s">
        <v>115</v>
      </c>
      <c r="T823" t="s">
        <v>2878</v>
      </c>
      <c r="Y823" t="s">
        <v>205</v>
      </c>
      <c r="Z823" t="s">
        <v>822</v>
      </c>
      <c r="AA823">
        <v>2003</v>
      </c>
      <c r="AG823" t="s">
        <v>6150</v>
      </c>
      <c r="AI823" t="s">
        <v>147</v>
      </c>
      <c r="AJ823" s="1">
        <v>37754</v>
      </c>
      <c r="AL823">
        <v>2003</v>
      </c>
      <c r="AM823">
        <v>5</v>
      </c>
      <c r="AN823">
        <v>13</v>
      </c>
      <c r="AO823">
        <v>133</v>
      </c>
      <c r="AQ823" s="1">
        <v>37754</v>
      </c>
      <c r="AS823" t="s">
        <v>6151</v>
      </c>
      <c r="BF823" t="s">
        <v>718</v>
      </c>
      <c r="BO823" t="s">
        <v>120</v>
      </c>
      <c r="BS823" t="s">
        <v>121</v>
      </c>
      <c r="BT823" t="s">
        <v>122</v>
      </c>
      <c r="BU823" t="s">
        <v>123</v>
      </c>
      <c r="BV823" t="s">
        <v>908</v>
      </c>
      <c r="BX823" t="s">
        <v>6152</v>
      </c>
      <c r="BZ823">
        <v>0</v>
      </c>
      <c r="CB823">
        <v>33.565559999999998</v>
      </c>
      <c r="CC823">
        <v>-117.11833</v>
      </c>
      <c r="CL823">
        <v>396</v>
      </c>
      <c r="CU823" s="3">
        <v>45845.447731481479</v>
      </c>
      <c r="CV823" t="s">
        <v>6147</v>
      </c>
      <c r="CW823">
        <v>3</v>
      </c>
      <c r="CX823" t="s">
        <v>6153</v>
      </c>
      <c r="CY823" t="s">
        <v>6154</v>
      </c>
      <c r="CZ823" s="19" t="str">
        <f t="shared" si="11"/>
        <v>https://cch2.org/portal/collections/individual/index.php?occid=1548194</v>
      </c>
    </row>
    <row r="824" spans="1:104" x14ac:dyDescent="0.2">
      <c r="A824">
        <v>1547140</v>
      </c>
      <c r="B824" t="s">
        <v>1167</v>
      </c>
      <c r="E824" t="s">
        <v>105</v>
      </c>
      <c r="F824" t="s">
        <v>6139</v>
      </c>
      <c r="G824" t="s">
        <v>6140</v>
      </c>
      <c r="H824" t="s">
        <v>6141</v>
      </c>
      <c r="I824" t="s">
        <v>201</v>
      </c>
      <c r="J824" t="s">
        <v>110</v>
      </c>
      <c r="K824" t="s">
        <v>111</v>
      </c>
      <c r="L824" t="s">
        <v>112</v>
      </c>
      <c r="M824" t="s">
        <v>113</v>
      </c>
      <c r="N824" t="s">
        <v>114</v>
      </c>
      <c r="O824" t="s">
        <v>2039</v>
      </c>
      <c r="P824">
        <v>29702</v>
      </c>
      <c r="Q824" t="s">
        <v>203</v>
      </c>
      <c r="R824" t="s">
        <v>115</v>
      </c>
      <c r="T824" t="s">
        <v>2878</v>
      </c>
      <c r="Y824" t="s">
        <v>205</v>
      </c>
      <c r="AG824" t="s">
        <v>1221</v>
      </c>
      <c r="AI824">
        <v>8609</v>
      </c>
      <c r="AJ824" s="1">
        <v>37833</v>
      </c>
      <c r="AL824">
        <v>2003</v>
      </c>
      <c r="AM824">
        <v>7</v>
      </c>
      <c r="AN824">
        <v>31</v>
      </c>
      <c r="AO824">
        <v>212</v>
      </c>
      <c r="AQ824" s="1">
        <v>37833</v>
      </c>
      <c r="AR824" t="s">
        <v>6142</v>
      </c>
      <c r="AS824" t="s">
        <v>6143</v>
      </c>
      <c r="BF824" t="s">
        <v>718</v>
      </c>
      <c r="BO824" t="s">
        <v>120</v>
      </c>
      <c r="BS824" t="s">
        <v>121</v>
      </c>
      <c r="BT824" t="s">
        <v>122</v>
      </c>
      <c r="BU824" t="s">
        <v>123</v>
      </c>
      <c r="BV824" t="s">
        <v>473</v>
      </c>
      <c r="BX824" t="s">
        <v>6144</v>
      </c>
      <c r="BZ824">
        <v>0</v>
      </c>
      <c r="CB824">
        <v>35.098329999999997</v>
      </c>
      <c r="CC824">
        <v>-120.57666999999999</v>
      </c>
      <c r="CI824" t="s">
        <v>1225</v>
      </c>
      <c r="CL824">
        <v>15</v>
      </c>
      <c r="CU824" s="3">
        <v>45845.447731481479</v>
      </c>
      <c r="CV824" t="s">
        <v>6139</v>
      </c>
      <c r="CW824">
        <v>3</v>
      </c>
      <c r="CX824" t="s">
        <v>6145</v>
      </c>
      <c r="CY824" t="s">
        <v>6146</v>
      </c>
      <c r="CZ824" s="19" t="str">
        <f t="shared" si="11"/>
        <v>https://cch2.org/portal/collections/individual/index.php?occid=1547140</v>
      </c>
    </row>
    <row r="825" spans="1:104" x14ac:dyDescent="0.2">
      <c r="A825">
        <v>1657455</v>
      </c>
      <c r="B825" t="s">
        <v>1167</v>
      </c>
      <c r="E825" t="s">
        <v>105</v>
      </c>
      <c r="F825" t="s">
        <v>1263</v>
      </c>
      <c r="G825" t="s">
        <v>1264</v>
      </c>
      <c r="H825" t="s">
        <v>1265</v>
      </c>
      <c r="I825" t="s">
        <v>201</v>
      </c>
      <c r="J825" t="s">
        <v>110</v>
      </c>
      <c r="K825" t="s">
        <v>111</v>
      </c>
      <c r="L825" t="s">
        <v>112</v>
      </c>
      <c r="M825" t="s">
        <v>113</v>
      </c>
      <c r="N825" t="s">
        <v>114</v>
      </c>
      <c r="O825" t="s">
        <v>202</v>
      </c>
      <c r="P825">
        <v>29701</v>
      </c>
      <c r="Q825" t="s">
        <v>203</v>
      </c>
      <c r="R825" t="s">
        <v>115</v>
      </c>
      <c r="T825" t="s">
        <v>204</v>
      </c>
      <c r="Y825" t="s">
        <v>205</v>
      </c>
      <c r="Z825" t="s">
        <v>822</v>
      </c>
      <c r="AA825">
        <v>2012</v>
      </c>
      <c r="AG825" t="s">
        <v>1221</v>
      </c>
      <c r="AI825" t="s">
        <v>1266</v>
      </c>
      <c r="AJ825" s="1">
        <v>38028</v>
      </c>
      <c r="AL825">
        <v>2004</v>
      </c>
      <c r="AM825">
        <v>2</v>
      </c>
      <c r="AN825">
        <v>11</v>
      </c>
      <c r="AO825">
        <v>42</v>
      </c>
      <c r="AQ825" s="1">
        <v>38028</v>
      </c>
      <c r="AR825" t="s">
        <v>1267</v>
      </c>
      <c r="AS825" t="s">
        <v>1268</v>
      </c>
      <c r="BF825" t="s">
        <v>718</v>
      </c>
      <c r="BO825" t="s">
        <v>120</v>
      </c>
      <c r="BS825" t="s">
        <v>121</v>
      </c>
      <c r="BT825" t="s">
        <v>122</v>
      </c>
      <c r="BU825" t="s">
        <v>123</v>
      </c>
      <c r="BV825" t="s">
        <v>473</v>
      </c>
      <c r="BX825" t="s">
        <v>1269</v>
      </c>
      <c r="BZ825">
        <v>0</v>
      </c>
      <c r="CB825">
        <v>35.051670000000001</v>
      </c>
      <c r="CC825">
        <v>-120.52500000000001</v>
      </c>
      <c r="CI825" t="s">
        <v>1225</v>
      </c>
      <c r="CL825">
        <v>130</v>
      </c>
      <c r="CU825" s="3">
        <v>45845.447847222225</v>
      </c>
      <c r="CV825" t="s">
        <v>1263</v>
      </c>
      <c r="CW825">
        <v>3</v>
      </c>
      <c r="CX825" t="s">
        <v>1270</v>
      </c>
      <c r="CY825" t="s">
        <v>1271</v>
      </c>
      <c r="CZ825" s="19" t="str">
        <f t="shared" si="11"/>
        <v>https://cch2.org/portal/collections/individual/index.php?occid=1657455</v>
      </c>
    </row>
    <row r="826" spans="1:104" x14ac:dyDescent="0.2">
      <c r="A826">
        <v>1560057</v>
      </c>
      <c r="B826" t="s">
        <v>1167</v>
      </c>
      <c r="E826" t="s">
        <v>105</v>
      </c>
      <c r="F826" t="s">
        <v>6160</v>
      </c>
      <c r="G826" t="s">
        <v>6161</v>
      </c>
      <c r="H826" t="s">
        <v>6162</v>
      </c>
      <c r="I826" t="s">
        <v>201</v>
      </c>
      <c r="J826" t="s">
        <v>110</v>
      </c>
      <c r="K826" t="s">
        <v>111</v>
      </c>
      <c r="L826" t="s">
        <v>112</v>
      </c>
      <c r="M826" t="s">
        <v>113</v>
      </c>
      <c r="N826" t="s">
        <v>114</v>
      </c>
      <c r="O826" t="s">
        <v>2039</v>
      </c>
      <c r="P826">
        <v>29702</v>
      </c>
      <c r="Q826" t="s">
        <v>203</v>
      </c>
      <c r="R826" t="s">
        <v>115</v>
      </c>
      <c r="T826" t="s">
        <v>2878</v>
      </c>
      <c r="Y826" t="s">
        <v>205</v>
      </c>
      <c r="AG826" t="s">
        <v>1221</v>
      </c>
      <c r="AI826">
        <v>8370</v>
      </c>
      <c r="AJ826" s="1">
        <v>38061</v>
      </c>
      <c r="AL826">
        <v>2004</v>
      </c>
      <c r="AM826">
        <v>3</v>
      </c>
      <c r="AN826">
        <v>15</v>
      </c>
      <c r="AO826">
        <v>75</v>
      </c>
      <c r="AQ826" s="1">
        <v>38061</v>
      </c>
      <c r="AR826" t="s">
        <v>1267</v>
      </c>
      <c r="AS826" t="s">
        <v>6163</v>
      </c>
      <c r="BF826" t="s">
        <v>718</v>
      </c>
      <c r="BO826" t="s">
        <v>120</v>
      </c>
      <c r="BS826" t="s">
        <v>121</v>
      </c>
      <c r="BT826" t="s">
        <v>122</v>
      </c>
      <c r="BU826" t="s">
        <v>123</v>
      </c>
      <c r="BV826" t="s">
        <v>473</v>
      </c>
      <c r="BX826" t="s">
        <v>6164</v>
      </c>
      <c r="BZ826">
        <v>0</v>
      </c>
      <c r="CB826">
        <v>35.083329999999997</v>
      </c>
      <c r="CC826">
        <v>-120.58499999999999</v>
      </c>
      <c r="CI826" t="s">
        <v>1225</v>
      </c>
      <c r="CL826">
        <v>76</v>
      </c>
      <c r="CU826" s="3">
        <v>45845.447743055556</v>
      </c>
      <c r="CV826" t="s">
        <v>6160</v>
      </c>
      <c r="CW826">
        <v>3</v>
      </c>
      <c r="CX826" t="s">
        <v>6165</v>
      </c>
      <c r="CY826" t="s">
        <v>6166</v>
      </c>
      <c r="CZ826" s="19" t="str">
        <f t="shared" si="11"/>
        <v>https://cch2.org/portal/collections/individual/index.php?occid=1560057</v>
      </c>
    </row>
    <row r="827" spans="1:104" x14ac:dyDescent="0.2">
      <c r="A827">
        <v>1578856</v>
      </c>
      <c r="B827" t="s">
        <v>1167</v>
      </c>
      <c r="E827" t="s">
        <v>105</v>
      </c>
      <c r="F827" t="s">
        <v>6215</v>
      </c>
      <c r="G827" t="s">
        <v>6216</v>
      </c>
      <c r="H827" t="s">
        <v>6217</v>
      </c>
      <c r="I827" t="s">
        <v>201</v>
      </c>
      <c r="J827" t="s">
        <v>110</v>
      </c>
      <c r="K827" t="s">
        <v>111</v>
      </c>
      <c r="L827" t="s">
        <v>112</v>
      </c>
      <c r="M827" t="s">
        <v>113</v>
      </c>
      <c r="N827" t="s">
        <v>114</v>
      </c>
      <c r="O827" t="s">
        <v>2039</v>
      </c>
      <c r="P827">
        <v>29702</v>
      </c>
      <c r="Q827" t="s">
        <v>203</v>
      </c>
      <c r="R827" t="s">
        <v>115</v>
      </c>
      <c r="T827" t="s">
        <v>2878</v>
      </c>
      <c r="Y827" t="s">
        <v>205</v>
      </c>
      <c r="Z827" t="s">
        <v>6218</v>
      </c>
      <c r="AA827">
        <v>2005</v>
      </c>
      <c r="AG827" t="s">
        <v>2835</v>
      </c>
      <c r="AH827" t="s">
        <v>4577</v>
      </c>
      <c r="AI827">
        <v>10424</v>
      </c>
      <c r="AJ827" s="1">
        <v>38132</v>
      </c>
      <c r="AL827">
        <v>2004</v>
      </c>
      <c r="AM827">
        <v>5</v>
      </c>
      <c r="AN827">
        <v>25</v>
      </c>
      <c r="AO827">
        <v>146</v>
      </c>
      <c r="AQ827" s="1">
        <v>38132</v>
      </c>
      <c r="AR827" t="s">
        <v>6219</v>
      </c>
      <c r="AS827" t="s">
        <v>6220</v>
      </c>
      <c r="BF827" t="s">
        <v>3088</v>
      </c>
      <c r="BO827" t="s">
        <v>120</v>
      </c>
      <c r="BS827" t="s">
        <v>121</v>
      </c>
      <c r="BT827" t="s">
        <v>122</v>
      </c>
      <c r="BU827" t="s">
        <v>123</v>
      </c>
      <c r="BV827" t="s">
        <v>632</v>
      </c>
      <c r="BX827" t="s">
        <v>6221</v>
      </c>
      <c r="BZ827">
        <v>0</v>
      </c>
      <c r="CB827">
        <v>32.663890000000002</v>
      </c>
      <c r="CC827">
        <v>-116.86806</v>
      </c>
      <c r="CI827" t="s">
        <v>1225</v>
      </c>
      <c r="CL827">
        <v>235</v>
      </c>
      <c r="CU827" s="3">
        <v>45845.447766203702</v>
      </c>
      <c r="CV827" t="s">
        <v>6215</v>
      </c>
      <c r="CW827">
        <v>3</v>
      </c>
      <c r="CX827" t="s">
        <v>6222</v>
      </c>
      <c r="CY827" t="s">
        <v>6223</v>
      </c>
      <c r="CZ827" s="19" t="str">
        <f t="shared" si="11"/>
        <v>https://cch2.org/portal/collections/individual/index.php?occid=1578856</v>
      </c>
    </row>
    <row r="828" spans="1:104" x14ac:dyDescent="0.2">
      <c r="A828">
        <v>1576181</v>
      </c>
      <c r="B828" t="s">
        <v>1167</v>
      </c>
      <c r="E828" t="s">
        <v>105</v>
      </c>
      <c r="F828" t="s">
        <v>6197</v>
      </c>
      <c r="G828" t="s">
        <v>6198</v>
      </c>
      <c r="H828" t="s">
        <v>6199</v>
      </c>
      <c r="I828" t="s">
        <v>201</v>
      </c>
      <c r="J828" t="s">
        <v>110</v>
      </c>
      <c r="K828" t="s">
        <v>111</v>
      </c>
      <c r="L828" t="s">
        <v>112</v>
      </c>
      <c r="M828" t="s">
        <v>113</v>
      </c>
      <c r="N828" t="s">
        <v>114</v>
      </c>
      <c r="O828" t="s">
        <v>2039</v>
      </c>
      <c r="P828">
        <v>29702</v>
      </c>
      <c r="Q828" t="s">
        <v>203</v>
      </c>
      <c r="R828" t="s">
        <v>115</v>
      </c>
      <c r="T828" t="s">
        <v>2878</v>
      </c>
      <c r="Y828" t="s">
        <v>205</v>
      </c>
      <c r="AG828" t="s">
        <v>2835</v>
      </c>
      <c r="AH828" t="s">
        <v>6200</v>
      </c>
      <c r="AI828">
        <v>10505</v>
      </c>
      <c r="AJ828" s="1">
        <v>38139</v>
      </c>
      <c r="AL828">
        <v>2004</v>
      </c>
      <c r="AM828">
        <v>6</v>
      </c>
      <c r="AN828">
        <v>1</v>
      </c>
      <c r="AO828">
        <v>153</v>
      </c>
      <c r="AQ828" s="1">
        <v>38139</v>
      </c>
      <c r="AR828" t="s">
        <v>6201</v>
      </c>
      <c r="AS828" t="s">
        <v>6202</v>
      </c>
      <c r="BF828" t="s">
        <v>3088</v>
      </c>
      <c r="BO828" t="s">
        <v>120</v>
      </c>
      <c r="BS828" t="s">
        <v>121</v>
      </c>
      <c r="BT828" t="s">
        <v>122</v>
      </c>
      <c r="BU828" t="s">
        <v>123</v>
      </c>
      <c r="BV828" t="s">
        <v>632</v>
      </c>
      <c r="BX828" t="s">
        <v>6203</v>
      </c>
      <c r="BZ828">
        <v>0</v>
      </c>
      <c r="CB828">
        <v>32.635829999999999</v>
      </c>
      <c r="CC828">
        <v>-116.88388999999999</v>
      </c>
      <c r="CI828" t="s">
        <v>1225</v>
      </c>
      <c r="CL828">
        <v>160</v>
      </c>
      <c r="CU828" s="3">
        <v>45845.447754629633</v>
      </c>
      <c r="CV828" t="s">
        <v>6197</v>
      </c>
      <c r="CW828">
        <v>3</v>
      </c>
      <c r="CX828" t="s">
        <v>6204</v>
      </c>
      <c r="CY828" t="s">
        <v>6205</v>
      </c>
      <c r="CZ828" s="19" t="str">
        <f t="shared" si="11"/>
        <v>https://cch2.org/portal/collections/individual/index.php?occid=1576181</v>
      </c>
    </row>
    <row r="829" spans="1:104" x14ac:dyDescent="0.2">
      <c r="A829">
        <v>1582894</v>
      </c>
      <c r="B829" t="s">
        <v>1167</v>
      </c>
      <c r="E829" t="s">
        <v>105</v>
      </c>
      <c r="F829" t="s">
        <v>6224</v>
      </c>
      <c r="G829" t="s">
        <v>6225</v>
      </c>
      <c r="H829" t="s">
        <v>6226</v>
      </c>
      <c r="I829" t="s">
        <v>201</v>
      </c>
      <c r="J829" t="s">
        <v>110</v>
      </c>
      <c r="K829" t="s">
        <v>111</v>
      </c>
      <c r="L829" t="s">
        <v>112</v>
      </c>
      <c r="M829" t="s">
        <v>113</v>
      </c>
      <c r="N829" t="s">
        <v>114</v>
      </c>
      <c r="O829" t="s">
        <v>2039</v>
      </c>
      <c r="P829">
        <v>29702</v>
      </c>
      <c r="Q829" t="s">
        <v>203</v>
      </c>
      <c r="R829" t="s">
        <v>115</v>
      </c>
      <c r="T829" t="s">
        <v>2878</v>
      </c>
      <c r="Y829" t="s">
        <v>205</v>
      </c>
      <c r="AG829" t="s">
        <v>1221</v>
      </c>
      <c r="AH829" t="s">
        <v>693</v>
      </c>
      <c r="AI829">
        <v>9328</v>
      </c>
      <c r="AJ829" s="1">
        <v>38448</v>
      </c>
      <c r="AL829">
        <v>2005</v>
      </c>
      <c r="AM829">
        <v>4</v>
      </c>
      <c r="AN829">
        <v>6</v>
      </c>
      <c r="AO829">
        <v>96</v>
      </c>
      <c r="AQ829" s="1">
        <v>38448</v>
      </c>
      <c r="AR829" t="s">
        <v>6227</v>
      </c>
      <c r="AS829" t="s">
        <v>6228</v>
      </c>
      <c r="BF829" t="s">
        <v>1242</v>
      </c>
      <c r="BO829" t="s">
        <v>120</v>
      </c>
      <c r="BS829" t="s">
        <v>121</v>
      </c>
      <c r="BT829" t="s">
        <v>122</v>
      </c>
      <c r="BU829" t="s">
        <v>123</v>
      </c>
      <c r="BV829" t="s">
        <v>213</v>
      </c>
      <c r="BX829" t="s">
        <v>6229</v>
      </c>
      <c r="BZ829">
        <v>0</v>
      </c>
      <c r="CB829">
        <v>34.575000000000003</v>
      </c>
      <c r="CC829">
        <v>-120.51667</v>
      </c>
      <c r="CI829" t="s">
        <v>1225</v>
      </c>
      <c r="CL829">
        <v>396</v>
      </c>
      <c r="CU829" s="3">
        <v>45845.447766203702</v>
      </c>
      <c r="CV829" t="s">
        <v>6224</v>
      </c>
      <c r="CW829">
        <v>3</v>
      </c>
      <c r="CX829" t="s">
        <v>6230</v>
      </c>
      <c r="CY829" t="s">
        <v>6231</v>
      </c>
      <c r="CZ829" s="19" t="str">
        <f t="shared" si="11"/>
        <v>https://cch2.org/portal/collections/individual/index.php?occid=1582894</v>
      </c>
    </row>
    <row r="830" spans="1:104" x14ac:dyDescent="0.2">
      <c r="A830">
        <v>1591452</v>
      </c>
      <c r="B830" t="s">
        <v>1167</v>
      </c>
      <c r="E830" t="s">
        <v>105</v>
      </c>
      <c r="F830" t="s">
        <v>6271</v>
      </c>
      <c r="G830" t="s">
        <v>6272</v>
      </c>
      <c r="H830" t="s">
        <v>6273</v>
      </c>
      <c r="I830" t="s">
        <v>201</v>
      </c>
      <c r="J830" t="s">
        <v>110</v>
      </c>
      <c r="K830" t="s">
        <v>111</v>
      </c>
      <c r="L830" t="s">
        <v>112</v>
      </c>
      <c r="M830" t="s">
        <v>113</v>
      </c>
      <c r="N830" t="s">
        <v>114</v>
      </c>
      <c r="O830" t="s">
        <v>2039</v>
      </c>
      <c r="P830">
        <v>29702</v>
      </c>
      <c r="Q830" t="s">
        <v>203</v>
      </c>
      <c r="R830" t="s">
        <v>115</v>
      </c>
      <c r="T830" t="s">
        <v>2878</v>
      </c>
      <c r="Y830" t="s">
        <v>205</v>
      </c>
      <c r="AG830" t="s">
        <v>2835</v>
      </c>
      <c r="AH830" t="s">
        <v>6274</v>
      </c>
      <c r="AI830">
        <v>11709</v>
      </c>
      <c r="AJ830" s="1">
        <v>38461</v>
      </c>
      <c r="AL830">
        <v>2005</v>
      </c>
      <c r="AM830">
        <v>4</v>
      </c>
      <c r="AN830">
        <v>19</v>
      </c>
      <c r="AO830">
        <v>109</v>
      </c>
      <c r="AQ830" s="1">
        <v>38461</v>
      </c>
      <c r="AR830" t="s">
        <v>6275</v>
      </c>
      <c r="AS830" t="s">
        <v>6276</v>
      </c>
      <c r="BF830" t="s">
        <v>3088</v>
      </c>
      <c r="BO830" t="s">
        <v>120</v>
      </c>
      <c r="BS830" t="s">
        <v>121</v>
      </c>
      <c r="BT830" t="s">
        <v>122</v>
      </c>
      <c r="BU830" t="s">
        <v>123</v>
      </c>
      <c r="BV830" t="s">
        <v>632</v>
      </c>
      <c r="BX830" t="s">
        <v>6277</v>
      </c>
      <c r="BZ830">
        <v>0</v>
      </c>
      <c r="CB830">
        <v>32.771940000000001</v>
      </c>
      <c r="CC830">
        <v>-116.79722</v>
      </c>
      <c r="CI830" t="s">
        <v>1225</v>
      </c>
      <c r="CL830">
        <v>295</v>
      </c>
      <c r="CU830" s="3">
        <v>45845.447777777779</v>
      </c>
      <c r="CV830" t="s">
        <v>6271</v>
      </c>
      <c r="CW830">
        <v>3</v>
      </c>
      <c r="CX830" t="s">
        <v>6278</v>
      </c>
      <c r="CY830" t="s">
        <v>6279</v>
      </c>
      <c r="CZ830" s="19" t="str">
        <f t="shared" si="11"/>
        <v>https://cch2.org/portal/collections/individual/index.php?occid=1591452</v>
      </c>
    </row>
    <row r="831" spans="1:104" x14ac:dyDescent="0.2">
      <c r="A831">
        <v>1602409</v>
      </c>
      <c r="B831" t="s">
        <v>1167</v>
      </c>
      <c r="E831" t="s">
        <v>105</v>
      </c>
      <c r="F831" t="s">
        <v>6288</v>
      </c>
      <c r="G831" t="s">
        <v>6289</v>
      </c>
      <c r="H831" t="s">
        <v>6290</v>
      </c>
      <c r="I831" t="s">
        <v>201</v>
      </c>
      <c r="J831" t="s">
        <v>110</v>
      </c>
      <c r="K831" t="s">
        <v>111</v>
      </c>
      <c r="L831" t="s">
        <v>112</v>
      </c>
      <c r="M831" t="s">
        <v>113</v>
      </c>
      <c r="N831" t="s">
        <v>114</v>
      </c>
      <c r="O831" t="s">
        <v>2039</v>
      </c>
      <c r="P831">
        <v>29702</v>
      </c>
      <c r="Q831" t="s">
        <v>203</v>
      </c>
      <c r="R831" t="s">
        <v>115</v>
      </c>
      <c r="T831" t="s">
        <v>2878</v>
      </c>
      <c r="Y831" t="s">
        <v>205</v>
      </c>
      <c r="Z831" t="s">
        <v>822</v>
      </c>
      <c r="AA831">
        <v>2019</v>
      </c>
      <c r="AG831" t="s">
        <v>6107</v>
      </c>
      <c r="AI831">
        <v>4604</v>
      </c>
      <c r="AJ831" s="1">
        <v>38499</v>
      </c>
      <c r="AL831">
        <v>2005</v>
      </c>
      <c r="AM831">
        <v>5</v>
      </c>
      <c r="AN831">
        <v>27</v>
      </c>
      <c r="AO831">
        <v>147</v>
      </c>
      <c r="AQ831" s="1">
        <v>38499</v>
      </c>
      <c r="AS831" t="s">
        <v>6291</v>
      </c>
      <c r="BF831" t="s">
        <v>718</v>
      </c>
      <c r="BO831" t="s">
        <v>120</v>
      </c>
      <c r="BS831" t="s">
        <v>121</v>
      </c>
      <c r="BT831" t="s">
        <v>122</v>
      </c>
      <c r="BU831" t="s">
        <v>123</v>
      </c>
      <c r="BV831" t="s">
        <v>908</v>
      </c>
      <c r="BX831" t="s">
        <v>6292</v>
      </c>
      <c r="BZ831">
        <v>0</v>
      </c>
      <c r="CB831">
        <v>33.940280000000001</v>
      </c>
      <c r="CC831">
        <v>-117.33111</v>
      </c>
      <c r="CI831" t="s">
        <v>1225</v>
      </c>
      <c r="CL831">
        <v>381</v>
      </c>
      <c r="CU831" s="3">
        <v>45845.447777777779</v>
      </c>
      <c r="CV831" t="s">
        <v>6288</v>
      </c>
      <c r="CW831">
        <v>3</v>
      </c>
      <c r="CX831" t="s">
        <v>6293</v>
      </c>
      <c r="CY831" t="s">
        <v>6294</v>
      </c>
      <c r="CZ831" s="19" t="str">
        <f t="shared" si="11"/>
        <v>https://cch2.org/portal/collections/individual/index.php?occid=1602409</v>
      </c>
    </row>
    <row r="832" spans="1:104" x14ac:dyDescent="0.2">
      <c r="A832">
        <v>1575247</v>
      </c>
      <c r="B832" t="s">
        <v>1167</v>
      </c>
      <c r="E832" t="s">
        <v>105</v>
      </c>
      <c r="F832" t="s">
        <v>6188</v>
      </c>
      <c r="G832" t="s">
        <v>6189</v>
      </c>
      <c r="H832" t="s">
        <v>6190</v>
      </c>
      <c r="I832" t="s">
        <v>201</v>
      </c>
      <c r="J832" t="s">
        <v>110</v>
      </c>
      <c r="K832" t="s">
        <v>111</v>
      </c>
      <c r="L832" t="s">
        <v>112</v>
      </c>
      <c r="M832" t="s">
        <v>113</v>
      </c>
      <c r="N832" t="s">
        <v>114</v>
      </c>
      <c r="O832" t="s">
        <v>2039</v>
      </c>
      <c r="P832">
        <v>29702</v>
      </c>
      <c r="Q832" t="s">
        <v>203</v>
      </c>
      <c r="R832" t="s">
        <v>115</v>
      </c>
      <c r="T832" t="s">
        <v>2878</v>
      </c>
      <c r="Y832" t="s">
        <v>205</v>
      </c>
      <c r="AG832" t="s">
        <v>822</v>
      </c>
      <c r="AH832" t="s">
        <v>6191</v>
      </c>
      <c r="AI832">
        <v>31096</v>
      </c>
      <c r="AJ832" s="1">
        <v>38520</v>
      </c>
      <c r="AL832">
        <v>2005</v>
      </c>
      <c r="AM832">
        <v>6</v>
      </c>
      <c r="AN832">
        <v>17</v>
      </c>
      <c r="AO832">
        <v>168</v>
      </c>
      <c r="AQ832" s="1">
        <v>38520</v>
      </c>
      <c r="AR832" t="s">
        <v>6192</v>
      </c>
      <c r="AS832" t="s">
        <v>6193</v>
      </c>
      <c r="BF832" t="s">
        <v>718</v>
      </c>
      <c r="BO832" t="s">
        <v>120</v>
      </c>
      <c r="BS832" t="s">
        <v>121</v>
      </c>
      <c r="BT832" t="s">
        <v>122</v>
      </c>
      <c r="BU832" t="s">
        <v>123</v>
      </c>
      <c r="BV832" t="s">
        <v>632</v>
      </c>
      <c r="BX832" t="s">
        <v>6194</v>
      </c>
      <c r="BZ832">
        <v>0</v>
      </c>
      <c r="CB832">
        <v>33.085279999999997</v>
      </c>
      <c r="CC832">
        <v>-116.90167</v>
      </c>
      <c r="CI832" t="s">
        <v>1190</v>
      </c>
      <c r="CL832">
        <v>244</v>
      </c>
      <c r="CU832" s="3">
        <v>45845.447754629633</v>
      </c>
      <c r="CV832" t="s">
        <v>6188</v>
      </c>
      <c r="CW832">
        <v>3</v>
      </c>
      <c r="CX832" t="s">
        <v>6195</v>
      </c>
      <c r="CY832" t="s">
        <v>6196</v>
      </c>
      <c r="CZ832" s="19" t="str">
        <f t="shared" si="11"/>
        <v>https://cch2.org/portal/collections/individual/index.php?occid=1575247</v>
      </c>
    </row>
    <row r="833" spans="1:104" x14ac:dyDescent="0.2">
      <c r="A833">
        <v>1578414</v>
      </c>
      <c r="B833" t="s">
        <v>1167</v>
      </c>
      <c r="E833" t="s">
        <v>105</v>
      </c>
      <c r="F833" t="s">
        <v>6206</v>
      </c>
      <c r="G833" t="s">
        <v>6207</v>
      </c>
      <c r="H833" t="s">
        <v>6208</v>
      </c>
      <c r="I833" t="s">
        <v>201</v>
      </c>
      <c r="J833" t="s">
        <v>110</v>
      </c>
      <c r="K833" t="s">
        <v>111</v>
      </c>
      <c r="L833" t="s">
        <v>112</v>
      </c>
      <c r="M833" t="s">
        <v>113</v>
      </c>
      <c r="N833" t="s">
        <v>114</v>
      </c>
      <c r="O833" t="s">
        <v>2039</v>
      </c>
      <c r="P833">
        <v>29702</v>
      </c>
      <c r="Q833" t="s">
        <v>203</v>
      </c>
      <c r="R833" t="s">
        <v>115</v>
      </c>
      <c r="T833" t="s">
        <v>2878</v>
      </c>
      <c r="Y833" t="s">
        <v>205</v>
      </c>
      <c r="AG833" t="s">
        <v>822</v>
      </c>
      <c r="AH833" t="s">
        <v>6209</v>
      </c>
      <c r="AI833">
        <v>31153</v>
      </c>
      <c r="AJ833" s="1">
        <v>38525</v>
      </c>
      <c r="AL833">
        <v>2005</v>
      </c>
      <c r="AM833">
        <v>6</v>
      </c>
      <c r="AN833">
        <v>22</v>
      </c>
      <c r="AO833">
        <v>173</v>
      </c>
      <c r="AQ833" s="1">
        <v>38525</v>
      </c>
      <c r="AR833" t="s">
        <v>6210</v>
      </c>
      <c r="AS833" t="s">
        <v>6211</v>
      </c>
      <c r="BF833" t="s">
        <v>718</v>
      </c>
      <c r="BO833" t="s">
        <v>120</v>
      </c>
      <c r="BS833" t="s">
        <v>121</v>
      </c>
      <c r="BT833" t="s">
        <v>122</v>
      </c>
      <c r="BU833" t="s">
        <v>123</v>
      </c>
      <c r="BV833" t="s">
        <v>632</v>
      </c>
      <c r="BX833" t="s">
        <v>6212</v>
      </c>
      <c r="BZ833">
        <v>0</v>
      </c>
      <c r="CB833">
        <v>33.168610000000001</v>
      </c>
      <c r="CC833">
        <v>-117.35833</v>
      </c>
      <c r="CI833" t="s">
        <v>1190</v>
      </c>
      <c r="CL833">
        <v>0</v>
      </c>
      <c r="CU833" s="3">
        <v>45845.447766203702</v>
      </c>
      <c r="CV833" t="s">
        <v>6206</v>
      </c>
      <c r="CW833">
        <v>3</v>
      </c>
      <c r="CX833" s="4" t="s">
        <v>6213</v>
      </c>
      <c r="CY833" t="s">
        <v>6214</v>
      </c>
      <c r="CZ833" s="19" t="str">
        <f t="shared" si="11"/>
        <v>https://cch2.org/portal/collections/individual/index.php?occid=1578414</v>
      </c>
    </row>
    <row r="834" spans="1:104" x14ac:dyDescent="0.2">
      <c r="A834">
        <v>1588191</v>
      </c>
      <c r="B834" t="s">
        <v>1167</v>
      </c>
      <c r="E834" t="s">
        <v>105</v>
      </c>
      <c r="F834" t="s">
        <v>6239</v>
      </c>
      <c r="G834" t="s">
        <v>6240</v>
      </c>
      <c r="H834" t="s">
        <v>6241</v>
      </c>
      <c r="I834" t="s">
        <v>201</v>
      </c>
      <c r="J834" t="s">
        <v>110</v>
      </c>
      <c r="K834" t="s">
        <v>111</v>
      </c>
      <c r="L834" t="s">
        <v>112</v>
      </c>
      <c r="M834" t="s">
        <v>113</v>
      </c>
      <c r="N834" t="s">
        <v>114</v>
      </c>
      <c r="O834" t="s">
        <v>2039</v>
      </c>
      <c r="P834">
        <v>29702</v>
      </c>
      <c r="Q834" t="s">
        <v>203</v>
      </c>
      <c r="R834" t="s">
        <v>115</v>
      </c>
      <c r="T834" t="s">
        <v>2878</v>
      </c>
      <c r="Y834" t="s">
        <v>205</v>
      </c>
      <c r="AG834" t="s">
        <v>822</v>
      </c>
      <c r="AI834">
        <v>31240</v>
      </c>
      <c r="AJ834" s="1">
        <v>38527</v>
      </c>
      <c r="AL834">
        <v>2005</v>
      </c>
      <c r="AM834">
        <v>6</v>
      </c>
      <c r="AN834">
        <v>24</v>
      </c>
      <c r="AO834">
        <v>175</v>
      </c>
      <c r="AQ834" s="1">
        <v>38527</v>
      </c>
      <c r="AR834" t="s">
        <v>6242</v>
      </c>
      <c r="AS834" t="s">
        <v>6243</v>
      </c>
      <c r="BF834" t="s">
        <v>718</v>
      </c>
      <c r="BO834" t="s">
        <v>120</v>
      </c>
      <c r="BS834" t="s">
        <v>121</v>
      </c>
      <c r="BT834" t="s">
        <v>122</v>
      </c>
      <c r="BU834" t="s">
        <v>123</v>
      </c>
      <c r="BV834" t="s">
        <v>632</v>
      </c>
      <c r="BX834" t="s">
        <v>6244</v>
      </c>
      <c r="BZ834">
        <v>0</v>
      </c>
      <c r="CB834">
        <v>32.968060000000001</v>
      </c>
      <c r="CC834">
        <v>-117.25417</v>
      </c>
      <c r="CI834" t="s">
        <v>1190</v>
      </c>
      <c r="CL834">
        <v>0</v>
      </c>
      <c r="CU834" s="3">
        <v>45845.447766203702</v>
      </c>
      <c r="CV834" t="s">
        <v>6239</v>
      </c>
      <c r="CW834">
        <v>3</v>
      </c>
      <c r="CX834" t="s">
        <v>6245</v>
      </c>
      <c r="CY834" t="s">
        <v>6246</v>
      </c>
      <c r="CZ834" s="19" t="str">
        <f t="shared" si="11"/>
        <v>https://cch2.org/portal/collections/individual/index.php?occid=1588191</v>
      </c>
    </row>
    <row r="835" spans="1:104" x14ac:dyDescent="0.2">
      <c r="A835">
        <v>1590780</v>
      </c>
      <c r="B835" t="s">
        <v>1167</v>
      </c>
      <c r="E835" t="s">
        <v>105</v>
      </c>
      <c r="F835" t="s">
        <v>6247</v>
      </c>
      <c r="G835" t="s">
        <v>6248</v>
      </c>
      <c r="H835" t="s">
        <v>6249</v>
      </c>
      <c r="I835" t="s">
        <v>201</v>
      </c>
      <c r="J835" t="s">
        <v>110</v>
      </c>
      <c r="K835" t="s">
        <v>111</v>
      </c>
      <c r="L835" t="s">
        <v>112</v>
      </c>
      <c r="M835" t="s">
        <v>113</v>
      </c>
      <c r="N835" t="s">
        <v>114</v>
      </c>
      <c r="O835" t="s">
        <v>2039</v>
      </c>
      <c r="P835">
        <v>29702</v>
      </c>
      <c r="Q835" t="s">
        <v>203</v>
      </c>
      <c r="R835" t="s">
        <v>115</v>
      </c>
      <c r="T835" t="s">
        <v>2878</v>
      </c>
      <c r="Y835" t="s">
        <v>205</v>
      </c>
      <c r="AG835" t="s">
        <v>1221</v>
      </c>
      <c r="AH835" t="s">
        <v>693</v>
      </c>
      <c r="AI835">
        <v>10062</v>
      </c>
      <c r="AJ835" s="1">
        <v>38757</v>
      </c>
      <c r="AL835">
        <v>2006</v>
      </c>
      <c r="AM835">
        <v>2</v>
      </c>
      <c r="AN835">
        <v>9</v>
      </c>
      <c r="AO835">
        <v>40</v>
      </c>
      <c r="AQ835" s="1">
        <v>38757</v>
      </c>
      <c r="AR835" t="s">
        <v>6250</v>
      </c>
      <c r="AS835" t="s">
        <v>6251</v>
      </c>
      <c r="BF835" t="s">
        <v>1242</v>
      </c>
      <c r="BO835" t="s">
        <v>120</v>
      </c>
      <c r="BS835" t="s">
        <v>121</v>
      </c>
      <c r="BT835" t="s">
        <v>122</v>
      </c>
      <c r="BU835" t="s">
        <v>123</v>
      </c>
      <c r="BV835" t="s">
        <v>1233</v>
      </c>
      <c r="BX835" t="s">
        <v>6252</v>
      </c>
      <c r="BZ835">
        <v>0</v>
      </c>
      <c r="CB835">
        <v>38.886110000000002</v>
      </c>
      <c r="CC835">
        <v>-121.20917</v>
      </c>
      <c r="CI835" t="s">
        <v>1225</v>
      </c>
      <c r="CL835">
        <v>113</v>
      </c>
      <c r="CU835" s="3">
        <v>45845.447777777779</v>
      </c>
      <c r="CV835" t="s">
        <v>6247</v>
      </c>
      <c r="CW835">
        <v>3</v>
      </c>
      <c r="CX835" t="s">
        <v>6253</v>
      </c>
      <c r="CY835" t="s">
        <v>6254</v>
      </c>
      <c r="CZ835" s="19" t="str">
        <f t="shared" si="11"/>
        <v>https://cch2.org/portal/collections/individual/index.php?occid=1590780</v>
      </c>
    </row>
    <row r="836" spans="1:104" x14ac:dyDescent="0.2">
      <c r="A836">
        <v>1591165</v>
      </c>
      <c r="B836" t="s">
        <v>1167</v>
      </c>
      <c r="E836" t="s">
        <v>105</v>
      </c>
      <c r="F836" t="s">
        <v>6255</v>
      </c>
      <c r="G836" t="s">
        <v>6256</v>
      </c>
      <c r="H836" t="s">
        <v>6257</v>
      </c>
      <c r="I836" t="s">
        <v>201</v>
      </c>
      <c r="J836" t="s">
        <v>110</v>
      </c>
      <c r="K836" t="s">
        <v>111</v>
      </c>
      <c r="L836" t="s">
        <v>112</v>
      </c>
      <c r="M836" t="s">
        <v>113</v>
      </c>
      <c r="N836" t="s">
        <v>114</v>
      </c>
      <c r="O836" t="s">
        <v>2039</v>
      </c>
      <c r="P836">
        <v>29702</v>
      </c>
      <c r="Q836" t="s">
        <v>203</v>
      </c>
      <c r="R836" t="s">
        <v>115</v>
      </c>
      <c r="T836" t="s">
        <v>2878</v>
      </c>
      <c r="Y836" t="s">
        <v>205</v>
      </c>
      <c r="Z836" t="s">
        <v>822</v>
      </c>
      <c r="AA836">
        <v>2006</v>
      </c>
      <c r="AG836" t="s">
        <v>1221</v>
      </c>
      <c r="AH836" t="s">
        <v>693</v>
      </c>
      <c r="AI836">
        <v>10092</v>
      </c>
      <c r="AJ836" s="1">
        <v>38795</v>
      </c>
      <c r="AL836">
        <v>2006</v>
      </c>
      <c r="AM836">
        <v>3</v>
      </c>
      <c r="AN836">
        <v>19</v>
      </c>
      <c r="AO836">
        <v>78</v>
      </c>
      <c r="AQ836" s="1">
        <v>38795</v>
      </c>
      <c r="AR836" t="s">
        <v>6258</v>
      </c>
      <c r="AS836" t="s">
        <v>6259</v>
      </c>
      <c r="BF836" t="s">
        <v>718</v>
      </c>
      <c r="BO836" t="s">
        <v>120</v>
      </c>
      <c r="BS836" t="s">
        <v>121</v>
      </c>
      <c r="BT836" t="s">
        <v>122</v>
      </c>
      <c r="BU836" t="s">
        <v>123</v>
      </c>
      <c r="BV836" t="s">
        <v>1259</v>
      </c>
      <c r="BX836" t="s">
        <v>6260</v>
      </c>
      <c r="BZ836">
        <v>0</v>
      </c>
      <c r="CB836">
        <v>38.470559999999999</v>
      </c>
      <c r="CC836">
        <v>-120.85278</v>
      </c>
      <c r="CI836" t="s">
        <v>1225</v>
      </c>
      <c r="CL836">
        <v>323</v>
      </c>
      <c r="CU836" s="3">
        <v>45845.447777777779</v>
      </c>
      <c r="CV836" t="s">
        <v>6255</v>
      </c>
      <c r="CW836">
        <v>3</v>
      </c>
      <c r="CX836" t="s">
        <v>6261</v>
      </c>
      <c r="CY836" t="s">
        <v>6262</v>
      </c>
      <c r="CZ836" s="19" t="str">
        <f t="shared" si="11"/>
        <v>https://cch2.org/portal/collections/individual/index.php?occid=1591165</v>
      </c>
    </row>
    <row r="837" spans="1:104" x14ac:dyDescent="0.2">
      <c r="A837">
        <v>1601338</v>
      </c>
      <c r="B837" t="s">
        <v>1167</v>
      </c>
      <c r="E837" t="s">
        <v>105</v>
      </c>
      <c r="F837" t="s">
        <v>6280</v>
      </c>
      <c r="G837" t="s">
        <v>6281</v>
      </c>
      <c r="H837" t="s">
        <v>6282</v>
      </c>
      <c r="I837" t="s">
        <v>201</v>
      </c>
      <c r="J837" t="s">
        <v>110</v>
      </c>
      <c r="K837" t="s">
        <v>111</v>
      </c>
      <c r="L837" t="s">
        <v>112</v>
      </c>
      <c r="M837" t="s">
        <v>113</v>
      </c>
      <c r="N837" t="s">
        <v>114</v>
      </c>
      <c r="O837" t="s">
        <v>2039</v>
      </c>
      <c r="P837">
        <v>29702</v>
      </c>
      <c r="Q837" t="s">
        <v>203</v>
      </c>
      <c r="R837" t="s">
        <v>115</v>
      </c>
      <c r="T837" t="s">
        <v>2878</v>
      </c>
      <c r="Y837" t="s">
        <v>205</v>
      </c>
      <c r="AG837" t="s">
        <v>1221</v>
      </c>
      <c r="AH837" t="s">
        <v>693</v>
      </c>
      <c r="AI837">
        <v>11560</v>
      </c>
      <c r="AJ837" s="1">
        <v>39013</v>
      </c>
      <c r="AL837">
        <v>2006</v>
      </c>
      <c r="AM837">
        <v>10</v>
      </c>
      <c r="AN837">
        <v>23</v>
      </c>
      <c r="AO837">
        <v>296</v>
      </c>
      <c r="AQ837" s="1">
        <v>39013</v>
      </c>
      <c r="AR837" t="s">
        <v>6283</v>
      </c>
      <c r="AS837" t="s">
        <v>6284</v>
      </c>
      <c r="BF837" t="s">
        <v>718</v>
      </c>
      <c r="BO837" t="s">
        <v>120</v>
      </c>
      <c r="BS837" t="s">
        <v>121</v>
      </c>
      <c r="BT837" t="s">
        <v>122</v>
      </c>
      <c r="BU837" t="s">
        <v>123</v>
      </c>
      <c r="BV837" t="s">
        <v>1259</v>
      </c>
      <c r="BX837" t="s">
        <v>6285</v>
      </c>
      <c r="BZ837">
        <v>0</v>
      </c>
      <c r="CB837">
        <v>38.449719999999999</v>
      </c>
      <c r="CC837">
        <v>-120.89361</v>
      </c>
      <c r="CI837" t="s">
        <v>1225</v>
      </c>
      <c r="CL837">
        <v>305</v>
      </c>
      <c r="CU837" s="3">
        <v>45845.447777777779</v>
      </c>
      <c r="CV837" t="s">
        <v>6280</v>
      </c>
      <c r="CW837">
        <v>3</v>
      </c>
      <c r="CX837" t="s">
        <v>6286</v>
      </c>
      <c r="CY837" t="s">
        <v>6287</v>
      </c>
      <c r="CZ837" s="19" t="str">
        <f t="shared" si="11"/>
        <v>https://cch2.org/portal/collections/individual/index.php?occid=1601338</v>
      </c>
    </row>
    <row r="838" spans="1:104" x14ac:dyDescent="0.2">
      <c r="A838">
        <v>1603927</v>
      </c>
      <c r="B838" t="s">
        <v>1167</v>
      </c>
      <c r="E838" t="s">
        <v>105</v>
      </c>
      <c r="F838" t="s">
        <v>6295</v>
      </c>
      <c r="G838" t="s">
        <v>6296</v>
      </c>
      <c r="H838" t="s">
        <v>6297</v>
      </c>
      <c r="I838" t="s">
        <v>201</v>
      </c>
      <c r="J838" t="s">
        <v>110</v>
      </c>
      <c r="K838" t="s">
        <v>111</v>
      </c>
      <c r="L838" t="s">
        <v>112</v>
      </c>
      <c r="M838" t="s">
        <v>113</v>
      </c>
      <c r="N838" t="s">
        <v>114</v>
      </c>
      <c r="O838" t="s">
        <v>2039</v>
      </c>
      <c r="P838">
        <v>29702</v>
      </c>
      <c r="Q838" t="s">
        <v>203</v>
      </c>
      <c r="R838" t="s">
        <v>115</v>
      </c>
      <c r="T838" t="s">
        <v>2878</v>
      </c>
      <c r="Y838" t="s">
        <v>205</v>
      </c>
      <c r="AG838" t="s">
        <v>1221</v>
      </c>
      <c r="AH838" t="s">
        <v>693</v>
      </c>
      <c r="AI838">
        <v>11621</v>
      </c>
      <c r="AJ838" s="1">
        <v>39155</v>
      </c>
      <c r="AL838">
        <v>2007</v>
      </c>
      <c r="AM838">
        <v>3</v>
      </c>
      <c r="AN838">
        <v>14</v>
      </c>
      <c r="AO838">
        <v>73</v>
      </c>
      <c r="AQ838" s="1">
        <v>39155</v>
      </c>
      <c r="AR838" t="s">
        <v>6298</v>
      </c>
      <c r="AS838" t="s">
        <v>6299</v>
      </c>
      <c r="BF838" t="s">
        <v>1242</v>
      </c>
      <c r="BO838" t="s">
        <v>120</v>
      </c>
      <c r="BS838" t="s">
        <v>121</v>
      </c>
      <c r="BT838" t="s">
        <v>122</v>
      </c>
      <c r="BU838" t="s">
        <v>123</v>
      </c>
      <c r="BV838" t="s">
        <v>949</v>
      </c>
      <c r="BX838" t="s">
        <v>6300</v>
      </c>
      <c r="BZ838">
        <v>0</v>
      </c>
      <c r="CB838">
        <v>38.54</v>
      </c>
      <c r="CC838">
        <v>-121.04389</v>
      </c>
      <c r="CI838" t="s">
        <v>1225</v>
      </c>
      <c r="CL838">
        <v>146</v>
      </c>
      <c r="CU838" s="3">
        <v>45845.447789351849</v>
      </c>
      <c r="CV838" t="s">
        <v>6295</v>
      </c>
      <c r="CW838">
        <v>3</v>
      </c>
      <c r="CX838" t="s">
        <v>6301</v>
      </c>
      <c r="CY838" t="s">
        <v>6302</v>
      </c>
      <c r="CZ838" s="19" t="str">
        <f t="shared" si="11"/>
        <v>https://cch2.org/portal/collections/individual/index.php?occid=1603927</v>
      </c>
    </row>
    <row r="839" spans="1:104" x14ac:dyDescent="0.2">
      <c r="A839">
        <v>1606153</v>
      </c>
      <c r="B839" t="s">
        <v>1167</v>
      </c>
      <c r="E839" t="s">
        <v>105</v>
      </c>
      <c r="F839" t="s">
        <v>6303</v>
      </c>
      <c r="G839" t="s">
        <v>6304</v>
      </c>
      <c r="H839" t="s">
        <v>6305</v>
      </c>
      <c r="I839" t="s">
        <v>201</v>
      </c>
      <c r="J839" t="s">
        <v>110</v>
      </c>
      <c r="K839" t="s">
        <v>111</v>
      </c>
      <c r="L839" t="s">
        <v>112</v>
      </c>
      <c r="M839" t="s">
        <v>113</v>
      </c>
      <c r="N839" t="s">
        <v>114</v>
      </c>
      <c r="O839" t="s">
        <v>2039</v>
      </c>
      <c r="P839">
        <v>29702</v>
      </c>
      <c r="Q839" t="s">
        <v>203</v>
      </c>
      <c r="R839" t="s">
        <v>115</v>
      </c>
      <c r="T839" t="s">
        <v>2878</v>
      </c>
      <c r="Y839" t="s">
        <v>205</v>
      </c>
      <c r="AG839" t="s">
        <v>6191</v>
      </c>
      <c r="AH839" t="s">
        <v>6306</v>
      </c>
      <c r="AI839">
        <v>2002</v>
      </c>
      <c r="AJ839" s="1">
        <v>39169</v>
      </c>
      <c r="AL839">
        <v>2007</v>
      </c>
      <c r="AM839">
        <v>3</v>
      </c>
      <c r="AN839">
        <v>28</v>
      </c>
      <c r="AO839">
        <v>87</v>
      </c>
      <c r="AQ839" s="1">
        <v>39169</v>
      </c>
      <c r="AR839" t="s">
        <v>6307</v>
      </c>
      <c r="AS839" t="s">
        <v>6308</v>
      </c>
      <c r="BF839" t="s">
        <v>1242</v>
      </c>
      <c r="BO839" t="s">
        <v>120</v>
      </c>
      <c r="BS839" t="s">
        <v>121</v>
      </c>
      <c r="BT839" t="s">
        <v>122</v>
      </c>
      <c r="BU839" t="s">
        <v>123</v>
      </c>
      <c r="BV839" t="s">
        <v>179</v>
      </c>
      <c r="BX839" t="s">
        <v>6309</v>
      </c>
      <c r="BZ839">
        <v>0</v>
      </c>
      <c r="CB839">
        <v>34.163890000000002</v>
      </c>
      <c r="CC839">
        <v>-118.02194</v>
      </c>
      <c r="CI839" t="s">
        <v>6310</v>
      </c>
      <c r="CL839">
        <v>640</v>
      </c>
      <c r="CU839" s="3">
        <v>45845.447789351849</v>
      </c>
      <c r="CV839" t="s">
        <v>6303</v>
      </c>
      <c r="CW839">
        <v>3</v>
      </c>
      <c r="CX839" t="s">
        <v>6311</v>
      </c>
      <c r="CY839" t="s">
        <v>6312</v>
      </c>
      <c r="CZ839" s="19" t="str">
        <f t="shared" si="11"/>
        <v>https://cch2.org/portal/collections/individual/index.php?occid=1606153</v>
      </c>
    </row>
    <row r="840" spans="1:104" x14ac:dyDescent="0.2">
      <c r="A840">
        <v>1607550</v>
      </c>
      <c r="B840" t="s">
        <v>1167</v>
      </c>
      <c r="E840" t="s">
        <v>105</v>
      </c>
      <c r="F840" t="s">
        <v>6313</v>
      </c>
      <c r="G840" t="s">
        <v>6314</v>
      </c>
      <c r="H840" t="s">
        <v>6315</v>
      </c>
      <c r="I840" t="s">
        <v>201</v>
      </c>
      <c r="J840" t="s">
        <v>110</v>
      </c>
      <c r="K840" t="s">
        <v>111</v>
      </c>
      <c r="L840" t="s">
        <v>112</v>
      </c>
      <c r="M840" t="s">
        <v>113</v>
      </c>
      <c r="N840" t="s">
        <v>114</v>
      </c>
      <c r="O840" t="s">
        <v>2039</v>
      </c>
      <c r="P840">
        <v>29702</v>
      </c>
      <c r="Q840" t="s">
        <v>203</v>
      </c>
      <c r="R840" t="s">
        <v>115</v>
      </c>
      <c r="T840" t="s">
        <v>2878</v>
      </c>
      <c r="Y840" t="s">
        <v>205</v>
      </c>
      <c r="AG840" t="s">
        <v>1221</v>
      </c>
      <c r="AH840" t="s">
        <v>693</v>
      </c>
      <c r="AI840">
        <v>13049</v>
      </c>
      <c r="AJ840" s="1">
        <v>39355</v>
      </c>
      <c r="AL840">
        <v>2007</v>
      </c>
      <c r="AM840">
        <v>9</v>
      </c>
      <c r="AN840">
        <v>30</v>
      </c>
      <c r="AO840">
        <v>273</v>
      </c>
      <c r="AQ840" s="1">
        <v>39355</v>
      </c>
      <c r="AR840" t="s">
        <v>5658</v>
      </c>
      <c r="AS840" t="s">
        <v>6316</v>
      </c>
      <c r="BF840" t="s">
        <v>6317</v>
      </c>
      <c r="BO840" t="s">
        <v>120</v>
      </c>
      <c r="BS840" t="s">
        <v>121</v>
      </c>
      <c r="BT840" t="s">
        <v>122</v>
      </c>
      <c r="BU840" t="s">
        <v>123</v>
      </c>
      <c r="BV840" t="s">
        <v>1487</v>
      </c>
      <c r="BX840" t="s">
        <v>6318</v>
      </c>
      <c r="BZ840">
        <v>0</v>
      </c>
      <c r="CB840">
        <v>38.916670000000003</v>
      </c>
      <c r="CC840">
        <v>-121.60472</v>
      </c>
      <c r="CI840" t="s">
        <v>1225</v>
      </c>
      <c r="CL840">
        <v>21</v>
      </c>
      <c r="CU840" s="3">
        <v>45845.447789351849</v>
      </c>
      <c r="CV840" t="s">
        <v>6313</v>
      </c>
      <c r="CW840">
        <v>3</v>
      </c>
      <c r="CX840" t="s">
        <v>6319</v>
      </c>
      <c r="CY840" t="s">
        <v>6320</v>
      </c>
      <c r="CZ840" s="19" t="str">
        <f t="shared" si="11"/>
        <v>https://cch2.org/portal/collections/individual/index.php?occid=1607550</v>
      </c>
    </row>
    <row r="841" spans="1:104" x14ac:dyDescent="0.2">
      <c r="A841">
        <v>1613574</v>
      </c>
      <c r="B841" t="s">
        <v>1167</v>
      </c>
      <c r="E841" t="s">
        <v>105</v>
      </c>
      <c r="F841" t="s">
        <v>1218</v>
      </c>
      <c r="G841" t="s">
        <v>1219</v>
      </c>
      <c r="H841" t="s">
        <v>1220</v>
      </c>
      <c r="I841" t="s">
        <v>201</v>
      </c>
      <c r="J841" t="s">
        <v>110</v>
      </c>
      <c r="K841" t="s">
        <v>111</v>
      </c>
      <c r="L841" t="s">
        <v>112</v>
      </c>
      <c r="M841" t="s">
        <v>113</v>
      </c>
      <c r="N841" t="s">
        <v>114</v>
      </c>
      <c r="O841" t="s">
        <v>202</v>
      </c>
      <c r="P841">
        <v>29701</v>
      </c>
      <c r="Q841" t="s">
        <v>203</v>
      </c>
      <c r="R841" t="s">
        <v>115</v>
      </c>
      <c r="T841" t="s">
        <v>204</v>
      </c>
      <c r="Y841" t="s">
        <v>205</v>
      </c>
      <c r="Z841" t="s">
        <v>822</v>
      </c>
      <c r="AA841">
        <v>2008</v>
      </c>
      <c r="AG841" t="s">
        <v>1221</v>
      </c>
      <c r="AH841" t="s">
        <v>693</v>
      </c>
      <c r="AI841">
        <v>13087</v>
      </c>
      <c r="AJ841" s="1">
        <v>39368</v>
      </c>
      <c r="AL841">
        <v>2007</v>
      </c>
      <c r="AM841">
        <v>10</v>
      </c>
      <c r="AN841">
        <v>13</v>
      </c>
      <c r="AO841">
        <v>286</v>
      </c>
      <c r="AQ841" s="1">
        <v>39368</v>
      </c>
      <c r="AR841" t="s">
        <v>1222</v>
      </c>
      <c r="AS841" t="s">
        <v>1223</v>
      </c>
      <c r="BF841" t="s">
        <v>718</v>
      </c>
      <c r="BO841" t="s">
        <v>120</v>
      </c>
      <c r="BS841" t="s">
        <v>121</v>
      </c>
      <c r="BT841" t="s">
        <v>122</v>
      </c>
      <c r="BU841" t="s">
        <v>123</v>
      </c>
      <c r="BV841" t="s">
        <v>1038</v>
      </c>
      <c r="BX841" t="s">
        <v>1224</v>
      </c>
      <c r="BZ841">
        <v>0</v>
      </c>
      <c r="CB841">
        <v>38.176670000000001</v>
      </c>
      <c r="CC841">
        <v>-121.11499999999999</v>
      </c>
      <c r="CI841" t="s">
        <v>1225</v>
      </c>
      <c r="CL841">
        <v>37</v>
      </c>
      <c r="CU841" s="3">
        <v>45845.447800925926</v>
      </c>
      <c r="CV841" t="s">
        <v>1218</v>
      </c>
      <c r="CW841">
        <v>3</v>
      </c>
      <c r="CX841" t="s">
        <v>1226</v>
      </c>
      <c r="CY841" t="s">
        <v>1227</v>
      </c>
      <c r="CZ841" s="19" t="str">
        <f t="shared" si="11"/>
        <v>https://cch2.org/portal/collections/individual/index.php?occid=1613574</v>
      </c>
    </row>
    <row r="842" spans="1:104" x14ac:dyDescent="0.2">
      <c r="A842">
        <v>1613581</v>
      </c>
      <c r="B842" t="s">
        <v>1167</v>
      </c>
      <c r="E842" t="s">
        <v>105</v>
      </c>
      <c r="F842" t="s">
        <v>1228</v>
      </c>
      <c r="G842" t="s">
        <v>1229</v>
      </c>
      <c r="H842" t="s">
        <v>1230</v>
      </c>
      <c r="I842" t="s">
        <v>201</v>
      </c>
      <c r="J842" t="s">
        <v>110</v>
      </c>
      <c r="K842" t="s">
        <v>111</v>
      </c>
      <c r="L842" t="s">
        <v>112</v>
      </c>
      <c r="M842" t="s">
        <v>113</v>
      </c>
      <c r="N842" t="s">
        <v>114</v>
      </c>
      <c r="O842" t="s">
        <v>202</v>
      </c>
      <c r="P842">
        <v>29701</v>
      </c>
      <c r="Q842" t="s">
        <v>203</v>
      </c>
      <c r="R842" t="s">
        <v>115</v>
      </c>
      <c r="T842" t="s">
        <v>204</v>
      </c>
      <c r="Y842" t="s">
        <v>205</v>
      </c>
      <c r="AG842" t="s">
        <v>1221</v>
      </c>
      <c r="AH842" t="s">
        <v>693</v>
      </c>
      <c r="AI842">
        <v>13103</v>
      </c>
      <c r="AJ842" s="1">
        <v>39383</v>
      </c>
      <c r="AL842">
        <v>2007</v>
      </c>
      <c r="AM842">
        <v>10</v>
      </c>
      <c r="AN842">
        <v>28</v>
      </c>
      <c r="AO842">
        <v>301</v>
      </c>
      <c r="AQ842" s="1">
        <v>39383</v>
      </c>
      <c r="AR842" t="s">
        <v>1231</v>
      </c>
      <c r="AS842" t="s">
        <v>1232</v>
      </c>
      <c r="BF842" t="s">
        <v>718</v>
      </c>
      <c r="BO842" t="s">
        <v>120</v>
      </c>
      <c r="BS842" t="s">
        <v>121</v>
      </c>
      <c r="BT842" t="s">
        <v>122</v>
      </c>
      <c r="BU842" t="s">
        <v>123</v>
      </c>
      <c r="BV842" t="s">
        <v>1233</v>
      </c>
      <c r="BX842" t="s">
        <v>1234</v>
      </c>
      <c r="BZ842">
        <v>0</v>
      </c>
      <c r="CB842">
        <v>38.897219999999997</v>
      </c>
      <c r="CC842">
        <v>-121.42111</v>
      </c>
      <c r="CI842" t="s">
        <v>1225</v>
      </c>
      <c r="CL842">
        <v>27</v>
      </c>
      <c r="CU842" s="3">
        <v>45845.447800925926</v>
      </c>
      <c r="CV842" t="s">
        <v>1228</v>
      </c>
      <c r="CW842">
        <v>3</v>
      </c>
      <c r="CX842" t="s">
        <v>1235</v>
      </c>
      <c r="CY842" t="s">
        <v>1236</v>
      </c>
      <c r="CZ842" s="19" t="str">
        <f t="shared" si="11"/>
        <v>https://cch2.org/portal/collections/individual/index.php?occid=1613581</v>
      </c>
    </row>
    <row r="843" spans="1:104" x14ac:dyDescent="0.2">
      <c r="A843">
        <v>1615905</v>
      </c>
      <c r="B843" t="s">
        <v>1167</v>
      </c>
      <c r="E843" t="s">
        <v>105</v>
      </c>
      <c r="F843" t="s">
        <v>6329</v>
      </c>
      <c r="G843" t="s">
        <v>6330</v>
      </c>
      <c r="H843" t="s">
        <v>6331</v>
      </c>
      <c r="I843" t="s">
        <v>201</v>
      </c>
      <c r="J843" t="s">
        <v>110</v>
      </c>
      <c r="K843" t="s">
        <v>111</v>
      </c>
      <c r="L843" t="s">
        <v>112</v>
      </c>
      <c r="M843" t="s">
        <v>113</v>
      </c>
      <c r="N843" t="s">
        <v>114</v>
      </c>
      <c r="O843" t="s">
        <v>2039</v>
      </c>
      <c r="P843">
        <v>29702</v>
      </c>
      <c r="Q843" t="s">
        <v>203</v>
      </c>
      <c r="R843" t="s">
        <v>115</v>
      </c>
      <c r="T843" t="s">
        <v>2878</v>
      </c>
      <c r="Y843" t="s">
        <v>205</v>
      </c>
      <c r="AG843" t="s">
        <v>1221</v>
      </c>
      <c r="AH843" t="s">
        <v>693</v>
      </c>
      <c r="AI843">
        <v>13221</v>
      </c>
      <c r="AJ843" s="1">
        <v>39529</v>
      </c>
      <c r="AL843">
        <v>2008</v>
      </c>
      <c r="AM843">
        <v>3</v>
      </c>
      <c r="AN843">
        <v>22</v>
      </c>
      <c r="AO843">
        <v>82</v>
      </c>
      <c r="AQ843" s="1">
        <v>39529</v>
      </c>
      <c r="AR843" t="s">
        <v>6332</v>
      </c>
      <c r="AS843" t="s">
        <v>6284</v>
      </c>
      <c r="BF843" t="s">
        <v>1242</v>
      </c>
      <c r="BO843" t="s">
        <v>120</v>
      </c>
      <c r="BS843" t="s">
        <v>121</v>
      </c>
      <c r="BT843" t="s">
        <v>122</v>
      </c>
      <c r="BU843" t="s">
        <v>123</v>
      </c>
      <c r="BV843" t="s">
        <v>6333</v>
      </c>
      <c r="BX843" t="s">
        <v>6334</v>
      </c>
      <c r="BZ843">
        <v>0</v>
      </c>
      <c r="CB843">
        <v>38.155279999999998</v>
      </c>
      <c r="CC843">
        <v>-120.85306</v>
      </c>
      <c r="CI843" t="s">
        <v>1225</v>
      </c>
      <c r="CL843">
        <v>143</v>
      </c>
      <c r="CU843" s="3">
        <v>45845.447800925926</v>
      </c>
      <c r="CV843" t="s">
        <v>6329</v>
      </c>
      <c r="CW843">
        <v>3</v>
      </c>
      <c r="CX843" t="s">
        <v>6335</v>
      </c>
      <c r="CY843" t="s">
        <v>6336</v>
      </c>
      <c r="CZ843" s="19" t="str">
        <f t="shared" si="11"/>
        <v>https://cch2.org/portal/collections/individual/index.php?occid=1615905</v>
      </c>
    </row>
    <row r="844" spans="1:104" x14ac:dyDescent="0.2">
      <c r="A844">
        <v>1616502</v>
      </c>
      <c r="B844" t="s">
        <v>1167</v>
      </c>
      <c r="E844" t="s">
        <v>105</v>
      </c>
      <c r="F844" t="s">
        <v>6337</v>
      </c>
      <c r="G844" t="s">
        <v>6338</v>
      </c>
      <c r="H844" t="s">
        <v>6339</v>
      </c>
      <c r="I844" t="s">
        <v>201</v>
      </c>
      <c r="J844" t="s">
        <v>110</v>
      </c>
      <c r="K844" t="s">
        <v>111</v>
      </c>
      <c r="L844" t="s">
        <v>112</v>
      </c>
      <c r="M844" t="s">
        <v>113</v>
      </c>
      <c r="N844" t="s">
        <v>114</v>
      </c>
      <c r="O844" t="s">
        <v>2039</v>
      </c>
      <c r="P844">
        <v>29702</v>
      </c>
      <c r="Q844" t="s">
        <v>203</v>
      </c>
      <c r="R844" t="s">
        <v>115</v>
      </c>
      <c r="T844" t="s">
        <v>2878</v>
      </c>
      <c r="Y844" t="s">
        <v>205</v>
      </c>
      <c r="AG844" t="s">
        <v>1221</v>
      </c>
      <c r="AH844" t="s">
        <v>693</v>
      </c>
      <c r="AI844">
        <v>13137</v>
      </c>
      <c r="AJ844" s="1">
        <v>39513</v>
      </c>
      <c r="AL844">
        <v>2008</v>
      </c>
      <c r="AM844">
        <v>3</v>
      </c>
      <c r="AN844">
        <v>6</v>
      </c>
      <c r="AO844">
        <v>66</v>
      </c>
      <c r="AQ844" s="1">
        <v>39513</v>
      </c>
      <c r="AR844" t="s">
        <v>6340</v>
      </c>
      <c r="AS844" t="s">
        <v>6341</v>
      </c>
      <c r="BF844" t="s">
        <v>1242</v>
      </c>
      <c r="BO844" t="s">
        <v>120</v>
      </c>
      <c r="BS844" t="s">
        <v>121</v>
      </c>
      <c r="BT844" t="s">
        <v>122</v>
      </c>
      <c r="BU844" t="s">
        <v>123</v>
      </c>
      <c r="BV844" t="s">
        <v>1487</v>
      </c>
      <c r="BX844" t="s">
        <v>6342</v>
      </c>
      <c r="BZ844">
        <v>0</v>
      </c>
      <c r="CB844">
        <v>39.143059999999998</v>
      </c>
      <c r="CC844">
        <v>-121.69833</v>
      </c>
      <c r="CI844" t="s">
        <v>1225</v>
      </c>
      <c r="CL844">
        <v>19</v>
      </c>
      <c r="CU844" s="3">
        <v>45845.447800925926</v>
      </c>
      <c r="CV844" t="s">
        <v>6337</v>
      </c>
      <c r="CW844">
        <v>3</v>
      </c>
      <c r="CX844" t="s">
        <v>6343</v>
      </c>
      <c r="CY844" t="s">
        <v>6344</v>
      </c>
      <c r="CZ844" s="19" t="str">
        <f t="shared" si="11"/>
        <v>https://cch2.org/portal/collections/individual/index.php?occid=1616502</v>
      </c>
    </row>
    <row r="845" spans="1:104" x14ac:dyDescent="0.2">
      <c r="A845">
        <v>1612297</v>
      </c>
      <c r="B845" t="s">
        <v>1167</v>
      </c>
      <c r="E845" t="s">
        <v>105</v>
      </c>
      <c r="F845" t="s">
        <v>6321</v>
      </c>
      <c r="G845" t="s">
        <v>6322</v>
      </c>
      <c r="H845" t="s">
        <v>6323</v>
      </c>
      <c r="I845" t="s">
        <v>201</v>
      </c>
      <c r="J845" t="s">
        <v>110</v>
      </c>
      <c r="K845" t="s">
        <v>111</v>
      </c>
      <c r="L845" t="s">
        <v>112</v>
      </c>
      <c r="M845" t="s">
        <v>113</v>
      </c>
      <c r="N845" t="s">
        <v>114</v>
      </c>
      <c r="O845" t="s">
        <v>2039</v>
      </c>
      <c r="P845">
        <v>29702</v>
      </c>
      <c r="Q845" t="s">
        <v>203</v>
      </c>
      <c r="R845" t="s">
        <v>115</v>
      </c>
      <c r="T845" t="s">
        <v>2878</v>
      </c>
      <c r="Y845" t="s">
        <v>205</v>
      </c>
      <c r="AG845" t="s">
        <v>822</v>
      </c>
      <c r="AH845" t="s">
        <v>6191</v>
      </c>
      <c r="AI845">
        <v>35372</v>
      </c>
      <c r="AJ845" s="1">
        <v>39581</v>
      </c>
      <c r="AL845">
        <v>2008</v>
      </c>
      <c r="AM845">
        <v>5</v>
      </c>
      <c r="AN845">
        <v>13</v>
      </c>
      <c r="AO845">
        <v>134</v>
      </c>
      <c r="AQ845" s="1">
        <v>39581</v>
      </c>
      <c r="AR845" t="s">
        <v>6324</v>
      </c>
      <c r="AS845" t="s">
        <v>6325</v>
      </c>
      <c r="BF845" t="s">
        <v>1242</v>
      </c>
      <c r="BO845" t="s">
        <v>120</v>
      </c>
      <c r="BS845" t="s">
        <v>121</v>
      </c>
      <c r="BT845" t="s">
        <v>122</v>
      </c>
      <c r="BU845" t="s">
        <v>123</v>
      </c>
      <c r="BV845" t="s">
        <v>741</v>
      </c>
      <c r="BX845" t="s">
        <v>6326</v>
      </c>
      <c r="BZ845">
        <v>0</v>
      </c>
      <c r="CB845">
        <v>33.717779999999998</v>
      </c>
      <c r="CC845">
        <v>-117.64806</v>
      </c>
      <c r="CI845" t="s">
        <v>6101</v>
      </c>
      <c r="CL845">
        <v>366</v>
      </c>
      <c r="CU845" s="3">
        <v>45845.447800925926</v>
      </c>
      <c r="CV845" t="s">
        <v>6321</v>
      </c>
      <c r="CW845">
        <v>3</v>
      </c>
      <c r="CX845" t="s">
        <v>6327</v>
      </c>
      <c r="CY845" t="s">
        <v>6328</v>
      </c>
      <c r="CZ845" s="19" t="str">
        <f t="shared" si="11"/>
        <v>https://cch2.org/portal/collections/individual/index.php?occid=1612297</v>
      </c>
    </row>
    <row r="846" spans="1:104" x14ac:dyDescent="0.2">
      <c r="A846">
        <v>1619748</v>
      </c>
      <c r="B846" t="s">
        <v>1167</v>
      </c>
      <c r="E846" t="s">
        <v>105</v>
      </c>
      <c r="F846" t="s">
        <v>1247</v>
      </c>
      <c r="G846" t="s">
        <v>1248</v>
      </c>
      <c r="H846" t="s">
        <v>1249</v>
      </c>
      <c r="I846" t="s">
        <v>201</v>
      </c>
      <c r="J846" t="s">
        <v>110</v>
      </c>
      <c r="K846" t="s">
        <v>111</v>
      </c>
      <c r="L846" t="s">
        <v>112</v>
      </c>
      <c r="M846" t="s">
        <v>113</v>
      </c>
      <c r="N846" t="s">
        <v>114</v>
      </c>
      <c r="O846" t="s">
        <v>202</v>
      </c>
      <c r="P846">
        <v>29701</v>
      </c>
      <c r="Q846" t="s">
        <v>203</v>
      </c>
      <c r="R846" t="s">
        <v>115</v>
      </c>
      <c r="T846" t="s">
        <v>204</v>
      </c>
      <c r="Y846" t="s">
        <v>205</v>
      </c>
      <c r="AG846" t="s">
        <v>1221</v>
      </c>
      <c r="AH846" t="s">
        <v>693</v>
      </c>
      <c r="AI846">
        <v>14211</v>
      </c>
      <c r="AJ846" s="1">
        <v>39727</v>
      </c>
      <c r="AL846">
        <v>2008</v>
      </c>
      <c r="AM846">
        <v>10</v>
      </c>
      <c r="AN846">
        <v>6</v>
      </c>
      <c r="AO846">
        <v>280</v>
      </c>
      <c r="AQ846" s="1">
        <v>39727</v>
      </c>
      <c r="AR846" t="s">
        <v>1250</v>
      </c>
      <c r="AS846" t="s">
        <v>696</v>
      </c>
      <c r="BF846" t="s">
        <v>718</v>
      </c>
      <c r="BO846" t="s">
        <v>120</v>
      </c>
      <c r="BS846" t="s">
        <v>121</v>
      </c>
      <c r="BT846" t="s">
        <v>122</v>
      </c>
      <c r="BU846" t="s">
        <v>123</v>
      </c>
      <c r="BV846" t="s">
        <v>697</v>
      </c>
      <c r="BX846" t="s">
        <v>1251</v>
      </c>
      <c r="BZ846">
        <v>0</v>
      </c>
      <c r="CB846">
        <v>39.07056</v>
      </c>
      <c r="CC846">
        <v>-121.4975</v>
      </c>
      <c r="CI846" t="s">
        <v>1225</v>
      </c>
      <c r="CL846">
        <v>20</v>
      </c>
      <c r="CU846" s="3">
        <v>45845.447800925926</v>
      </c>
      <c r="CV846" t="s">
        <v>1247</v>
      </c>
      <c r="CW846">
        <v>3</v>
      </c>
      <c r="CX846" t="s">
        <v>1252</v>
      </c>
      <c r="CY846" t="s">
        <v>1253</v>
      </c>
      <c r="CZ846" s="19" t="str">
        <f t="shared" si="11"/>
        <v>https://cch2.org/portal/collections/individual/index.php?occid=1619748</v>
      </c>
    </row>
    <row r="847" spans="1:104" x14ac:dyDescent="0.2">
      <c r="A847">
        <v>1619773</v>
      </c>
      <c r="B847" t="s">
        <v>1167</v>
      </c>
      <c r="E847" t="s">
        <v>105</v>
      </c>
      <c r="F847" t="s">
        <v>6345</v>
      </c>
      <c r="G847" t="s">
        <v>6346</v>
      </c>
      <c r="H847" t="s">
        <v>6347</v>
      </c>
      <c r="I847" t="s">
        <v>201</v>
      </c>
      <c r="J847" t="s">
        <v>110</v>
      </c>
      <c r="K847" t="s">
        <v>111</v>
      </c>
      <c r="L847" t="s">
        <v>112</v>
      </c>
      <c r="M847" t="s">
        <v>113</v>
      </c>
      <c r="N847" t="s">
        <v>114</v>
      </c>
      <c r="O847" t="s">
        <v>2039</v>
      </c>
      <c r="P847">
        <v>29702</v>
      </c>
      <c r="Q847" t="s">
        <v>203</v>
      </c>
      <c r="R847" t="s">
        <v>115</v>
      </c>
      <c r="T847" t="s">
        <v>2878</v>
      </c>
      <c r="Y847" t="s">
        <v>205</v>
      </c>
      <c r="Z847" t="s">
        <v>822</v>
      </c>
      <c r="AA847">
        <v>2008</v>
      </c>
      <c r="AG847" t="s">
        <v>1221</v>
      </c>
      <c r="AH847" t="s">
        <v>693</v>
      </c>
      <c r="AI847">
        <v>14265</v>
      </c>
      <c r="AJ847" s="1">
        <v>39735</v>
      </c>
      <c r="AL847">
        <v>2008</v>
      </c>
      <c r="AM847">
        <v>10</v>
      </c>
      <c r="AN847">
        <v>14</v>
      </c>
      <c r="AO847">
        <v>288</v>
      </c>
      <c r="AQ847" s="1">
        <v>39735</v>
      </c>
      <c r="AR847" t="s">
        <v>6348</v>
      </c>
      <c r="AS847" t="s">
        <v>6349</v>
      </c>
      <c r="BF847" t="s">
        <v>718</v>
      </c>
      <c r="BO847" t="s">
        <v>120</v>
      </c>
      <c r="BS847" t="s">
        <v>121</v>
      </c>
      <c r="BT847" t="s">
        <v>122</v>
      </c>
      <c r="BU847" t="s">
        <v>123</v>
      </c>
      <c r="BV847" t="s">
        <v>164</v>
      </c>
      <c r="BX847" t="s">
        <v>6350</v>
      </c>
      <c r="BZ847">
        <v>0</v>
      </c>
      <c r="CB847">
        <v>39.31944</v>
      </c>
      <c r="CC847">
        <v>-122.01528</v>
      </c>
      <c r="CI847" t="s">
        <v>1225</v>
      </c>
      <c r="CL847">
        <v>17</v>
      </c>
      <c r="CU847" s="3">
        <v>45845.447800925926</v>
      </c>
      <c r="CV847" t="s">
        <v>6345</v>
      </c>
      <c r="CW847">
        <v>3</v>
      </c>
      <c r="CX847" t="s">
        <v>6351</v>
      </c>
      <c r="CY847" t="s">
        <v>6352</v>
      </c>
      <c r="CZ847" s="19" t="str">
        <f t="shared" si="11"/>
        <v>https://cch2.org/portal/collections/individual/index.php?occid=1619773</v>
      </c>
    </row>
    <row r="848" spans="1:104" x14ac:dyDescent="0.2">
      <c r="A848">
        <v>1620243</v>
      </c>
      <c r="B848" t="s">
        <v>1167</v>
      </c>
      <c r="E848" t="s">
        <v>105</v>
      </c>
      <c r="F848" t="s">
        <v>6353</v>
      </c>
      <c r="G848" t="s">
        <v>6354</v>
      </c>
      <c r="H848" t="s">
        <v>6355</v>
      </c>
      <c r="I848" t="s">
        <v>201</v>
      </c>
      <c r="J848" t="s">
        <v>110</v>
      </c>
      <c r="K848" t="s">
        <v>111</v>
      </c>
      <c r="L848" t="s">
        <v>112</v>
      </c>
      <c r="M848" t="s">
        <v>113</v>
      </c>
      <c r="N848" t="s">
        <v>114</v>
      </c>
      <c r="O848" t="s">
        <v>2039</v>
      </c>
      <c r="P848">
        <v>29702</v>
      </c>
      <c r="Q848" t="s">
        <v>203</v>
      </c>
      <c r="R848" t="s">
        <v>115</v>
      </c>
      <c r="T848" t="s">
        <v>2878</v>
      </c>
      <c r="Y848" t="s">
        <v>205</v>
      </c>
      <c r="Z848" t="s">
        <v>822</v>
      </c>
      <c r="AA848">
        <v>2008</v>
      </c>
      <c r="AG848" t="s">
        <v>1221</v>
      </c>
      <c r="AH848" t="s">
        <v>693</v>
      </c>
      <c r="AI848">
        <v>14233</v>
      </c>
      <c r="AJ848" s="1">
        <v>39730</v>
      </c>
      <c r="AL848">
        <v>2008</v>
      </c>
      <c r="AM848">
        <v>10</v>
      </c>
      <c r="AN848">
        <v>9</v>
      </c>
      <c r="AO848">
        <v>283</v>
      </c>
      <c r="AQ848" s="1">
        <v>39730</v>
      </c>
      <c r="AR848" t="s">
        <v>6356</v>
      </c>
      <c r="AS848" t="s">
        <v>6357</v>
      </c>
      <c r="BF848" t="s">
        <v>718</v>
      </c>
      <c r="BO848" t="s">
        <v>120</v>
      </c>
      <c r="BS848" t="s">
        <v>121</v>
      </c>
      <c r="BT848" t="s">
        <v>122</v>
      </c>
      <c r="BU848" t="s">
        <v>123</v>
      </c>
      <c r="BV848" t="s">
        <v>1038</v>
      </c>
      <c r="BX848" t="s">
        <v>6358</v>
      </c>
      <c r="BZ848">
        <v>0</v>
      </c>
      <c r="CB848">
        <v>38.213610000000003</v>
      </c>
      <c r="CC848">
        <v>-121.06889</v>
      </c>
      <c r="CI848" t="s">
        <v>1225</v>
      </c>
      <c r="CL848">
        <v>35</v>
      </c>
      <c r="CU848" s="3">
        <v>45845.447800925926</v>
      </c>
      <c r="CV848" t="s">
        <v>6353</v>
      </c>
      <c r="CW848">
        <v>3</v>
      </c>
      <c r="CX848" t="s">
        <v>6359</v>
      </c>
      <c r="CY848" t="s">
        <v>6360</v>
      </c>
      <c r="CZ848" s="19" t="str">
        <f t="shared" si="11"/>
        <v>https://cch2.org/portal/collections/individual/index.php?occid=1620243</v>
      </c>
    </row>
    <row r="849" spans="1:104" x14ac:dyDescent="0.2">
      <c r="A849">
        <v>1623528</v>
      </c>
      <c r="B849" t="s">
        <v>1167</v>
      </c>
      <c r="E849" t="s">
        <v>105</v>
      </c>
      <c r="F849" t="s">
        <v>6371</v>
      </c>
      <c r="G849" t="s">
        <v>6372</v>
      </c>
      <c r="H849" t="s">
        <v>6373</v>
      </c>
      <c r="I849" t="s">
        <v>201</v>
      </c>
      <c r="J849" t="s">
        <v>110</v>
      </c>
      <c r="K849" t="s">
        <v>111</v>
      </c>
      <c r="L849" t="s">
        <v>112</v>
      </c>
      <c r="M849" t="s">
        <v>113</v>
      </c>
      <c r="N849" t="s">
        <v>114</v>
      </c>
      <c r="O849" t="s">
        <v>2039</v>
      </c>
      <c r="P849">
        <v>29702</v>
      </c>
      <c r="Q849" t="s">
        <v>203</v>
      </c>
      <c r="R849" t="s">
        <v>115</v>
      </c>
      <c r="T849" t="s">
        <v>2878</v>
      </c>
      <c r="Y849" t="s">
        <v>205</v>
      </c>
      <c r="AG849" t="s">
        <v>1221</v>
      </c>
      <c r="AH849" t="s">
        <v>6374</v>
      </c>
      <c r="AI849">
        <v>14318</v>
      </c>
      <c r="AJ849" s="1">
        <v>39844</v>
      </c>
      <c r="AL849">
        <v>2009</v>
      </c>
      <c r="AM849">
        <v>1</v>
      </c>
      <c r="AN849">
        <v>31</v>
      </c>
      <c r="AO849">
        <v>31</v>
      </c>
      <c r="AQ849" s="1">
        <v>39844</v>
      </c>
      <c r="AR849" t="s">
        <v>6375</v>
      </c>
      <c r="AS849" t="s">
        <v>6376</v>
      </c>
      <c r="BF849" t="s">
        <v>718</v>
      </c>
      <c r="BO849" t="s">
        <v>120</v>
      </c>
      <c r="BS849" t="s">
        <v>121</v>
      </c>
      <c r="BT849" t="s">
        <v>122</v>
      </c>
      <c r="BU849" t="s">
        <v>123</v>
      </c>
      <c r="BV849" t="s">
        <v>164</v>
      </c>
      <c r="BX849" t="s">
        <v>6377</v>
      </c>
      <c r="BZ849">
        <v>0</v>
      </c>
      <c r="CB849">
        <v>39.225560000000002</v>
      </c>
      <c r="CC849">
        <v>-121.99527999999999</v>
      </c>
      <c r="CI849" t="s">
        <v>1225</v>
      </c>
      <c r="CL849">
        <v>17</v>
      </c>
      <c r="CU849" s="3">
        <v>45845.447812500002</v>
      </c>
      <c r="CV849" t="s">
        <v>6371</v>
      </c>
      <c r="CW849">
        <v>3</v>
      </c>
      <c r="CX849" t="s">
        <v>6378</v>
      </c>
      <c r="CY849" t="s">
        <v>6379</v>
      </c>
      <c r="CZ849" s="19" t="str">
        <f t="shared" si="11"/>
        <v>https://cch2.org/portal/collections/individual/index.php?occid=1623528</v>
      </c>
    </row>
    <row r="850" spans="1:104" x14ac:dyDescent="0.2">
      <c r="A850">
        <v>1623574</v>
      </c>
      <c r="B850" t="s">
        <v>1167</v>
      </c>
      <c r="E850" t="s">
        <v>105</v>
      </c>
      <c r="F850" t="s">
        <v>6380</v>
      </c>
      <c r="G850" t="s">
        <v>6381</v>
      </c>
      <c r="H850" t="s">
        <v>6382</v>
      </c>
      <c r="I850" t="s">
        <v>201</v>
      </c>
      <c r="J850" t="s">
        <v>110</v>
      </c>
      <c r="K850" t="s">
        <v>111</v>
      </c>
      <c r="L850" t="s">
        <v>112</v>
      </c>
      <c r="M850" t="s">
        <v>113</v>
      </c>
      <c r="N850" t="s">
        <v>114</v>
      </c>
      <c r="O850" t="s">
        <v>2039</v>
      </c>
      <c r="P850">
        <v>29702</v>
      </c>
      <c r="Q850" t="s">
        <v>203</v>
      </c>
      <c r="R850" t="s">
        <v>115</v>
      </c>
      <c r="T850" t="s">
        <v>2878</v>
      </c>
      <c r="Y850" t="s">
        <v>205</v>
      </c>
      <c r="Z850" t="s">
        <v>822</v>
      </c>
      <c r="AA850">
        <v>2019</v>
      </c>
      <c r="AG850" t="s">
        <v>1221</v>
      </c>
      <c r="AH850" t="s">
        <v>693</v>
      </c>
      <c r="AI850">
        <v>14364</v>
      </c>
      <c r="AJ850" s="1">
        <v>39883</v>
      </c>
      <c r="AL850">
        <v>2009</v>
      </c>
      <c r="AM850">
        <v>3</v>
      </c>
      <c r="AN850">
        <v>11</v>
      </c>
      <c r="AO850">
        <v>70</v>
      </c>
      <c r="AQ850" s="1">
        <v>39883</v>
      </c>
      <c r="AR850" t="s">
        <v>6383</v>
      </c>
      <c r="AS850" t="s">
        <v>6384</v>
      </c>
      <c r="BF850" t="s">
        <v>1242</v>
      </c>
      <c r="BO850" t="s">
        <v>120</v>
      </c>
      <c r="BS850" t="s">
        <v>121</v>
      </c>
      <c r="BT850" t="s">
        <v>122</v>
      </c>
      <c r="BU850" t="s">
        <v>123</v>
      </c>
      <c r="BV850" t="s">
        <v>164</v>
      </c>
      <c r="BX850" t="s">
        <v>6385</v>
      </c>
      <c r="BZ850">
        <v>0</v>
      </c>
      <c r="CB850">
        <v>39.104439999999997</v>
      </c>
      <c r="CC850">
        <v>-122.32722</v>
      </c>
      <c r="CI850" t="s">
        <v>1225</v>
      </c>
      <c r="CL850">
        <v>162</v>
      </c>
      <c r="CU850" s="3">
        <v>45845.447812500002</v>
      </c>
      <c r="CV850" t="s">
        <v>6380</v>
      </c>
      <c r="CW850">
        <v>3</v>
      </c>
      <c r="CX850" t="s">
        <v>6386</v>
      </c>
      <c r="CY850" t="s">
        <v>6387</v>
      </c>
      <c r="CZ850" s="19" t="str">
        <f t="shared" si="11"/>
        <v>https://cch2.org/portal/collections/individual/index.php?occid=1623574</v>
      </c>
    </row>
    <row r="851" spans="1:104" x14ac:dyDescent="0.2">
      <c r="A851">
        <v>1635613</v>
      </c>
      <c r="B851" t="s">
        <v>1167</v>
      </c>
      <c r="E851" t="s">
        <v>105</v>
      </c>
      <c r="F851" t="s">
        <v>6397</v>
      </c>
      <c r="G851" t="s">
        <v>6398</v>
      </c>
      <c r="H851" t="s">
        <v>6399</v>
      </c>
      <c r="I851" t="s">
        <v>201</v>
      </c>
      <c r="J851" t="s">
        <v>110</v>
      </c>
      <c r="K851" t="s">
        <v>111</v>
      </c>
      <c r="L851" t="s">
        <v>112</v>
      </c>
      <c r="M851" t="s">
        <v>113</v>
      </c>
      <c r="N851" t="s">
        <v>114</v>
      </c>
      <c r="O851" t="s">
        <v>2039</v>
      </c>
      <c r="P851">
        <v>29702</v>
      </c>
      <c r="Q851" t="s">
        <v>203</v>
      </c>
      <c r="R851" t="s">
        <v>115</v>
      </c>
      <c r="T851" t="s">
        <v>2878</v>
      </c>
      <c r="Y851" t="s">
        <v>205</v>
      </c>
      <c r="Z851" t="s">
        <v>822</v>
      </c>
      <c r="AA851">
        <v>2010</v>
      </c>
      <c r="AG851" t="s">
        <v>2343</v>
      </c>
      <c r="AI851">
        <v>10049</v>
      </c>
      <c r="AJ851" s="1">
        <v>39878</v>
      </c>
      <c r="AL851">
        <v>2009</v>
      </c>
      <c r="AM851">
        <v>3</v>
      </c>
      <c r="AN851">
        <v>6</v>
      </c>
      <c r="AO851">
        <v>65</v>
      </c>
      <c r="AQ851" s="1">
        <v>39878</v>
      </c>
      <c r="AR851" t="s">
        <v>6400</v>
      </c>
      <c r="AS851" t="s">
        <v>6401</v>
      </c>
      <c r="BF851" t="s">
        <v>1242</v>
      </c>
      <c r="BO851" t="s">
        <v>120</v>
      </c>
      <c r="BS851" t="s">
        <v>121</v>
      </c>
      <c r="BT851" t="s">
        <v>122</v>
      </c>
      <c r="BU851" t="s">
        <v>123</v>
      </c>
      <c r="BV851" t="s">
        <v>179</v>
      </c>
      <c r="BX851" t="s">
        <v>6402</v>
      </c>
      <c r="BZ851">
        <v>0</v>
      </c>
      <c r="CB851">
        <v>34.13111</v>
      </c>
      <c r="CC851">
        <v>-117.93028</v>
      </c>
      <c r="CF851" t="s">
        <v>6403</v>
      </c>
      <c r="CI851" t="s">
        <v>1178</v>
      </c>
      <c r="CL851">
        <v>152</v>
      </c>
      <c r="CU851" s="3">
        <v>45845.447824074072</v>
      </c>
      <c r="CV851" t="s">
        <v>6397</v>
      </c>
      <c r="CW851">
        <v>3</v>
      </c>
      <c r="CX851" t="s">
        <v>6404</v>
      </c>
      <c r="CY851" t="s">
        <v>6405</v>
      </c>
      <c r="CZ851" s="19" t="str">
        <f t="shared" si="11"/>
        <v>https://cch2.org/portal/collections/individual/index.php?occid=1635613</v>
      </c>
    </row>
    <row r="852" spans="1:104" x14ac:dyDescent="0.2">
      <c r="A852">
        <v>1675351</v>
      </c>
      <c r="B852" t="s">
        <v>1167</v>
      </c>
      <c r="E852" t="s">
        <v>105</v>
      </c>
      <c r="F852" t="s">
        <v>6635</v>
      </c>
      <c r="G852" t="s">
        <v>6636</v>
      </c>
      <c r="H852" t="s">
        <v>6637</v>
      </c>
      <c r="I852" t="s">
        <v>201</v>
      </c>
      <c r="J852" t="s">
        <v>110</v>
      </c>
      <c r="K852" t="s">
        <v>111</v>
      </c>
      <c r="L852" t="s">
        <v>112</v>
      </c>
      <c r="M852" t="s">
        <v>113</v>
      </c>
      <c r="N852" t="s">
        <v>114</v>
      </c>
      <c r="O852" t="s">
        <v>2039</v>
      </c>
      <c r="P852">
        <v>29702</v>
      </c>
      <c r="Q852" t="s">
        <v>203</v>
      </c>
      <c r="R852" t="s">
        <v>115</v>
      </c>
      <c r="T852" t="s">
        <v>2878</v>
      </c>
      <c r="Y852" t="s">
        <v>205</v>
      </c>
      <c r="AG852" t="s">
        <v>2343</v>
      </c>
      <c r="AI852">
        <v>11766</v>
      </c>
      <c r="AJ852" s="1">
        <v>40236</v>
      </c>
      <c r="AL852">
        <v>2010</v>
      </c>
      <c r="AM852">
        <v>2</v>
      </c>
      <c r="AN852">
        <v>27</v>
      </c>
      <c r="AO852">
        <v>58</v>
      </c>
      <c r="AQ852" s="1">
        <v>40236</v>
      </c>
      <c r="AR852" t="s">
        <v>5235</v>
      </c>
      <c r="AS852" t="s">
        <v>6638</v>
      </c>
      <c r="BF852" t="s">
        <v>718</v>
      </c>
      <c r="BO852" t="s">
        <v>120</v>
      </c>
      <c r="BS852" t="s">
        <v>121</v>
      </c>
      <c r="BT852" t="s">
        <v>122</v>
      </c>
      <c r="BU852" t="s">
        <v>123</v>
      </c>
      <c r="BV852" t="s">
        <v>179</v>
      </c>
      <c r="BX852" t="s">
        <v>6639</v>
      </c>
      <c r="BZ852">
        <v>0</v>
      </c>
      <c r="CB852">
        <v>34.272219999999997</v>
      </c>
      <c r="CC852">
        <v>-118.36583</v>
      </c>
      <c r="CF852" t="s">
        <v>5098</v>
      </c>
      <c r="CI852" t="s">
        <v>1178</v>
      </c>
      <c r="CL852">
        <v>331</v>
      </c>
      <c r="CU852" s="3">
        <v>45845.447870370372</v>
      </c>
      <c r="CV852" t="s">
        <v>6635</v>
      </c>
      <c r="CW852">
        <v>3</v>
      </c>
      <c r="CX852" t="s">
        <v>6640</v>
      </c>
      <c r="CY852" t="s">
        <v>6641</v>
      </c>
      <c r="CZ852" s="19" t="str">
        <f t="shared" si="11"/>
        <v>https://cch2.org/portal/collections/individual/index.php?occid=1675351</v>
      </c>
    </row>
    <row r="853" spans="1:104" x14ac:dyDescent="0.2">
      <c r="A853">
        <v>1630048</v>
      </c>
      <c r="B853" t="s">
        <v>1167</v>
      </c>
      <c r="E853" t="s">
        <v>105</v>
      </c>
      <c r="F853" t="s">
        <v>6388</v>
      </c>
      <c r="G853" t="s">
        <v>6389</v>
      </c>
      <c r="H853" t="s">
        <v>6390</v>
      </c>
      <c r="I853" t="s">
        <v>201</v>
      </c>
      <c r="J853" t="s">
        <v>110</v>
      </c>
      <c r="K853" t="s">
        <v>111</v>
      </c>
      <c r="L853" t="s">
        <v>112</v>
      </c>
      <c r="M853" t="s">
        <v>113</v>
      </c>
      <c r="N853" t="s">
        <v>114</v>
      </c>
      <c r="O853" t="s">
        <v>2039</v>
      </c>
      <c r="P853">
        <v>29702</v>
      </c>
      <c r="Q853" t="s">
        <v>203</v>
      </c>
      <c r="R853" t="s">
        <v>115</v>
      </c>
      <c r="T853" t="s">
        <v>2878</v>
      </c>
      <c r="Y853" t="s">
        <v>205</v>
      </c>
      <c r="AG853" t="s">
        <v>822</v>
      </c>
      <c r="AH853" t="s">
        <v>6391</v>
      </c>
      <c r="AI853">
        <v>37346</v>
      </c>
      <c r="AJ853" s="1">
        <v>40249</v>
      </c>
      <c r="AL853">
        <v>2010</v>
      </c>
      <c r="AM853">
        <v>3</v>
      </c>
      <c r="AN853">
        <v>12</v>
      </c>
      <c r="AO853">
        <v>71</v>
      </c>
      <c r="AQ853" s="1">
        <v>40249</v>
      </c>
      <c r="AR853" t="s">
        <v>6392</v>
      </c>
      <c r="AS853" t="s">
        <v>6393</v>
      </c>
      <c r="BF853" t="s">
        <v>1242</v>
      </c>
      <c r="BO853" t="s">
        <v>120</v>
      </c>
      <c r="BS853" t="s">
        <v>121</v>
      </c>
      <c r="BT853" t="s">
        <v>122</v>
      </c>
      <c r="BU853" t="s">
        <v>123</v>
      </c>
      <c r="BV853" t="s">
        <v>179</v>
      </c>
      <c r="BX853" t="s">
        <v>6394</v>
      </c>
      <c r="BZ853">
        <v>0</v>
      </c>
      <c r="CB853">
        <v>33.82611</v>
      </c>
      <c r="CC853">
        <v>-118.34278</v>
      </c>
      <c r="CI853" t="s">
        <v>1225</v>
      </c>
      <c r="CL853">
        <v>24</v>
      </c>
      <c r="CU853" s="3">
        <v>45845.447812500002</v>
      </c>
      <c r="CV853" t="s">
        <v>6388</v>
      </c>
      <c r="CW853">
        <v>3</v>
      </c>
      <c r="CX853" t="s">
        <v>6395</v>
      </c>
      <c r="CY853" t="s">
        <v>6396</v>
      </c>
      <c r="CZ853" s="19" t="str">
        <f t="shared" si="11"/>
        <v>https://cch2.org/portal/collections/individual/index.php?occid=1630048</v>
      </c>
    </row>
    <row r="854" spans="1:104" x14ac:dyDescent="0.2">
      <c r="A854">
        <v>1650071</v>
      </c>
      <c r="B854" t="s">
        <v>1167</v>
      </c>
      <c r="E854" t="s">
        <v>105</v>
      </c>
      <c r="F854" t="s">
        <v>6422</v>
      </c>
      <c r="G854" t="s">
        <v>6423</v>
      </c>
      <c r="H854" t="s">
        <v>6424</v>
      </c>
      <c r="I854" t="s">
        <v>201</v>
      </c>
      <c r="J854" t="s">
        <v>110</v>
      </c>
      <c r="K854" t="s">
        <v>111</v>
      </c>
      <c r="L854" t="s">
        <v>112</v>
      </c>
      <c r="M854" t="s">
        <v>113</v>
      </c>
      <c r="N854" t="s">
        <v>114</v>
      </c>
      <c r="O854" t="s">
        <v>2039</v>
      </c>
      <c r="P854">
        <v>29702</v>
      </c>
      <c r="Q854" t="s">
        <v>203</v>
      </c>
      <c r="R854" t="s">
        <v>115</v>
      </c>
      <c r="T854" t="s">
        <v>2878</v>
      </c>
      <c r="Y854" t="s">
        <v>205</v>
      </c>
      <c r="AG854" t="s">
        <v>1221</v>
      </c>
      <c r="AH854" t="s">
        <v>693</v>
      </c>
      <c r="AI854">
        <v>15771</v>
      </c>
      <c r="AJ854" s="1">
        <v>40263</v>
      </c>
      <c r="AL854">
        <v>2010</v>
      </c>
      <c r="AM854">
        <v>3</v>
      </c>
      <c r="AN854">
        <v>26</v>
      </c>
      <c r="AO854">
        <v>85</v>
      </c>
      <c r="AQ854" s="1">
        <v>40263</v>
      </c>
      <c r="AR854" t="s">
        <v>6425</v>
      </c>
      <c r="AS854" t="s">
        <v>6426</v>
      </c>
      <c r="BF854" t="s">
        <v>718</v>
      </c>
      <c r="BO854" t="s">
        <v>120</v>
      </c>
      <c r="BS854" t="s">
        <v>121</v>
      </c>
      <c r="BT854" t="s">
        <v>122</v>
      </c>
      <c r="BU854" t="s">
        <v>123</v>
      </c>
      <c r="BV854" t="s">
        <v>1259</v>
      </c>
      <c r="BX854" t="s">
        <v>6427</v>
      </c>
      <c r="BZ854">
        <v>0</v>
      </c>
      <c r="CB854">
        <v>38.46528</v>
      </c>
      <c r="CC854">
        <v>-120.96583</v>
      </c>
      <c r="CI854" t="s">
        <v>1225</v>
      </c>
      <c r="CL854">
        <v>177</v>
      </c>
      <c r="CU854" s="3">
        <v>45845.447835648149</v>
      </c>
      <c r="CV854" t="s">
        <v>6422</v>
      </c>
      <c r="CW854">
        <v>3</v>
      </c>
      <c r="CX854" t="s">
        <v>6428</v>
      </c>
      <c r="CY854" t="s">
        <v>6429</v>
      </c>
      <c r="CZ854" s="19" t="str">
        <f t="shared" si="11"/>
        <v>https://cch2.org/portal/collections/individual/index.php?occid=1650071</v>
      </c>
    </row>
    <row r="855" spans="1:104" x14ac:dyDescent="0.2">
      <c r="A855">
        <v>1675381</v>
      </c>
      <c r="B855" t="s">
        <v>1167</v>
      </c>
      <c r="E855" t="s">
        <v>105</v>
      </c>
      <c r="F855" t="s">
        <v>6649</v>
      </c>
      <c r="G855" t="s">
        <v>6650</v>
      </c>
      <c r="H855" t="s">
        <v>6651</v>
      </c>
      <c r="I855" t="s">
        <v>201</v>
      </c>
      <c r="J855" t="s">
        <v>110</v>
      </c>
      <c r="K855" t="s">
        <v>111</v>
      </c>
      <c r="L855" t="s">
        <v>112</v>
      </c>
      <c r="M855" t="s">
        <v>113</v>
      </c>
      <c r="N855" t="s">
        <v>114</v>
      </c>
      <c r="O855" t="s">
        <v>2039</v>
      </c>
      <c r="P855">
        <v>29702</v>
      </c>
      <c r="Q855" t="s">
        <v>203</v>
      </c>
      <c r="R855" t="s">
        <v>115</v>
      </c>
      <c r="T855" t="s">
        <v>2878</v>
      </c>
      <c r="Y855" t="s">
        <v>205</v>
      </c>
      <c r="AG855" t="s">
        <v>2343</v>
      </c>
      <c r="AI855">
        <v>11917</v>
      </c>
      <c r="AJ855" s="1">
        <v>40253</v>
      </c>
      <c r="AL855">
        <v>2010</v>
      </c>
      <c r="AM855">
        <v>3</v>
      </c>
      <c r="AN855">
        <v>16</v>
      </c>
      <c r="AO855">
        <v>75</v>
      </c>
      <c r="AQ855" s="1">
        <v>40253</v>
      </c>
      <c r="AR855" t="s">
        <v>5095</v>
      </c>
      <c r="AS855" t="s">
        <v>6645</v>
      </c>
      <c r="BF855" t="s">
        <v>718</v>
      </c>
      <c r="BO855" t="s">
        <v>120</v>
      </c>
      <c r="BS855" t="s">
        <v>121</v>
      </c>
      <c r="BT855" t="s">
        <v>122</v>
      </c>
      <c r="BU855" t="s">
        <v>123</v>
      </c>
      <c r="BV855" t="s">
        <v>179</v>
      </c>
      <c r="BX855" t="s">
        <v>6646</v>
      </c>
      <c r="BZ855">
        <v>0</v>
      </c>
      <c r="CB855">
        <v>34.274169999999998</v>
      </c>
      <c r="CC855">
        <v>-118.37306</v>
      </c>
      <c r="CF855" t="s">
        <v>5098</v>
      </c>
      <c r="CI855" t="s">
        <v>1178</v>
      </c>
      <c r="CL855">
        <v>329</v>
      </c>
      <c r="CU855" s="3">
        <v>45845.447870370372</v>
      </c>
      <c r="CV855" t="s">
        <v>6649</v>
      </c>
      <c r="CW855">
        <v>3</v>
      </c>
      <c r="CX855" t="s">
        <v>6652</v>
      </c>
      <c r="CY855" t="s">
        <v>6653</v>
      </c>
      <c r="CZ855" s="19" t="str">
        <f t="shared" ref="CZ855:CZ918" si="12">HYPERLINK(CY855)</f>
        <v>https://cch2.org/portal/collections/individual/index.php?occid=1675381</v>
      </c>
    </row>
    <row r="856" spans="1:104" x14ac:dyDescent="0.2">
      <c r="A856">
        <v>1660267</v>
      </c>
      <c r="B856" t="s">
        <v>1167</v>
      </c>
      <c r="E856" t="s">
        <v>105</v>
      </c>
      <c r="F856" t="s">
        <v>6537</v>
      </c>
      <c r="G856" t="s">
        <v>6538</v>
      </c>
      <c r="H856" t="s">
        <v>6539</v>
      </c>
      <c r="I856" t="s">
        <v>201</v>
      </c>
      <c r="J856" t="s">
        <v>110</v>
      </c>
      <c r="K856" t="s">
        <v>111</v>
      </c>
      <c r="L856" t="s">
        <v>112</v>
      </c>
      <c r="M856" t="s">
        <v>113</v>
      </c>
      <c r="N856" t="s">
        <v>114</v>
      </c>
      <c r="O856" t="s">
        <v>2039</v>
      </c>
      <c r="P856">
        <v>29702</v>
      </c>
      <c r="Q856" t="s">
        <v>203</v>
      </c>
      <c r="R856" t="s">
        <v>115</v>
      </c>
      <c r="T856" t="s">
        <v>2878</v>
      </c>
      <c r="Y856" t="s">
        <v>205</v>
      </c>
      <c r="AG856" t="s">
        <v>1221</v>
      </c>
      <c r="AH856" t="s">
        <v>693</v>
      </c>
      <c r="AI856" t="s">
        <v>6540</v>
      </c>
      <c r="AJ856" s="1">
        <v>40271</v>
      </c>
      <c r="AL856">
        <v>2010</v>
      </c>
      <c r="AM856">
        <v>4</v>
      </c>
      <c r="AN856">
        <v>3</v>
      </c>
      <c r="AO856">
        <v>93</v>
      </c>
      <c r="AQ856" s="1">
        <v>40271</v>
      </c>
      <c r="AR856" t="s">
        <v>6541</v>
      </c>
      <c r="AS856" t="s">
        <v>6542</v>
      </c>
      <c r="BF856" t="s">
        <v>718</v>
      </c>
      <c r="BO856" t="s">
        <v>120</v>
      </c>
      <c r="BS856" t="s">
        <v>121</v>
      </c>
      <c r="BT856" t="s">
        <v>122</v>
      </c>
      <c r="BU856" t="s">
        <v>123</v>
      </c>
      <c r="BV856" t="s">
        <v>1259</v>
      </c>
      <c r="BX856" t="s">
        <v>6543</v>
      </c>
      <c r="BZ856">
        <v>0</v>
      </c>
      <c r="CB856">
        <v>38.406939999999999</v>
      </c>
      <c r="CC856">
        <v>-120.9075</v>
      </c>
      <c r="CI856" t="s">
        <v>1225</v>
      </c>
      <c r="CL856">
        <v>175</v>
      </c>
      <c r="CU856" s="3">
        <v>45845.447847222225</v>
      </c>
      <c r="CV856" t="s">
        <v>6537</v>
      </c>
      <c r="CW856">
        <v>3</v>
      </c>
      <c r="CX856" t="s">
        <v>6544</v>
      </c>
      <c r="CY856" t="s">
        <v>6545</v>
      </c>
      <c r="CZ856" s="19" t="str">
        <f t="shared" si="12"/>
        <v>https://cch2.org/portal/collections/individual/index.php?occid=1660267</v>
      </c>
    </row>
    <row r="857" spans="1:104" x14ac:dyDescent="0.2">
      <c r="A857">
        <v>1660287</v>
      </c>
      <c r="B857" t="s">
        <v>1167</v>
      </c>
      <c r="E857" t="s">
        <v>105</v>
      </c>
      <c r="F857" t="s">
        <v>6546</v>
      </c>
      <c r="G857" t="s">
        <v>6547</v>
      </c>
      <c r="H857" t="s">
        <v>6548</v>
      </c>
      <c r="I857" t="s">
        <v>201</v>
      </c>
      <c r="J857" t="s">
        <v>110</v>
      </c>
      <c r="K857" t="s">
        <v>111</v>
      </c>
      <c r="L857" t="s">
        <v>112</v>
      </c>
      <c r="M857" t="s">
        <v>113</v>
      </c>
      <c r="N857" t="s">
        <v>114</v>
      </c>
      <c r="O857" t="s">
        <v>2039</v>
      </c>
      <c r="P857">
        <v>29702</v>
      </c>
      <c r="Q857" t="s">
        <v>203</v>
      </c>
      <c r="R857" t="s">
        <v>115</v>
      </c>
      <c r="T857" t="s">
        <v>2878</v>
      </c>
      <c r="Y857" t="s">
        <v>205</v>
      </c>
      <c r="AG857" t="s">
        <v>1221</v>
      </c>
      <c r="AH857" t="s">
        <v>693</v>
      </c>
      <c r="AI857">
        <v>15847</v>
      </c>
      <c r="AJ857" s="1">
        <v>40282</v>
      </c>
      <c r="AL857">
        <v>2010</v>
      </c>
      <c r="AM857">
        <v>4</v>
      </c>
      <c r="AN857">
        <v>14</v>
      </c>
      <c r="AO857">
        <v>104</v>
      </c>
      <c r="AQ857" s="1">
        <v>40282</v>
      </c>
      <c r="AR857" t="s">
        <v>6549</v>
      </c>
      <c r="AS857" t="s">
        <v>6550</v>
      </c>
      <c r="BF857" t="s">
        <v>1242</v>
      </c>
      <c r="BO857" t="s">
        <v>120</v>
      </c>
      <c r="BS857" t="s">
        <v>121</v>
      </c>
      <c r="BT857" t="s">
        <v>122</v>
      </c>
      <c r="BU857" t="s">
        <v>123</v>
      </c>
      <c r="BV857" t="s">
        <v>137</v>
      </c>
      <c r="BX857" t="s">
        <v>6551</v>
      </c>
      <c r="BZ857">
        <v>0</v>
      </c>
      <c r="CB857">
        <v>38.494999999999997</v>
      </c>
      <c r="CC857">
        <v>-121.70917</v>
      </c>
      <c r="CI857" t="s">
        <v>1225</v>
      </c>
      <c r="CL857">
        <v>3</v>
      </c>
      <c r="CU857" s="3">
        <v>45845.447847222225</v>
      </c>
      <c r="CV857" t="s">
        <v>6546</v>
      </c>
      <c r="CW857">
        <v>3</v>
      </c>
      <c r="CX857" t="s">
        <v>6552</v>
      </c>
      <c r="CY857" t="s">
        <v>6553</v>
      </c>
      <c r="CZ857" s="19" t="str">
        <f t="shared" si="12"/>
        <v>https://cch2.org/portal/collections/individual/index.php?occid=1660287</v>
      </c>
    </row>
    <row r="858" spans="1:104" x14ac:dyDescent="0.2">
      <c r="A858">
        <v>1635523</v>
      </c>
      <c r="B858" t="s">
        <v>1167</v>
      </c>
      <c r="E858" t="s">
        <v>105</v>
      </c>
      <c r="F858" t="s">
        <v>1254</v>
      </c>
      <c r="G858" t="s">
        <v>1255</v>
      </c>
      <c r="H858" t="s">
        <v>1256</v>
      </c>
      <c r="I858" t="s">
        <v>201</v>
      </c>
      <c r="J858" t="s">
        <v>110</v>
      </c>
      <c r="K858" t="s">
        <v>111</v>
      </c>
      <c r="L858" t="s">
        <v>112</v>
      </c>
      <c r="M858" t="s">
        <v>113</v>
      </c>
      <c r="N858" t="s">
        <v>114</v>
      </c>
      <c r="O858" t="s">
        <v>202</v>
      </c>
      <c r="P858">
        <v>29701</v>
      </c>
      <c r="Q858" t="s">
        <v>203</v>
      </c>
      <c r="R858" t="s">
        <v>115</v>
      </c>
      <c r="T858" t="s">
        <v>204</v>
      </c>
      <c r="Y858" t="s">
        <v>205</v>
      </c>
      <c r="AG858" t="s">
        <v>1221</v>
      </c>
      <c r="AH858" t="s">
        <v>693</v>
      </c>
      <c r="AI858">
        <v>16155</v>
      </c>
      <c r="AJ858" s="1">
        <v>40329</v>
      </c>
      <c r="AL858">
        <v>2010</v>
      </c>
      <c r="AM858">
        <v>5</v>
      </c>
      <c r="AN858">
        <v>31</v>
      </c>
      <c r="AO858">
        <v>151</v>
      </c>
      <c r="AQ858" s="1">
        <v>40329</v>
      </c>
      <c r="AR858" t="s">
        <v>1257</v>
      </c>
      <c r="AS858" t="s">
        <v>1258</v>
      </c>
      <c r="BF858" t="s">
        <v>718</v>
      </c>
      <c r="BO858" t="s">
        <v>120</v>
      </c>
      <c r="BS858" t="s">
        <v>121</v>
      </c>
      <c r="BT858" t="s">
        <v>122</v>
      </c>
      <c r="BU858" t="s">
        <v>123</v>
      </c>
      <c r="BV858" t="s">
        <v>1259</v>
      </c>
      <c r="BX858" t="s">
        <v>1260</v>
      </c>
      <c r="BZ858">
        <v>0</v>
      </c>
      <c r="CB858">
        <v>38.392499999999998</v>
      </c>
      <c r="CC858">
        <v>-120.79555999999999</v>
      </c>
      <c r="CI858" t="s">
        <v>1225</v>
      </c>
      <c r="CL858">
        <v>402</v>
      </c>
      <c r="CU858" s="3">
        <v>45845.447824074072</v>
      </c>
      <c r="CV858" t="s">
        <v>1254</v>
      </c>
      <c r="CW858">
        <v>3</v>
      </c>
      <c r="CX858" t="s">
        <v>1261</v>
      </c>
      <c r="CY858" t="s">
        <v>1262</v>
      </c>
      <c r="CZ858" s="19" t="str">
        <f t="shared" si="12"/>
        <v>https://cch2.org/portal/collections/individual/index.php?occid=1635523</v>
      </c>
    </row>
    <row r="859" spans="1:104" x14ac:dyDescent="0.2">
      <c r="A859">
        <v>1648787</v>
      </c>
      <c r="B859" t="s">
        <v>1167</v>
      </c>
      <c r="E859" t="s">
        <v>105</v>
      </c>
      <c r="F859" t="s">
        <v>6414</v>
      </c>
      <c r="G859" t="s">
        <v>6415</v>
      </c>
      <c r="H859" t="s">
        <v>6416</v>
      </c>
      <c r="I859" t="s">
        <v>201</v>
      </c>
      <c r="J859" t="s">
        <v>110</v>
      </c>
      <c r="K859" t="s">
        <v>111</v>
      </c>
      <c r="L859" t="s">
        <v>112</v>
      </c>
      <c r="M859" t="s">
        <v>113</v>
      </c>
      <c r="N859" t="s">
        <v>114</v>
      </c>
      <c r="O859" t="s">
        <v>2039</v>
      </c>
      <c r="P859">
        <v>29702</v>
      </c>
      <c r="Q859" t="s">
        <v>203</v>
      </c>
      <c r="R859" t="s">
        <v>115</v>
      </c>
      <c r="T859" t="s">
        <v>2878</v>
      </c>
      <c r="Y859" t="s">
        <v>205</v>
      </c>
      <c r="Z859" t="s">
        <v>822</v>
      </c>
      <c r="AA859">
        <v>2011</v>
      </c>
      <c r="AG859" t="s">
        <v>1221</v>
      </c>
      <c r="AH859" t="s">
        <v>693</v>
      </c>
      <c r="AI859">
        <v>17073</v>
      </c>
      <c r="AJ859" s="1">
        <v>40614</v>
      </c>
      <c r="AL859">
        <v>2011</v>
      </c>
      <c r="AM859">
        <v>3</v>
      </c>
      <c r="AN859">
        <v>12</v>
      </c>
      <c r="AO859">
        <v>71</v>
      </c>
      <c r="AQ859" s="1">
        <v>40614</v>
      </c>
      <c r="AR859" t="s">
        <v>6417</v>
      </c>
      <c r="AS859" t="s">
        <v>6418</v>
      </c>
      <c r="BF859" t="s">
        <v>1242</v>
      </c>
      <c r="BO859" t="s">
        <v>120</v>
      </c>
      <c r="BS859" t="s">
        <v>121</v>
      </c>
      <c r="BT859" t="s">
        <v>122</v>
      </c>
      <c r="BU859" t="s">
        <v>123</v>
      </c>
      <c r="BV859" t="s">
        <v>1038</v>
      </c>
      <c r="BX859" t="s">
        <v>6419</v>
      </c>
      <c r="BZ859">
        <v>0</v>
      </c>
      <c r="CB859">
        <v>38.221939999999996</v>
      </c>
      <c r="CC859">
        <v>-121.27361000000001</v>
      </c>
      <c r="CI859" t="s">
        <v>6101</v>
      </c>
      <c r="CL859">
        <v>27</v>
      </c>
      <c r="CU859" s="3">
        <v>45845.447835648149</v>
      </c>
      <c r="CV859" t="s">
        <v>6414</v>
      </c>
      <c r="CW859">
        <v>3</v>
      </c>
      <c r="CX859" t="s">
        <v>6420</v>
      </c>
      <c r="CY859" t="s">
        <v>6421</v>
      </c>
      <c r="CZ859" s="19" t="str">
        <f t="shared" si="12"/>
        <v>https://cch2.org/portal/collections/individual/index.php?occid=1648787</v>
      </c>
    </row>
    <row r="860" spans="1:104" x14ac:dyDescent="0.2">
      <c r="A860">
        <v>1695490</v>
      </c>
      <c r="B860" t="s">
        <v>1167</v>
      </c>
      <c r="E860" t="s">
        <v>105</v>
      </c>
      <c r="F860" t="s">
        <v>6689</v>
      </c>
      <c r="G860" t="s">
        <v>6690</v>
      </c>
      <c r="H860" t="s">
        <v>6691</v>
      </c>
      <c r="I860" t="s">
        <v>201</v>
      </c>
      <c r="J860" t="s">
        <v>110</v>
      </c>
      <c r="K860" t="s">
        <v>111</v>
      </c>
      <c r="L860" t="s">
        <v>112</v>
      </c>
      <c r="M860" t="s">
        <v>113</v>
      </c>
      <c r="N860" t="s">
        <v>114</v>
      </c>
      <c r="O860" t="s">
        <v>2039</v>
      </c>
      <c r="P860">
        <v>29702</v>
      </c>
      <c r="Q860" t="s">
        <v>203</v>
      </c>
      <c r="R860" t="s">
        <v>115</v>
      </c>
      <c r="T860" t="s">
        <v>2878</v>
      </c>
      <c r="Y860" t="s">
        <v>205</v>
      </c>
      <c r="AG860" t="s">
        <v>6107</v>
      </c>
      <c r="AI860">
        <v>17123</v>
      </c>
      <c r="AJ860" s="1">
        <v>40698</v>
      </c>
      <c r="AL860">
        <v>2011</v>
      </c>
      <c r="AM860">
        <v>6</v>
      </c>
      <c r="AN860">
        <v>4</v>
      </c>
      <c r="AO860">
        <v>155</v>
      </c>
      <c r="AQ860" s="1">
        <v>40698</v>
      </c>
      <c r="AR860" t="s">
        <v>6692</v>
      </c>
      <c r="AS860" t="s">
        <v>6693</v>
      </c>
      <c r="BF860" t="s">
        <v>718</v>
      </c>
      <c r="BO860" t="s">
        <v>120</v>
      </c>
      <c r="BS860" t="s">
        <v>121</v>
      </c>
      <c r="BT860" t="s">
        <v>122</v>
      </c>
      <c r="BU860" t="s">
        <v>123</v>
      </c>
      <c r="BV860" t="s">
        <v>5226</v>
      </c>
      <c r="BX860" t="s">
        <v>6694</v>
      </c>
      <c r="BZ860">
        <v>0</v>
      </c>
      <c r="CB860">
        <v>34.034640000000003</v>
      </c>
      <c r="CC860">
        <v>-117.35422</v>
      </c>
      <c r="CI860" t="s">
        <v>6695</v>
      </c>
      <c r="CL860">
        <v>265</v>
      </c>
      <c r="CU860" s="3">
        <v>45845.447893518518</v>
      </c>
      <c r="CV860" t="s">
        <v>6689</v>
      </c>
      <c r="CW860">
        <v>3</v>
      </c>
      <c r="CX860" t="s">
        <v>6696</v>
      </c>
      <c r="CY860" t="s">
        <v>6697</v>
      </c>
      <c r="CZ860" s="19" t="str">
        <f t="shared" si="12"/>
        <v>https://cch2.org/portal/collections/individual/index.php?occid=1695490</v>
      </c>
    </row>
    <row r="861" spans="1:104" x14ac:dyDescent="0.2">
      <c r="A861">
        <v>1652556</v>
      </c>
      <c r="B861" t="s">
        <v>1167</v>
      </c>
      <c r="E861" t="s">
        <v>105</v>
      </c>
      <c r="F861" t="s">
        <v>6430</v>
      </c>
      <c r="G861" t="s">
        <v>6431</v>
      </c>
      <c r="H861" t="s">
        <v>6432</v>
      </c>
      <c r="I861" t="s">
        <v>201</v>
      </c>
      <c r="J861" t="s">
        <v>110</v>
      </c>
      <c r="K861" t="s">
        <v>111</v>
      </c>
      <c r="L861" t="s">
        <v>112</v>
      </c>
      <c r="M861" t="s">
        <v>113</v>
      </c>
      <c r="N861" t="s">
        <v>114</v>
      </c>
      <c r="O861" t="s">
        <v>2039</v>
      </c>
      <c r="P861">
        <v>29702</v>
      </c>
      <c r="Q861" t="s">
        <v>203</v>
      </c>
      <c r="R861" t="s">
        <v>115</v>
      </c>
      <c r="T861" t="s">
        <v>2878</v>
      </c>
      <c r="Y861" t="s">
        <v>205</v>
      </c>
      <c r="AG861" t="s">
        <v>1221</v>
      </c>
      <c r="AH861" t="s">
        <v>693</v>
      </c>
      <c r="AI861">
        <v>18455</v>
      </c>
      <c r="AJ861" s="1">
        <v>40864</v>
      </c>
      <c r="AL861">
        <v>2011</v>
      </c>
      <c r="AM861">
        <v>11</v>
      </c>
      <c r="AN861">
        <v>17</v>
      </c>
      <c r="AO861">
        <v>321</v>
      </c>
      <c r="AQ861" s="1">
        <v>40864</v>
      </c>
      <c r="AR861" t="s">
        <v>6433</v>
      </c>
      <c r="AS861" t="s">
        <v>6434</v>
      </c>
      <c r="BF861" t="s">
        <v>718</v>
      </c>
      <c r="BO861" t="s">
        <v>120</v>
      </c>
      <c r="BS861" t="s">
        <v>121</v>
      </c>
      <c r="BT861" t="s">
        <v>122</v>
      </c>
      <c r="BU861" t="s">
        <v>123</v>
      </c>
      <c r="BV861" t="s">
        <v>933</v>
      </c>
      <c r="BX861" t="s">
        <v>6435</v>
      </c>
      <c r="BZ861">
        <v>0</v>
      </c>
      <c r="CB861">
        <v>38.554720000000003</v>
      </c>
      <c r="CC861">
        <v>-121.00167</v>
      </c>
      <c r="CI861" t="s">
        <v>1225</v>
      </c>
      <c r="CL861">
        <v>194</v>
      </c>
      <c r="CU861" s="3">
        <v>45845.447847222225</v>
      </c>
      <c r="CV861" t="s">
        <v>6430</v>
      </c>
      <c r="CW861">
        <v>3</v>
      </c>
      <c r="CX861" t="s">
        <v>6436</v>
      </c>
      <c r="CY861" t="s">
        <v>6437</v>
      </c>
      <c r="CZ861" s="19" t="str">
        <f t="shared" si="12"/>
        <v>https://cch2.org/portal/collections/individual/index.php?occid=1652556</v>
      </c>
    </row>
    <row r="862" spans="1:104" x14ac:dyDescent="0.2">
      <c r="A862">
        <v>1652583</v>
      </c>
      <c r="B862" t="s">
        <v>1167</v>
      </c>
      <c r="E862" t="s">
        <v>105</v>
      </c>
      <c r="F862" t="s">
        <v>6438</v>
      </c>
      <c r="G862" t="s">
        <v>6439</v>
      </c>
      <c r="H862" t="s">
        <v>6440</v>
      </c>
      <c r="I862" t="s">
        <v>201</v>
      </c>
      <c r="J862" t="s">
        <v>110</v>
      </c>
      <c r="K862" t="s">
        <v>111</v>
      </c>
      <c r="L862" t="s">
        <v>112</v>
      </c>
      <c r="M862" t="s">
        <v>113</v>
      </c>
      <c r="N862" t="s">
        <v>114</v>
      </c>
      <c r="O862" t="s">
        <v>2039</v>
      </c>
      <c r="P862">
        <v>29702</v>
      </c>
      <c r="Q862" t="s">
        <v>203</v>
      </c>
      <c r="R862" t="s">
        <v>115</v>
      </c>
      <c r="T862" t="s">
        <v>2878</v>
      </c>
      <c r="Y862" t="s">
        <v>205</v>
      </c>
      <c r="AG862" t="s">
        <v>1221</v>
      </c>
      <c r="AH862" t="s">
        <v>693</v>
      </c>
      <c r="AI862">
        <v>18490</v>
      </c>
      <c r="AJ862" s="1">
        <v>40875</v>
      </c>
      <c r="AL862">
        <v>2011</v>
      </c>
      <c r="AM862">
        <v>11</v>
      </c>
      <c r="AN862">
        <v>28</v>
      </c>
      <c r="AO862">
        <v>332</v>
      </c>
      <c r="AQ862" s="1">
        <v>40875</v>
      </c>
      <c r="AR862" t="s">
        <v>6441</v>
      </c>
      <c r="AS862" t="s">
        <v>6442</v>
      </c>
      <c r="BF862" t="s">
        <v>1242</v>
      </c>
      <c r="BO862" t="s">
        <v>120</v>
      </c>
      <c r="BS862" t="s">
        <v>121</v>
      </c>
      <c r="BT862" t="s">
        <v>122</v>
      </c>
      <c r="BU862" t="s">
        <v>123</v>
      </c>
      <c r="BV862" t="s">
        <v>1487</v>
      </c>
      <c r="BX862" t="s">
        <v>6443</v>
      </c>
      <c r="BZ862">
        <v>0</v>
      </c>
      <c r="CB862">
        <v>38.855829999999997</v>
      </c>
      <c r="CC862">
        <v>-121.6225</v>
      </c>
      <c r="CI862" t="s">
        <v>1225</v>
      </c>
      <c r="CL862">
        <v>14</v>
      </c>
      <c r="CU862" s="3">
        <v>45845.447847222225</v>
      </c>
      <c r="CV862" t="s">
        <v>6438</v>
      </c>
      <c r="CW862">
        <v>3</v>
      </c>
      <c r="CX862" t="s">
        <v>6444</v>
      </c>
      <c r="CY862" t="s">
        <v>6445</v>
      </c>
      <c r="CZ862" s="19" t="str">
        <f t="shared" si="12"/>
        <v>https://cch2.org/portal/collections/individual/index.php?occid=1652583</v>
      </c>
    </row>
    <row r="863" spans="1:104" x14ac:dyDescent="0.2">
      <c r="A863">
        <v>1679520</v>
      </c>
      <c r="B863" t="s">
        <v>1167</v>
      </c>
      <c r="E863" t="s">
        <v>105</v>
      </c>
      <c r="F863" t="s">
        <v>6672</v>
      </c>
      <c r="G863" t="s">
        <v>6673</v>
      </c>
      <c r="H863" t="s">
        <v>6674</v>
      </c>
      <c r="I863" t="s">
        <v>201</v>
      </c>
      <c r="J863" t="s">
        <v>110</v>
      </c>
      <c r="K863" t="s">
        <v>111</v>
      </c>
      <c r="L863" t="s">
        <v>112</v>
      </c>
      <c r="M863" t="s">
        <v>113</v>
      </c>
      <c r="N863" t="s">
        <v>114</v>
      </c>
      <c r="O863" t="s">
        <v>2039</v>
      </c>
      <c r="P863">
        <v>29702</v>
      </c>
      <c r="Q863" t="s">
        <v>203</v>
      </c>
      <c r="R863" t="s">
        <v>115</v>
      </c>
      <c r="T863" t="s">
        <v>2878</v>
      </c>
      <c r="Y863" t="s">
        <v>205</v>
      </c>
      <c r="AG863" t="s">
        <v>1221</v>
      </c>
      <c r="AH863" t="s">
        <v>693</v>
      </c>
      <c r="AI863">
        <v>18503</v>
      </c>
      <c r="AJ863" s="1">
        <v>40886</v>
      </c>
      <c r="AL863">
        <v>2011</v>
      </c>
      <c r="AM863">
        <v>12</v>
      </c>
      <c r="AN863">
        <v>9</v>
      </c>
      <c r="AO863">
        <v>343</v>
      </c>
      <c r="AQ863" s="1">
        <v>40886</v>
      </c>
      <c r="AR863" t="s">
        <v>6675</v>
      </c>
      <c r="AS863" t="s">
        <v>6676</v>
      </c>
      <c r="BF863" t="s">
        <v>1242</v>
      </c>
      <c r="BO863" t="s">
        <v>120</v>
      </c>
      <c r="BS863" t="s">
        <v>121</v>
      </c>
      <c r="BT863" t="s">
        <v>122</v>
      </c>
      <c r="BU863" t="s">
        <v>123</v>
      </c>
      <c r="BV863" t="s">
        <v>1233</v>
      </c>
      <c r="BX863" t="s">
        <v>6677</v>
      </c>
      <c r="BZ863">
        <v>0</v>
      </c>
      <c r="CB863">
        <v>38.823889999999999</v>
      </c>
      <c r="CC863">
        <v>-121.45556000000001</v>
      </c>
      <c r="CI863" t="s">
        <v>1225</v>
      </c>
      <c r="CL863">
        <v>29</v>
      </c>
      <c r="CU863" s="3">
        <v>45845.447870370372</v>
      </c>
      <c r="CV863" t="s">
        <v>6672</v>
      </c>
      <c r="CW863">
        <v>3</v>
      </c>
      <c r="CX863" t="s">
        <v>6678</v>
      </c>
      <c r="CY863" t="s">
        <v>6679</v>
      </c>
      <c r="CZ863" s="19" t="str">
        <f t="shared" si="12"/>
        <v>https://cch2.org/portal/collections/individual/index.php?occid=1679520</v>
      </c>
    </row>
    <row r="864" spans="1:104" x14ac:dyDescent="0.2">
      <c r="A864">
        <v>1654175</v>
      </c>
      <c r="B864" t="s">
        <v>1167</v>
      </c>
      <c r="E864" t="s">
        <v>105</v>
      </c>
      <c r="F864" t="s">
        <v>6455</v>
      </c>
      <c r="G864" t="s">
        <v>6456</v>
      </c>
      <c r="H864" t="s">
        <v>6457</v>
      </c>
      <c r="I864" t="s">
        <v>201</v>
      </c>
      <c r="J864" t="s">
        <v>110</v>
      </c>
      <c r="K864" t="s">
        <v>111</v>
      </c>
      <c r="L864" t="s">
        <v>112</v>
      </c>
      <c r="M864" t="s">
        <v>113</v>
      </c>
      <c r="N864" t="s">
        <v>114</v>
      </c>
      <c r="O864" t="s">
        <v>2039</v>
      </c>
      <c r="P864">
        <v>29702</v>
      </c>
      <c r="Q864" t="s">
        <v>203</v>
      </c>
      <c r="R864" t="s">
        <v>115</v>
      </c>
      <c r="T864" t="s">
        <v>2878</v>
      </c>
      <c r="Y864" t="s">
        <v>205</v>
      </c>
      <c r="AG864" t="s">
        <v>1221</v>
      </c>
      <c r="AH864" t="s">
        <v>693</v>
      </c>
      <c r="AI864">
        <v>18548</v>
      </c>
      <c r="AJ864" s="1">
        <v>40956</v>
      </c>
      <c r="AL864">
        <v>2012</v>
      </c>
      <c r="AM864">
        <v>2</v>
      </c>
      <c r="AN864">
        <v>17</v>
      </c>
      <c r="AO864">
        <v>48</v>
      </c>
      <c r="AQ864" s="1">
        <v>40956</v>
      </c>
      <c r="AR864" t="s">
        <v>6458</v>
      </c>
      <c r="AS864" t="s">
        <v>6459</v>
      </c>
      <c r="BF864" t="s">
        <v>1242</v>
      </c>
      <c r="BO864" t="s">
        <v>120</v>
      </c>
      <c r="BS864" t="s">
        <v>121</v>
      </c>
      <c r="BT864" t="s">
        <v>122</v>
      </c>
      <c r="BU864" t="s">
        <v>123</v>
      </c>
      <c r="BV864" t="s">
        <v>949</v>
      </c>
      <c r="BX864" t="s">
        <v>6460</v>
      </c>
      <c r="BZ864">
        <v>0</v>
      </c>
      <c r="CB864">
        <v>38.570830000000001</v>
      </c>
      <c r="CC864">
        <v>-121.13056</v>
      </c>
      <c r="CI864" t="s">
        <v>1225</v>
      </c>
      <c r="CL864">
        <v>76</v>
      </c>
      <c r="CU864" s="3">
        <v>45845.447847222225</v>
      </c>
      <c r="CV864" t="s">
        <v>6455</v>
      </c>
      <c r="CW864">
        <v>3</v>
      </c>
      <c r="CX864" t="s">
        <v>6461</v>
      </c>
      <c r="CY864" t="s">
        <v>6462</v>
      </c>
      <c r="CZ864" s="19" t="str">
        <f t="shared" si="12"/>
        <v>https://cch2.org/portal/collections/individual/index.php?occid=1654175</v>
      </c>
    </row>
    <row r="865" spans="1:104" x14ac:dyDescent="0.2">
      <c r="A865">
        <v>1654191</v>
      </c>
      <c r="B865" t="s">
        <v>1167</v>
      </c>
      <c r="E865" t="s">
        <v>105</v>
      </c>
      <c r="F865" t="s">
        <v>6463</v>
      </c>
      <c r="G865" t="s">
        <v>6464</v>
      </c>
      <c r="H865" t="s">
        <v>6465</v>
      </c>
      <c r="I865" t="s">
        <v>201</v>
      </c>
      <c r="J865" t="s">
        <v>110</v>
      </c>
      <c r="K865" t="s">
        <v>111</v>
      </c>
      <c r="L865" t="s">
        <v>112</v>
      </c>
      <c r="M865" t="s">
        <v>113</v>
      </c>
      <c r="N865" t="s">
        <v>114</v>
      </c>
      <c r="O865" t="s">
        <v>2039</v>
      </c>
      <c r="P865">
        <v>29702</v>
      </c>
      <c r="Q865" t="s">
        <v>203</v>
      </c>
      <c r="R865" t="s">
        <v>115</v>
      </c>
      <c r="T865" t="s">
        <v>2878</v>
      </c>
      <c r="Y865" t="s">
        <v>205</v>
      </c>
      <c r="AG865" t="s">
        <v>1221</v>
      </c>
      <c r="AH865" t="s">
        <v>693</v>
      </c>
      <c r="AI865">
        <v>18565</v>
      </c>
      <c r="AJ865" s="1">
        <v>40962</v>
      </c>
      <c r="AL865">
        <v>2012</v>
      </c>
      <c r="AM865">
        <v>2</v>
      </c>
      <c r="AN865">
        <v>23</v>
      </c>
      <c r="AO865">
        <v>54</v>
      </c>
      <c r="AQ865" s="1">
        <v>40962</v>
      </c>
      <c r="AR865" t="s">
        <v>6466</v>
      </c>
      <c r="AS865" t="s">
        <v>6467</v>
      </c>
      <c r="BF865" t="s">
        <v>718</v>
      </c>
      <c r="BO865" t="s">
        <v>120</v>
      </c>
      <c r="BS865" t="s">
        <v>121</v>
      </c>
      <c r="BT865" t="s">
        <v>122</v>
      </c>
      <c r="BU865" t="s">
        <v>123</v>
      </c>
      <c r="BV865" t="s">
        <v>1487</v>
      </c>
      <c r="BX865" t="s">
        <v>6468</v>
      </c>
      <c r="BZ865">
        <v>0</v>
      </c>
      <c r="CB865">
        <v>38.90889</v>
      </c>
      <c r="CC865">
        <v>-121.64278</v>
      </c>
      <c r="CI865" t="s">
        <v>1225</v>
      </c>
      <c r="CL865">
        <v>15</v>
      </c>
      <c r="CU865" s="3">
        <v>45845.447847222225</v>
      </c>
      <c r="CV865" t="s">
        <v>6463</v>
      </c>
      <c r="CW865">
        <v>3</v>
      </c>
      <c r="CX865" t="s">
        <v>6469</v>
      </c>
      <c r="CY865" t="s">
        <v>6470</v>
      </c>
      <c r="CZ865" s="19" t="str">
        <f t="shared" si="12"/>
        <v>https://cch2.org/portal/collections/individual/index.php?occid=1654191</v>
      </c>
    </row>
    <row r="866" spans="1:104" x14ac:dyDescent="0.2">
      <c r="A866">
        <v>1655697</v>
      </c>
      <c r="B866" t="s">
        <v>1167</v>
      </c>
      <c r="E866" t="s">
        <v>105</v>
      </c>
      <c r="F866" t="s">
        <v>6519</v>
      </c>
      <c r="G866" t="s">
        <v>6520</v>
      </c>
      <c r="H866" t="s">
        <v>6521</v>
      </c>
      <c r="I866" t="s">
        <v>201</v>
      </c>
      <c r="J866" t="s">
        <v>110</v>
      </c>
      <c r="K866" t="s">
        <v>111</v>
      </c>
      <c r="L866" t="s">
        <v>112</v>
      </c>
      <c r="M866" t="s">
        <v>113</v>
      </c>
      <c r="N866" t="s">
        <v>114</v>
      </c>
      <c r="O866" t="s">
        <v>2039</v>
      </c>
      <c r="P866">
        <v>29702</v>
      </c>
      <c r="Q866" t="s">
        <v>203</v>
      </c>
      <c r="R866" t="s">
        <v>115</v>
      </c>
      <c r="T866" t="s">
        <v>2878</v>
      </c>
      <c r="Y866" t="s">
        <v>205</v>
      </c>
      <c r="AG866" t="s">
        <v>1221</v>
      </c>
      <c r="AH866" t="s">
        <v>693</v>
      </c>
      <c r="AI866">
        <v>18543</v>
      </c>
      <c r="AJ866" s="1">
        <v>40948</v>
      </c>
      <c r="AL866">
        <v>2012</v>
      </c>
      <c r="AM866">
        <v>2</v>
      </c>
      <c r="AN866">
        <v>9</v>
      </c>
      <c r="AO866">
        <v>40</v>
      </c>
      <c r="AQ866" s="1">
        <v>40948</v>
      </c>
      <c r="AR866" t="s">
        <v>6522</v>
      </c>
      <c r="AS866" t="s">
        <v>6523</v>
      </c>
      <c r="BF866" t="s">
        <v>1242</v>
      </c>
      <c r="BO866" t="s">
        <v>120</v>
      </c>
      <c r="BS866" t="s">
        <v>121</v>
      </c>
      <c r="BT866" t="s">
        <v>122</v>
      </c>
      <c r="BU866" t="s">
        <v>123</v>
      </c>
      <c r="BV866" t="s">
        <v>6524</v>
      </c>
      <c r="BX866" t="s">
        <v>6525</v>
      </c>
      <c r="BZ866">
        <v>0</v>
      </c>
      <c r="CB866">
        <v>39.475830000000002</v>
      </c>
      <c r="CC866">
        <v>-121.93</v>
      </c>
      <c r="CI866" t="s">
        <v>1225</v>
      </c>
      <c r="CL866">
        <v>35</v>
      </c>
      <c r="CU866" s="3">
        <v>45845.447847222225</v>
      </c>
      <c r="CV866" t="s">
        <v>6519</v>
      </c>
      <c r="CW866">
        <v>3</v>
      </c>
      <c r="CX866" t="s">
        <v>6526</v>
      </c>
      <c r="CY866" t="s">
        <v>6527</v>
      </c>
      <c r="CZ866" s="19" t="str">
        <f t="shared" si="12"/>
        <v>https://cch2.org/portal/collections/individual/index.php?occid=1655697</v>
      </c>
    </row>
    <row r="867" spans="1:104" x14ac:dyDescent="0.2">
      <c r="A867">
        <v>1654238</v>
      </c>
      <c r="B867" t="s">
        <v>1167</v>
      </c>
      <c r="E867" t="s">
        <v>105</v>
      </c>
      <c r="F867" t="s">
        <v>6479</v>
      </c>
      <c r="G867" t="s">
        <v>6480</v>
      </c>
      <c r="H867" t="s">
        <v>6481</v>
      </c>
      <c r="I867" t="s">
        <v>201</v>
      </c>
      <c r="J867" t="s">
        <v>110</v>
      </c>
      <c r="K867" t="s">
        <v>111</v>
      </c>
      <c r="L867" t="s">
        <v>112</v>
      </c>
      <c r="M867" t="s">
        <v>113</v>
      </c>
      <c r="N867" t="s">
        <v>114</v>
      </c>
      <c r="O867" t="s">
        <v>2039</v>
      </c>
      <c r="P867">
        <v>29702</v>
      </c>
      <c r="Q867" t="s">
        <v>203</v>
      </c>
      <c r="R867" t="s">
        <v>115</v>
      </c>
      <c r="T867" t="s">
        <v>2878</v>
      </c>
      <c r="Y867" t="s">
        <v>205</v>
      </c>
      <c r="AG867" t="s">
        <v>1221</v>
      </c>
      <c r="AH867" t="s">
        <v>693</v>
      </c>
      <c r="AI867">
        <v>18615</v>
      </c>
      <c r="AJ867" s="1">
        <v>40977</v>
      </c>
      <c r="AL867">
        <v>2012</v>
      </c>
      <c r="AM867">
        <v>3</v>
      </c>
      <c r="AN867">
        <v>9</v>
      </c>
      <c r="AO867">
        <v>69</v>
      </c>
      <c r="AQ867" s="1">
        <v>40977</v>
      </c>
      <c r="AR867" t="s">
        <v>6482</v>
      </c>
      <c r="AS867" t="s">
        <v>6483</v>
      </c>
      <c r="BF867" t="s">
        <v>1242</v>
      </c>
      <c r="BO867" t="s">
        <v>120</v>
      </c>
      <c r="BS867" t="s">
        <v>121</v>
      </c>
      <c r="BT867" t="s">
        <v>122</v>
      </c>
      <c r="BU867" t="s">
        <v>123</v>
      </c>
      <c r="BV867" t="s">
        <v>124</v>
      </c>
      <c r="BX867" t="s">
        <v>6484</v>
      </c>
      <c r="BZ867">
        <v>0</v>
      </c>
      <c r="CB867">
        <v>38.748890000000003</v>
      </c>
      <c r="CC867">
        <v>-121.67806</v>
      </c>
      <c r="CI867" t="s">
        <v>1225</v>
      </c>
      <c r="CL867">
        <v>17</v>
      </c>
      <c r="CU867" s="3">
        <v>45845.447847222225</v>
      </c>
      <c r="CV867" t="s">
        <v>6479</v>
      </c>
      <c r="CW867">
        <v>3</v>
      </c>
      <c r="CX867" t="s">
        <v>6485</v>
      </c>
      <c r="CY867" t="s">
        <v>6486</v>
      </c>
      <c r="CZ867" s="19" t="str">
        <f t="shared" si="12"/>
        <v>https://cch2.org/portal/collections/individual/index.php?occid=1654238</v>
      </c>
    </row>
    <row r="868" spans="1:104" x14ac:dyDescent="0.2">
      <c r="A868">
        <v>1654256</v>
      </c>
      <c r="B868" t="s">
        <v>1167</v>
      </c>
      <c r="E868" t="s">
        <v>105</v>
      </c>
      <c r="F868" t="s">
        <v>6487</v>
      </c>
      <c r="G868" t="s">
        <v>6488</v>
      </c>
      <c r="H868" t="s">
        <v>6489</v>
      </c>
      <c r="I868" t="s">
        <v>201</v>
      </c>
      <c r="J868" t="s">
        <v>110</v>
      </c>
      <c r="K868" t="s">
        <v>111</v>
      </c>
      <c r="L868" t="s">
        <v>112</v>
      </c>
      <c r="M868" t="s">
        <v>113</v>
      </c>
      <c r="N868" t="s">
        <v>114</v>
      </c>
      <c r="O868" t="s">
        <v>2039</v>
      </c>
      <c r="P868">
        <v>29702</v>
      </c>
      <c r="Q868" t="s">
        <v>203</v>
      </c>
      <c r="R868" t="s">
        <v>115</v>
      </c>
      <c r="T868" t="s">
        <v>2878</v>
      </c>
      <c r="Y868" t="s">
        <v>205</v>
      </c>
      <c r="AG868" t="s">
        <v>1221</v>
      </c>
      <c r="AH868" t="s">
        <v>693</v>
      </c>
      <c r="AI868">
        <v>18744</v>
      </c>
      <c r="AJ868" s="1">
        <v>41013</v>
      </c>
      <c r="AL868">
        <v>2012</v>
      </c>
      <c r="AM868">
        <v>4</v>
      </c>
      <c r="AN868">
        <v>14</v>
      </c>
      <c r="AO868">
        <v>105</v>
      </c>
      <c r="AQ868" s="1">
        <v>41013</v>
      </c>
      <c r="AR868" t="s">
        <v>6490</v>
      </c>
      <c r="AS868" t="s">
        <v>6491</v>
      </c>
      <c r="BF868" t="s">
        <v>718</v>
      </c>
      <c r="BO868" t="s">
        <v>120</v>
      </c>
      <c r="BS868" t="s">
        <v>121</v>
      </c>
      <c r="BT868" t="s">
        <v>122</v>
      </c>
      <c r="BU868" t="s">
        <v>123</v>
      </c>
      <c r="BV868" t="s">
        <v>720</v>
      </c>
      <c r="BX868" t="s">
        <v>6492</v>
      </c>
      <c r="BZ868">
        <v>0</v>
      </c>
      <c r="CB868">
        <v>39.364719999999998</v>
      </c>
      <c r="CC868">
        <v>-121.60556</v>
      </c>
      <c r="CI868" t="s">
        <v>1225</v>
      </c>
      <c r="CL868">
        <v>23</v>
      </c>
      <c r="CU868" s="3">
        <v>45845.447847222225</v>
      </c>
      <c r="CV868" t="s">
        <v>6487</v>
      </c>
      <c r="CW868">
        <v>3</v>
      </c>
      <c r="CX868" t="s">
        <v>6493</v>
      </c>
      <c r="CY868" t="s">
        <v>6494</v>
      </c>
      <c r="CZ868" s="19" t="str">
        <f t="shared" si="12"/>
        <v>https://cch2.org/portal/collections/individual/index.php?occid=1654256</v>
      </c>
    </row>
    <row r="869" spans="1:104" x14ac:dyDescent="0.2">
      <c r="A869">
        <v>1655320</v>
      </c>
      <c r="B869" t="s">
        <v>1167</v>
      </c>
      <c r="E869" t="s">
        <v>105</v>
      </c>
      <c r="F869" t="s">
        <v>6511</v>
      </c>
      <c r="G869" t="s">
        <v>6512</v>
      </c>
      <c r="H869" t="s">
        <v>6513</v>
      </c>
      <c r="I869" t="s">
        <v>201</v>
      </c>
      <c r="J869" t="s">
        <v>110</v>
      </c>
      <c r="K869" t="s">
        <v>111</v>
      </c>
      <c r="L869" t="s">
        <v>112</v>
      </c>
      <c r="M869" t="s">
        <v>113</v>
      </c>
      <c r="N869" t="s">
        <v>114</v>
      </c>
      <c r="O869" t="s">
        <v>2039</v>
      </c>
      <c r="P869">
        <v>29702</v>
      </c>
      <c r="Q869" t="s">
        <v>203</v>
      </c>
      <c r="R869" t="s">
        <v>115</v>
      </c>
      <c r="T869" t="s">
        <v>2878</v>
      </c>
      <c r="Y869" t="s">
        <v>205</v>
      </c>
      <c r="Z869" t="s">
        <v>822</v>
      </c>
      <c r="AA869">
        <v>2012</v>
      </c>
      <c r="AG869" t="s">
        <v>1221</v>
      </c>
      <c r="AH869" t="s">
        <v>693</v>
      </c>
      <c r="AI869">
        <v>18670</v>
      </c>
      <c r="AJ869" s="1">
        <v>41003</v>
      </c>
      <c r="AL869">
        <v>2012</v>
      </c>
      <c r="AM869">
        <v>4</v>
      </c>
      <c r="AN869">
        <v>4</v>
      </c>
      <c r="AO869">
        <v>95</v>
      </c>
      <c r="AQ869" s="1">
        <v>41003</v>
      </c>
      <c r="AR869" t="s">
        <v>6514</v>
      </c>
      <c r="AS869" t="s">
        <v>6515</v>
      </c>
      <c r="BF869" t="s">
        <v>1242</v>
      </c>
      <c r="BO869" t="s">
        <v>120</v>
      </c>
      <c r="BS869" t="s">
        <v>121</v>
      </c>
      <c r="BT869" t="s">
        <v>122</v>
      </c>
      <c r="BU869" t="s">
        <v>123</v>
      </c>
      <c r="BV869" t="s">
        <v>6333</v>
      </c>
      <c r="BX869" t="s">
        <v>6516</v>
      </c>
      <c r="BZ869">
        <v>0</v>
      </c>
      <c r="CB869">
        <v>38.266390000000001</v>
      </c>
      <c r="CC869">
        <v>-120.73528</v>
      </c>
      <c r="CI869" t="s">
        <v>1225</v>
      </c>
      <c r="CL869">
        <v>489</v>
      </c>
      <c r="CU869" s="3">
        <v>45845.447847222225</v>
      </c>
      <c r="CV869" t="s">
        <v>6511</v>
      </c>
      <c r="CW869">
        <v>3</v>
      </c>
      <c r="CX869" t="s">
        <v>6517</v>
      </c>
      <c r="CY869" t="s">
        <v>6518</v>
      </c>
      <c r="CZ869" s="19" t="str">
        <f t="shared" si="12"/>
        <v>https://cch2.org/portal/collections/individual/index.php?occid=1655320</v>
      </c>
    </row>
    <row r="870" spans="1:104" x14ac:dyDescent="0.2">
      <c r="A870">
        <v>1655769</v>
      </c>
      <c r="B870" t="s">
        <v>1167</v>
      </c>
      <c r="E870" t="s">
        <v>105</v>
      </c>
      <c r="F870" t="s">
        <v>6528</v>
      </c>
      <c r="G870" t="s">
        <v>6529</v>
      </c>
      <c r="H870" t="s">
        <v>6530</v>
      </c>
      <c r="I870" t="s">
        <v>201</v>
      </c>
      <c r="J870" t="s">
        <v>110</v>
      </c>
      <c r="K870" t="s">
        <v>111</v>
      </c>
      <c r="L870" t="s">
        <v>112</v>
      </c>
      <c r="M870" t="s">
        <v>113</v>
      </c>
      <c r="N870" t="s">
        <v>114</v>
      </c>
      <c r="O870" t="s">
        <v>2039</v>
      </c>
      <c r="P870">
        <v>29702</v>
      </c>
      <c r="Q870" t="s">
        <v>203</v>
      </c>
      <c r="R870" t="s">
        <v>115</v>
      </c>
      <c r="T870" t="s">
        <v>2878</v>
      </c>
      <c r="Y870" t="s">
        <v>205</v>
      </c>
      <c r="AG870" t="s">
        <v>2835</v>
      </c>
      <c r="AH870" t="s">
        <v>6531</v>
      </c>
      <c r="AI870">
        <v>24372</v>
      </c>
      <c r="AJ870" s="1">
        <v>41059</v>
      </c>
      <c r="AL870">
        <v>2012</v>
      </c>
      <c r="AM870">
        <v>5</v>
      </c>
      <c r="AN870">
        <v>30</v>
      </c>
      <c r="AO870">
        <v>151</v>
      </c>
      <c r="AQ870" s="1">
        <v>41059</v>
      </c>
      <c r="AR870" t="s">
        <v>6532</v>
      </c>
      <c r="AS870" t="s">
        <v>6533</v>
      </c>
      <c r="BF870" t="s">
        <v>718</v>
      </c>
      <c r="BO870" t="s">
        <v>120</v>
      </c>
      <c r="BS870" t="s">
        <v>121</v>
      </c>
      <c r="BT870" t="s">
        <v>122</v>
      </c>
      <c r="BU870" t="s">
        <v>123</v>
      </c>
      <c r="BV870" t="s">
        <v>632</v>
      </c>
      <c r="BX870" t="s">
        <v>6534</v>
      </c>
      <c r="BZ870">
        <v>0</v>
      </c>
      <c r="CB870">
        <v>33.449689999999997</v>
      </c>
      <c r="CC870">
        <v>-117.42031</v>
      </c>
      <c r="CI870" t="s">
        <v>1225</v>
      </c>
      <c r="CL870">
        <v>660</v>
      </c>
      <c r="CU870" s="3">
        <v>45845.447847222225</v>
      </c>
      <c r="CV870" t="s">
        <v>6528</v>
      </c>
      <c r="CW870">
        <v>3</v>
      </c>
      <c r="CX870" t="s">
        <v>6535</v>
      </c>
      <c r="CY870" t="s">
        <v>6536</v>
      </c>
      <c r="CZ870" s="19" t="str">
        <f t="shared" si="12"/>
        <v>https://cch2.org/portal/collections/individual/index.php?occid=1655769</v>
      </c>
    </row>
    <row r="871" spans="1:104" x14ac:dyDescent="0.2">
      <c r="A871">
        <v>1667093</v>
      </c>
      <c r="B871" t="s">
        <v>1167</v>
      </c>
      <c r="E871" t="s">
        <v>105</v>
      </c>
      <c r="F871" t="s">
        <v>6568</v>
      </c>
      <c r="G871" t="s">
        <v>6569</v>
      </c>
      <c r="H871" t="s">
        <v>6570</v>
      </c>
      <c r="I871" t="s">
        <v>201</v>
      </c>
      <c r="J871" t="s">
        <v>110</v>
      </c>
      <c r="K871" t="s">
        <v>111</v>
      </c>
      <c r="L871" t="s">
        <v>112</v>
      </c>
      <c r="M871" t="s">
        <v>113</v>
      </c>
      <c r="N871" t="s">
        <v>114</v>
      </c>
      <c r="O871" t="s">
        <v>2039</v>
      </c>
      <c r="P871">
        <v>29702</v>
      </c>
      <c r="Q871" t="s">
        <v>203</v>
      </c>
      <c r="R871" t="s">
        <v>115</v>
      </c>
      <c r="T871" t="s">
        <v>2878</v>
      </c>
      <c r="Y871" t="s">
        <v>205</v>
      </c>
      <c r="Z871" t="s">
        <v>822</v>
      </c>
      <c r="AA871">
        <v>2014</v>
      </c>
      <c r="AG871" t="s">
        <v>2835</v>
      </c>
      <c r="AH871" t="s">
        <v>6571</v>
      </c>
      <c r="AI871">
        <v>24884</v>
      </c>
      <c r="AJ871" s="1">
        <v>41079</v>
      </c>
      <c r="AL871">
        <v>2012</v>
      </c>
      <c r="AM871">
        <v>6</v>
      </c>
      <c r="AN871">
        <v>19</v>
      </c>
      <c r="AO871">
        <v>171</v>
      </c>
      <c r="AQ871" s="1">
        <v>41079</v>
      </c>
      <c r="AR871" t="s">
        <v>6572</v>
      </c>
      <c r="AS871" t="s">
        <v>6573</v>
      </c>
      <c r="BF871" t="s">
        <v>6317</v>
      </c>
      <c r="BO871" t="s">
        <v>120</v>
      </c>
      <c r="BS871" t="s">
        <v>121</v>
      </c>
      <c r="BT871" t="s">
        <v>122</v>
      </c>
      <c r="BU871" t="s">
        <v>123</v>
      </c>
      <c r="BV871" t="s">
        <v>632</v>
      </c>
      <c r="BX871" t="s">
        <v>6574</v>
      </c>
      <c r="BZ871">
        <v>0</v>
      </c>
      <c r="CB871">
        <v>33.168999999999997</v>
      </c>
      <c r="CC871">
        <v>-117.04769</v>
      </c>
      <c r="CI871" t="s">
        <v>1225</v>
      </c>
      <c r="CL871">
        <v>370</v>
      </c>
      <c r="CU871" s="3">
        <v>45845.447858796295</v>
      </c>
      <c r="CV871" t="s">
        <v>6568</v>
      </c>
      <c r="CW871">
        <v>3</v>
      </c>
      <c r="CX871" t="s">
        <v>6575</v>
      </c>
      <c r="CY871" t="s">
        <v>6576</v>
      </c>
      <c r="CZ871" s="19" t="str">
        <f t="shared" si="12"/>
        <v>https://cch2.org/portal/collections/individual/index.php?occid=1667093</v>
      </c>
    </row>
    <row r="872" spans="1:104" x14ac:dyDescent="0.2">
      <c r="A872">
        <v>1670844</v>
      </c>
      <c r="B872" t="s">
        <v>1167</v>
      </c>
      <c r="E872" t="s">
        <v>105</v>
      </c>
      <c r="F872" t="s">
        <v>1272</v>
      </c>
      <c r="G872" t="s">
        <v>1273</v>
      </c>
      <c r="H872" t="s">
        <v>1274</v>
      </c>
      <c r="I872" t="s">
        <v>201</v>
      </c>
      <c r="J872" t="s">
        <v>110</v>
      </c>
      <c r="K872" t="s">
        <v>111</v>
      </c>
      <c r="L872" t="s">
        <v>112</v>
      </c>
      <c r="M872" t="s">
        <v>113</v>
      </c>
      <c r="N872" t="s">
        <v>114</v>
      </c>
      <c r="O872" t="s">
        <v>202</v>
      </c>
      <c r="P872">
        <v>29701</v>
      </c>
      <c r="Q872" t="s">
        <v>203</v>
      </c>
      <c r="R872" t="s">
        <v>115</v>
      </c>
      <c r="T872" t="s">
        <v>204</v>
      </c>
      <c r="Y872" t="s">
        <v>205</v>
      </c>
      <c r="Z872" t="s">
        <v>822</v>
      </c>
      <c r="AA872">
        <v>2014</v>
      </c>
      <c r="AG872" t="s">
        <v>1221</v>
      </c>
      <c r="AH872" t="s">
        <v>1275</v>
      </c>
      <c r="AI872">
        <v>20100</v>
      </c>
      <c r="AJ872" s="1">
        <v>41212</v>
      </c>
      <c r="AL872">
        <v>2012</v>
      </c>
      <c r="AM872">
        <v>10</v>
      </c>
      <c r="AN872">
        <v>30</v>
      </c>
      <c r="AO872">
        <v>304</v>
      </c>
      <c r="AQ872" s="1">
        <v>41212</v>
      </c>
      <c r="AR872" t="s">
        <v>1276</v>
      </c>
      <c r="AS872" t="s">
        <v>1277</v>
      </c>
      <c r="BF872" t="s">
        <v>718</v>
      </c>
      <c r="BO872" t="s">
        <v>120</v>
      </c>
      <c r="BS872" t="s">
        <v>121</v>
      </c>
      <c r="BT872" t="s">
        <v>122</v>
      </c>
      <c r="BU872" t="s">
        <v>123</v>
      </c>
      <c r="BV872" t="s">
        <v>1233</v>
      </c>
      <c r="BX872" t="s">
        <v>1278</v>
      </c>
      <c r="BZ872">
        <v>0</v>
      </c>
      <c r="CB872">
        <v>38.865560000000002</v>
      </c>
      <c r="CC872">
        <v>-121.37694</v>
      </c>
      <c r="CI872" t="s">
        <v>1225</v>
      </c>
      <c r="CL872">
        <v>34</v>
      </c>
      <c r="CU872" s="3">
        <v>45845.447858796295</v>
      </c>
      <c r="CV872" t="s">
        <v>1272</v>
      </c>
      <c r="CW872">
        <v>3</v>
      </c>
      <c r="CX872" t="s">
        <v>1279</v>
      </c>
      <c r="CY872" t="s">
        <v>1280</v>
      </c>
      <c r="CZ872" s="19" t="str">
        <f t="shared" si="12"/>
        <v>https://cch2.org/portal/collections/individual/index.php?occid=1670844</v>
      </c>
    </row>
    <row r="873" spans="1:104" x14ac:dyDescent="0.2">
      <c r="A873">
        <v>1666111</v>
      </c>
      <c r="B873" t="s">
        <v>1167</v>
      </c>
      <c r="E873" t="s">
        <v>105</v>
      </c>
      <c r="F873" t="s">
        <v>6560</v>
      </c>
      <c r="G873" t="s">
        <v>6561</v>
      </c>
      <c r="H873" t="s">
        <v>6562</v>
      </c>
      <c r="I873" t="s">
        <v>201</v>
      </c>
      <c r="J873" t="s">
        <v>110</v>
      </c>
      <c r="K873" t="s">
        <v>111</v>
      </c>
      <c r="L873" t="s">
        <v>112</v>
      </c>
      <c r="M873" t="s">
        <v>113</v>
      </c>
      <c r="N873" t="s">
        <v>114</v>
      </c>
      <c r="O873" t="s">
        <v>2039</v>
      </c>
      <c r="P873">
        <v>29702</v>
      </c>
      <c r="Q873" t="s">
        <v>203</v>
      </c>
      <c r="R873" t="s">
        <v>115</v>
      </c>
      <c r="T873" t="s">
        <v>2878</v>
      </c>
      <c r="Y873" t="s">
        <v>205</v>
      </c>
      <c r="AG873" t="s">
        <v>1221</v>
      </c>
      <c r="AI873">
        <v>20144</v>
      </c>
      <c r="AJ873" s="1">
        <v>41334</v>
      </c>
      <c r="AL873">
        <v>2013</v>
      </c>
      <c r="AM873">
        <v>3</v>
      </c>
      <c r="AN873">
        <v>1</v>
      </c>
      <c r="AO873">
        <v>60</v>
      </c>
      <c r="AQ873" s="1">
        <v>41334</v>
      </c>
      <c r="AR873" t="s">
        <v>6563</v>
      </c>
      <c r="AS873" t="s">
        <v>6564</v>
      </c>
      <c r="BF873" t="s">
        <v>718</v>
      </c>
      <c r="BO873" t="s">
        <v>120</v>
      </c>
      <c r="BS873" t="s">
        <v>121</v>
      </c>
      <c r="BT873" t="s">
        <v>122</v>
      </c>
      <c r="BU873" t="s">
        <v>123</v>
      </c>
      <c r="BV873" t="s">
        <v>1487</v>
      </c>
      <c r="BX873" t="s">
        <v>6565</v>
      </c>
      <c r="BZ873">
        <v>0</v>
      </c>
      <c r="CB873">
        <v>38.871670000000002</v>
      </c>
      <c r="CC873">
        <v>-121.74694</v>
      </c>
      <c r="CI873" t="s">
        <v>1225</v>
      </c>
      <c r="CL873">
        <v>7</v>
      </c>
      <c r="CU873" s="3">
        <v>45845.447858796295</v>
      </c>
      <c r="CV873" t="s">
        <v>6560</v>
      </c>
      <c r="CW873">
        <v>3</v>
      </c>
      <c r="CX873" t="s">
        <v>6566</v>
      </c>
      <c r="CY873" t="s">
        <v>6567</v>
      </c>
      <c r="CZ873" s="19" t="str">
        <f t="shared" si="12"/>
        <v>https://cch2.org/portal/collections/individual/index.php?occid=1666111</v>
      </c>
    </row>
    <row r="874" spans="1:104" x14ac:dyDescent="0.2">
      <c r="A874">
        <v>1667960</v>
      </c>
      <c r="B874" t="s">
        <v>1167</v>
      </c>
      <c r="E874" t="s">
        <v>105</v>
      </c>
      <c r="F874" t="s">
        <v>6577</v>
      </c>
      <c r="G874" t="s">
        <v>6578</v>
      </c>
      <c r="H874" t="s">
        <v>6579</v>
      </c>
      <c r="I874" t="s">
        <v>201</v>
      </c>
      <c r="J874" t="s">
        <v>110</v>
      </c>
      <c r="K874" t="s">
        <v>111</v>
      </c>
      <c r="L874" t="s">
        <v>112</v>
      </c>
      <c r="M874" t="s">
        <v>113</v>
      </c>
      <c r="N874" t="s">
        <v>114</v>
      </c>
      <c r="O874" t="s">
        <v>2039</v>
      </c>
      <c r="P874">
        <v>29702</v>
      </c>
      <c r="Q874" t="s">
        <v>203</v>
      </c>
      <c r="R874" t="s">
        <v>115</v>
      </c>
      <c r="T874" t="s">
        <v>2878</v>
      </c>
      <c r="Y874" t="s">
        <v>205</v>
      </c>
      <c r="AG874" t="s">
        <v>1221</v>
      </c>
      <c r="AI874">
        <v>20162</v>
      </c>
      <c r="AJ874" s="1">
        <v>41342</v>
      </c>
      <c r="AL874">
        <v>2013</v>
      </c>
      <c r="AM874">
        <v>3</v>
      </c>
      <c r="AN874">
        <v>9</v>
      </c>
      <c r="AO874">
        <v>68</v>
      </c>
      <c r="AQ874" s="1">
        <v>41342</v>
      </c>
      <c r="AR874" t="s">
        <v>6580</v>
      </c>
      <c r="AS874" t="s">
        <v>6581</v>
      </c>
      <c r="BF874" t="s">
        <v>718</v>
      </c>
      <c r="BO874" t="s">
        <v>120</v>
      </c>
      <c r="BS874" t="s">
        <v>121</v>
      </c>
      <c r="BT874" t="s">
        <v>122</v>
      </c>
      <c r="BU874" t="s">
        <v>123</v>
      </c>
      <c r="BV874" t="s">
        <v>1487</v>
      </c>
      <c r="BX874" t="s">
        <v>6582</v>
      </c>
      <c r="BZ874">
        <v>0</v>
      </c>
      <c r="CB874">
        <v>39.288890000000002</v>
      </c>
      <c r="CC874">
        <v>-121.85444</v>
      </c>
      <c r="CI874" t="s">
        <v>1225</v>
      </c>
      <c r="CL874">
        <v>26</v>
      </c>
      <c r="CU874" s="3">
        <v>45845.447858796295</v>
      </c>
      <c r="CV874" t="s">
        <v>6577</v>
      </c>
      <c r="CW874">
        <v>3</v>
      </c>
      <c r="CX874" t="s">
        <v>6583</v>
      </c>
      <c r="CY874" t="s">
        <v>6584</v>
      </c>
      <c r="CZ874" s="19" t="str">
        <f t="shared" si="12"/>
        <v>https://cch2.org/portal/collections/individual/index.php?occid=1667960</v>
      </c>
    </row>
    <row r="875" spans="1:104" x14ac:dyDescent="0.2">
      <c r="A875">
        <v>1669580</v>
      </c>
      <c r="B875" t="s">
        <v>1167</v>
      </c>
      <c r="E875" t="s">
        <v>105</v>
      </c>
      <c r="F875" t="s">
        <v>6585</v>
      </c>
      <c r="G875" t="s">
        <v>6586</v>
      </c>
      <c r="H875" t="s">
        <v>6587</v>
      </c>
      <c r="I875" t="s">
        <v>201</v>
      </c>
      <c r="J875" t="s">
        <v>110</v>
      </c>
      <c r="K875" t="s">
        <v>111</v>
      </c>
      <c r="L875" t="s">
        <v>112</v>
      </c>
      <c r="M875" t="s">
        <v>113</v>
      </c>
      <c r="N875" t="s">
        <v>114</v>
      </c>
      <c r="O875" t="s">
        <v>2039</v>
      </c>
      <c r="P875">
        <v>29702</v>
      </c>
      <c r="Q875" t="s">
        <v>203</v>
      </c>
      <c r="R875" t="s">
        <v>115</v>
      </c>
      <c r="T875" t="s">
        <v>2878</v>
      </c>
      <c r="Y875" t="s">
        <v>205</v>
      </c>
      <c r="AG875" t="s">
        <v>2835</v>
      </c>
      <c r="AH875" t="s">
        <v>6588</v>
      </c>
      <c r="AI875">
        <v>25579</v>
      </c>
      <c r="AJ875" s="1">
        <v>41359</v>
      </c>
      <c r="AL875">
        <v>2013</v>
      </c>
      <c r="AM875">
        <v>3</v>
      </c>
      <c r="AN875">
        <v>26</v>
      </c>
      <c r="AO875">
        <v>85</v>
      </c>
      <c r="AQ875" s="1">
        <v>41359</v>
      </c>
      <c r="AR875" t="s">
        <v>6589</v>
      </c>
      <c r="AS875" t="s">
        <v>6590</v>
      </c>
      <c r="BF875" t="s">
        <v>1242</v>
      </c>
      <c r="BO875" t="s">
        <v>120</v>
      </c>
      <c r="BS875" t="s">
        <v>121</v>
      </c>
      <c r="BT875" t="s">
        <v>122</v>
      </c>
      <c r="BU875" t="s">
        <v>123</v>
      </c>
      <c r="BV875" t="s">
        <v>632</v>
      </c>
      <c r="BX875" t="s">
        <v>6591</v>
      </c>
      <c r="BZ875">
        <v>0</v>
      </c>
      <c r="CB875">
        <v>33.062890000000003</v>
      </c>
      <c r="CC875">
        <v>-117.10389000000001</v>
      </c>
      <c r="CI875" t="s">
        <v>1225</v>
      </c>
      <c r="CL875">
        <v>130</v>
      </c>
      <c r="CU875" s="3">
        <v>45845.447858796295</v>
      </c>
      <c r="CV875" t="s">
        <v>6585</v>
      </c>
      <c r="CW875">
        <v>3</v>
      </c>
      <c r="CX875" t="s">
        <v>6592</v>
      </c>
      <c r="CY875" t="s">
        <v>6593</v>
      </c>
      <c r="CZ875" s="19" t="str">
        <f t="shared" si="12"/>
        <v>https://cch2.org/portal/collections/individual/index.php?occid=1669580</v>
      </c>
    </row>
    <row r="876" spans="1:104" x14ac:dyDescent="0.2">
      <c r="A876">
        <v>1671045</v>
      </c>
      <c r="B876" t="s">
        <v>1167</v>
      </c>
      <c r="E876" t="s">
        <v>105</v>
      </c>
      <c r="F876" t="s">
        <v>6594</v>
      </c>
      <c r="G876" t="s">
        <v>6595</v>
      </c>
      <c r="H876" t="s">
        <v>6596</v>
      </c>
      <c r="I876" t="s">
        <v>201</v>
      </c>
      <c r="J876" t="s">
        <v>110</v>
      </c>
      <c r="K876" t="s">
        <v>111</v>
      </c>
      <c r="L876" t="s">
        <v>112</v>
      </c>
      <c r="M876" t="s">
        <v>113</v>
      </c>
      <c r="N876" t="s">
        <v>114</v>
      </c>
      <c r="O876" t="s">
        <v>2039</v>
      </c>
      <c r="P876">
        <v>29702</v>
      </c>
      <c r="Q876" t="s">
        <v>203</v>
      </c>
      <c r="R876" t="s">
        <v>115</v>
      </c>
      <c r="T876" t="s">
        <v>2878</v>
      </c>
      <c r="Y876" t="s">
        <v>205</v>
      </c>
      <c r="AG876" t="s">
        <v>1221</v>
      </c>
      <c r="AH876" t="s">
        <v>693</v>
      </c>
      <c r="AI876">
        <v>22497</v>
      </c>
      <c r="AJ876" s="1">
        <v>41607</v>
      </c>
      <c r="AL876">
        <v>2013</v>
      </c>
      <c r="AM876">
        <v>11</v>
      </c>
      <c r="AN876">
        <v>29</v>
      </c>
      <c r="AO876">
        <v>333</v>
      </c>
      <c r="AQ876" s="1">
        <v>41607</v>
      </c>
      <c r="AR876" t="s">
        <v>6597</v>
      </c>
      <c r="AS876" t="s">
        <v>6598</v>
      </c>
      <c r="BF876" t="s">
        <v>718</v>
      </c>
      <c r="BO876" t="s">
        <v>120</v>
      </c>
      <c r="BS876" t="s">
        <v>121</v>
      </c>
      <c r="BT876" t="s">
        <v>122</v>
      </c>
      <c r="BU876" t="s">
        <v>123</v>
      </c>
      <c r="BV876" t="s">
        <v>933</v>
      </c>
      <c r="BX876" t="s">
        <v>6599</v>
      </c>
      <c r="BZ876">
        <v>0</v>
      </c>
      <c r="CB876">
        <v>38.898609999999998</v>
      </c>
      <c r="CC876">
        <v>-120.93889</v>
      </c>
      <c r="CI876" t="s">
        <v>1225</v>
      </c>
      <c r="CL876">
        <v>505</v>
      </c>
      <c r="CU876" s="3">
        <v>45845.447858796295</v>
      </c>
      <c r="CV876" t="s">
        <v>6594</v>
      </c>
      <c r="CW876">
        <v>3</v>
      </c>
      <c r="CX876" t="s">
        <v>6600</v>
      </c>
      <c r="CY876" t="s">
        <v>6601</v>
      </c>
      <c r="CZ876" s="19" t="str">
        <f t="shared" si="12"/>
        <v>https://cch2.org/portal/collections/individual/index.php?occid=1671045</v>
      </c>
    </row>
    <row r="877" spans="1:104" x14ac:dyDescent="0.2">
      <c r="A877">
        <v>1671086</v>
      </c>
      <c r="B877" t="s">
        <v>1167</v>
      </c>
      <c r="E877" t="s">
        <v>105</v>
      </c>
      <c r="F877" t="s">
        <v>6602</v>
      </c>
      <c r="G877" t="s">
        <v>6603</v>
      </c>
      <c r="H877" t="s">
        <v>6604</v>
      </c>
      <c r="I877" t="s">
        <v>201</v>
      </c>
      <c r="J877" t="s">
        <v>110</v>
      </c>
      <c r="K877" t="s">
        <v>111</v>
      </c>
      <c r="L877" t="s">
        <v>112</v>
      </c>
      <c r="M877" t="s">
        <v>113</v>
      </c>
      <c r="N877" t="s">
        <v>114</v>
      </c>
      <c r="O877" t="s">
        <v>2039</v>
      </c>
      <c r="P877">
        <v>29702</v>
      </c>
      <c r="Q877" t="s">
        <v>203</v>
      </c>
      <c r="R877" t="s">
        <v>115</v>
      </c>
      <c r="T877" t="s">
        <v>2878</v>
      </c>
      <c r="Y877" t="s">
        <v>205</v>
      </c>
      <c r="Z877" t="s">
        <v>822</v>
      </c>
      <c r="AA877">
        <v>2014</v>
      </c>
      <c r="AG877" t="s">
        <v>1221</v>
      </c>
      <c r="AI877">
        <v>22578</v>
      </c>
      <c r="AJ877" s="1">
        <v>41716</v>
      </c>
      <c r="AL877">
        <v>2014</v>
      </c>
      <c r="AM877">
        <v>3</v>
      </c>
      <c r="AN877">
        <v>18</v>
      </c>
      <c r="AO877">
        <v>77</v>
      </c>
      <c r="AQ877" s="1">
        <v>41716</v>
      </c>
      <c r="AR877" t="s">
        <v>6605</v>
      </c>
      <c r="AS877" t="s">
        <v>6606</v>
      </c>
      <c r="BF877" t="s">
        <v>718</v>
      </c>
      <c r="BO877" t="s">
        <v>120</v>
      </c>
      <c r="BS877" t="s">
        <v>121</v>
      </c>
      <c r="BT877" t="s">
        <v>122</v>
      </c>
      <c r="BU877" t="s">
        <v>123</v>
      </c>
      <c r="BV877" t="s">
        <v>1038</v>
      </c>
      <c r="BX877" t="s">
        <v>6607</v>
      </c>
      <c r="BZ877">
        <v>0</v>
      </c>
      <c r="CB877">
        <v>38.274439999999998</v>
      </c>
      <c r="CC877">
        <v>-121.0175</v>
      </c>
      <c r="CI877" t="s">
        <v>1225</v>
      </c>
      <c r="CL877">
        <v>87</v>
      </c>
      <c r="CU877" s="3">
        <v>45845.447858796295</v>
      </c>
      <c r="CV877" t="s">
        <v>6602</v>
      </c>
      <c r="CW877">
        <v>3</v>
      </c>
      <c r="CX877" s="4" t="s">
        <v>6608</v>
      </c>
      <c r="CY877" t="s">
        <v>6609</v>
      </c>
      <c r="CZ877" s="19" t="str">
        <f t="shared" si="12"/>
        <v>https://cch2.org/portal/collections/individual/index.php?occid=1671086</v>
      </c>
    </row>
    <row r="878" spans="1:104" x14ac:dyDescent="0.2">
      <c r="A878">
        <v>1674069</v>
      </c>
      <c r="B878" t="s">
        <v>1167</v>
      </c>
      <c r="E878" t="s">
        <v>105</v>
      </c>
      <c r="F878" t="s">
        <v>6618</v>
      </c>
      <c r="G878" t="s">
        <v>6619</v>
      </c>
      <c r="H878" t="s">
        <v>6620</v>
      </c>
      <c r="I878" t="s">
        <v>201</v>
      </c>
      <c r="J878" t="s">
        <v>110</v>
      </c>
      <c r="K878" t="s">
        <v>111</v>
      </c>
      <c r="L878" t="s">
        <v>112</v>
      </c>
      <c r="M878" t="s">
        <v>113</v>
      </c>
      <c r="N878" t="s">
        <v>114</v>
      </c>
      <c r="O878" t="s">
        <v>2039</v>
      </c>
      <c r="P878">
        <v>29702</v>
      </c>
      <c r="Q878" t="s">
        <v>203</v>
      </c>
      <c r="R878" t="s">
        <v>115</v>
      </c>
      <c r="T878" t="s">
        <v>2878</v>
      </c>
      <c r="Y878" t="s">
        <v>205</v>
      </c>
      <c r="AG878" t="s">
        <v>1221</v>
      </c>
      <c r="AH878" t="s">
        <v>6621</v>
      </c>
      <c r="AI878">
        <v>22612</v>
      </c>
      <c r="AJ878" s="1">
        <v>41719</v>
      </c>
      <c r="AL878">
        <v>2014</v>
      </c>
      <c r="AM878">
        <v>3</v>
      </c>
      <c r="AN878">
        <v>21</v>
      </c>
      <c r="AO878">
        <v>80</v>
      </c>
      <c r="AQ878" s="1">
        <v>41719</v>
      </c>
      <c r="AR878" t="s">
        <v>6622</v>
      </c>
      <c r="AS878" t="s">
        <v>6623</v>
      </c>
      <c r="BF878" t="s">
        <v>1242</v>
      </c>
      <c r="BO878" t="s">
        <v>120</v>
      </c>
      <c r="BS878" t="s">
        <v>121</v>
      </c>
      <c r="BT878" t="s">
        <v>122</v>
      </c>
      <c r="BU878" t="s">
        <v>123</v>
      </c>
      <c r="BV878" t="s">
        <v>1487</v>
      </c>
      <c r="BX878" t="s">
        <v>6624</v>
      </c>
      <c r="BZ878">
        <v>0</v>
      </c>
      <c r="CB878">
        <v>39.142780000000002</v>
      </c>
      <c r="CC878">
        <v>-121.84472</v>
      </c>
      <c r="CI878" t="s">
        <v>1225</v>
      </c>
      <c r="CL878">
        <v>13</v>
      </c>
      <c r="CU878" s="3">
        <v>45845.447858796295</v>
      </c>
      <c r="CV878" t="s">
        <v>6618</v>
      </c>
      <c r="CW878">
        <v>3</v>
      </c>
      <c r="CX878" t="s">
        <v>6625</v>
      </c>
      <c r="CY878" t="s">
        <v>6626</v>
      </c>
      <c r="CZ878" s="19" t="str">
        <f t="shared" si="12"/>
        <v>https://cch2.org/portal/collections/individual/index.php?occid=1674069</v>
      </c>
    </row>
    <row r="879" spans="1:104" x14ac:dyDescent="0.2">
      <c r="A879">
        <v>1687752</v>
      </c>
      <c r="B879" t="s">
        <v>1167</v>
      </c>
      <c r="E879" t="s">
        <v>105</v>
      </c>
      <c r="F879" t="s">
        <v>6680</v>
      </c>
      <c r="G879" t="s">
        <v>6681</v>
      </c>
      <c r="H879" t="s">
        <v>6682</v>
      </c>
      <c r="I879" t="s">
        <v>201</v>
      </c>
      <c r="J879" t="s">
        <v>110</v>
      </c>
      <c r="K879" t="s">
        <v>111</v>
      </c>
      <c r="L879" t="s">
        <v>112</v>
      </c>
      <c r="M879" t="s">
        <v>113</v>
      </c>
      <c r="N879" t="s">
        <v>114</v>
      </c>
      <c r="O879" t="s">
        <v>2039</v>
      </c>
      <c r="P879">
        <v>29702</v>
      </c>
      <c r="Q879" t="s">
        <v>203</v>
      </c>
      <c r="R879" t="s">
        <v>115</v>
      </c>
      <c r="T879" t="s">
        <v>2878</v>
      </c>
      <c r="Y879" t="s">
        <v>205</v>
      </c>
      <c r="Z879" t="s">
        <v>6191</v>
      </c>
      <c r="AA879">
        <v>2016</v>
      </c>
      <c r="AG879" t="s">
        <v>1221</v>
      </c>
      <c r="AI879" t="s">
        <v>6683</v>
      </c>
      <c r="AJ879" s="1">
        <v>41712</v>
      </c>
      <c r="AL879">
        <v>2014</v>
      </c>
      <c r="AM879">
        <v>3</v>
      </c>
      <c r="AN879">
        <v>14</v>
      </c>
      <c r="AO879">
        <v>73</v>
      </c>
      <c r="AQ879" s="1">
        <v>41712</v>
      </c>
      <c r="AR879" t="s">
        <v>6684</v>
      </c>
      <c r="AS879" t="s">
        <v>6685</v>
      </c>
      <c r="BF879" t="s">
        <v>1242</v>
      </c>
      <c r="BO879" t="s">
        <v>120</v>
      </c>
      <c r="BS879" t="s">
        <v>121</v>
      </c>
      <c r="BT879" t="s">
        <v>122</v>
      </c>
      <c r="BU879" t="s">
        <v>123</v>
      </c>
      <c r="BV879" t="s">
        <v>1259</v>
      </c>
      <c r="BX879" t="s">
        <v>6686</v>
      </c>
      <c r="BZ879">
        <v>0</v>
      </c>
      <c r="CB879">
        <v>38.452779999999997</v>
      </c>
      <c r="CC879">
        <v>-120.87639</v>
      </c>
      <c r="CI879" t="s">
        <v>1225</v>
      </c>
      <c r="CL879">
        <v>250</v>
      </c>
      <c r="CU879" s="3">
        <v>45845.447881944441</v>
      </c>
      <c r="CV879" t="s">
        <v>6680</v>
      </c>
      <c r="CW879">
        <v>3</v>
      </c>
      <c r="CX879" t="s">
        <v>6687</v>
      </c>
      <c r="CY879" t="s">
        <v>6688</v>
      </c>
      <c r="CZ879" s="19" t="str">
        <f t="shared" si="12"/>
        <v>https://cch2.org/portal/collections/individual/index.php?occid=1687752</v>
      </c>
    </row>
    <row r="880" spans="1:104" x14ac:dyDescent="0.2">
      <c r="A880">
        <v>3591679</v>
      </c>
      <c r="B880" t="s">
        <v>1167</v>
      </c>
      <c r="E880" t="s">
        <v>105</v>
      </c>
      <c r="F880" t="s">
        <v>2340</v>
      </c>
      <c r="G880" t="s">
        <v>2341</v>
      </c>
      <c r="H880" t="s">
        <v>2342</v>
      </c>
      <c r="I880" t="s">
        <v>201</v>
      </c>
      <c r="J880" t="s">
        <v>110</v>
      </c>
      <c r="K880" t="s">
        <v>111</v>
      </c>
      <c r="L880" t="s">
        <v>112</v>
      </c>
      <c r="M880" t="s">
        <v>113</v>
      </c>
      <c r="N880" t="s">
        <v>114</v>
      </c>
      <c r="O880" t="s">
        <v>202</v>
      </c>
      <c r="P880">
        <v>29701</v>
      </c>
      <c r="Q880" t="s">
        <v>203</v>
      </c>
      <c r="R880" t="s">
        <v>115</v>
      </c>
      <c r="T880" t="s">
        <v>204</v>
      </c>
      <c r="Y880" t="s">
        <v>205</v>
      </c>
      <c r="Z880" t="s">
        <v>822</v>
      </c>
      <c r="AA880">
        <v>2019</v>
      </c>
      <c r="AG880" t="s">
        <v>2343</v>
      </c>
      <c r="AI880">
        <v>16976</v>
      </c>
      <c r="AJ880" s="1">
        <v>42091</v>
      </c>
      <c r="AL880">
        <v>2015</v>
      </c>
      <c r="AM880">
        <v>3</v>
      </c>
      <c r="AN880">
        <v>28</v>
      </c>
      <c r="AO880">
        <v>87</v>
      </c>
      <c r="AQ880" s="1">
        <v>42091</v>
      </c>
      <c r="AR880" t="s">
        <v>2344</v>
      </c>
      <c r="AS880" t="s">
        <v>2345</v>
      </c>
      <c r="BF880" t="s">
        <v>718</v>
      </c>
      <c r="BO880" t="s">
        <v>120</v>
      </c>
      <c r="BS880" t="s">
        <v>121</v>
      </c>
      <c r="BT880" t="s">
        <v>122</v>
      </c>
      <c r="BU880" t="s">
        <v>123</v>
      </c>
      <c r="BV880" t="s">
        <v>179</v>
      </c>
      <c r="BX880" t="s">
        <v>2346</v>
      </c>
      <c r="BZ880">
        <v>0</v>
      </c>
      <c r="CB880">
        <v>34.15278</v>
      </c>
      <c r="CC880">
        <v>-117.83139</v>
      </c>
      <c r="CF880" t="s">
        <v>1189</v>
      </c>
      <c r="CI880" t="s">
        <v>2347</v>
      </c>
      <c r="CL880">
        <v>366</v>
      </c>
      <c r="CU880" s="3">
        <v>45845.447905092595</v>
      </c>
      <c r="CV880" t="s">
        <v>2340</v>
      </c>
      <c r="CW880">
        <v>3</v>
      </c>
      <c r="CX880" s="4" t="s">
        <v>2348</v>
      </c>
      <c r="CY880" t="s">
        <v>2349</v>
      </c>
      <c r="CZ880" s="19" t="str">
        <f t="shared" si="12"/>
        <v>https://cch2.org/portal/collections/individual/index.php?occid=3591679</v>
      </c>
    </row>
    <row r="881" spans="1:104" x14ac:dyDescent="0.2">
      <c r="A881">
        <v>1699178</v>
      </c>
      <c r="B881" t="s">
        <v>1167</v>
      </c>
      <c r="E881" t="s">
        <v>105</v>
      </c>
      <c r="F881" t="s">
        <v>6716</v>
      </c>
      <c r="G881" t="s">
        <v>6717</v>
      </c>
      <c r="H881" t="s">
        <v>6718</v>
      </c>
      <c r="I881" t="s">
        <v>201</v>
      </c>
      <c r="J881" t="s">
        <v>110</v>
      </c>
      <c r="K881" t="s">
        <v>111</v>
      </c>
      <c r="L881" t="s">
        <v>112</v>
      </c>
      <c r="M881" t="s">
        <v>113</v>
      </c>
      <c r="N881" t="s">
        <v>114</v>
      </c>
      <c r="O881" t="s">
        <v>2039</v>
      </c>
      <c r="P881">
        <v>29702</v>
      </c>
      <c r="Q881" t="s">
        <v>203</v>
      </c>
      <c r="R881" t="s">
        <v>115</v>
      </c>
      <c r="T881" t="s">
        <v>2878</v>
      </c>
      <c r="Y881" t="s">
        <v>205</v>
      </c>
      <c r="AG881" t="s">
        <v>6391</v>
      </c>
      <c r="AI881" t="s">
        <v>6719</v>
      </c>
      <c r="AJ881" s="1">
        <v>42802</v>
      </c>
      <c r="AL881">
        <v>2017</v>
      </c>
      <c r="AM881">
        <v>3</v>
      </c>
      <c r="AN881">
        <v>8</v>
      </c>
      <c r="AO881">
        <v>67</v>
      </c>
      <c r="AQ881" s="1">
        <v>42802</v>
      </c>
      <c r="AS881" t="s">
        <v>2326</v>
      </c>
      <c r="BF881" t="s">
        <v>718</v>
      </c>
      <c r="BO881" t="s">
        <v>120</v>
      </c>
      <c r="BS881" t="s">
        <v>121</v>
      </c>
      <c r="BT881" t="s">
        <v>122</v>
      </c>
      <c r="BU881" t="s">
        <v>123</v>
      </c>
      <c r="BV881" t="s">
        <v>179</v>
      </c>
      <c r="BX881" t="s">
        <v>6720</v>
      </c>
      <c r="BZ881">
        <v>0</v>
      </c>
      <c r="CB881">
        <v>34.125689999999999</v>
      </c>
      <c r="CC881">
        <v>-118.34367</v>
      </c>
      <c r="CI881" t="s">
        <v>1225</v>
      </c>
      <c r="CL881">
        <v>245</v>
      </c>
      <c r="CU881" s="3">
        <v>45845.447893518518</v>
      </c>
      <c r="CV881" t="s">
        <v>6716</v>
      </c>
      <c r="CW881">
        <v>3</v>
      </c>
      <c r="CX881" t="s">
        <v>6721</v>
      </c>
      <c r="CY881" t="s">
        <v>6722</v>
      </c>
      <c r="CZ881" s="19" t="str">
        <f t="shared" si="12"/>
        <v>https://cch2.org/portal/collections/individual/index.php?occid=1699178</v>
      </c>
    </row>
    <row r="882" spans="1:104" x14ac:dyDescent="0.2">
      <c r="A882">
        <v>1702201</v>
      </c>
      <c r="B882" t="s">
        <v>1167</v>
      </c>
      <c r="E882" t="s">
        <v>105</v>
      </c>
      <c r="F882" t="s">
        <v>1281</v>
      </c>
      <c r="G882" t="s">
        <v>1282</v>
      </c>
      <c r="H882" t="s">
        <v>1283</v>
      </c>
      <c r="I882" t="s">
        <v>201</v>
      </c>
      <c r="J882" t="s">
        <v>110</v>
      </c>
      <c r="K882" t="s">
        <v>111</v>
      </c>
      <c r="L882" t="s">
        <v>112</v>
      </c>
      <c r="M882" t="s">
        <v>113</v>
      </c>
      <c r="N882" t="s">
        <v>114</v>
      </c>
      <c r="O882" t="s">
        <v>202</v>
      </c>
      <c r="P882">
        <v>29701</v>
      </c>
      <c r="Q882" t="s">
        <v>203</v>
      </c>
      <c r="R882" t="s">
        <v>115</v>
      </c>
      <c r="T882" t="s">
        <v>204</v>
      </c>
      <c r="Y882" t="s">
        <v>205</v>
      </c>
      <c r="AG882" t="s">
        <v>1284</v>
      </c>
      <c r="AI882" t="s">
        <v>147</v>
      </c>
      <c r="AJ882" s="1">
        <v>43181</v>
      </c>
      <c r="AL882">
        <v>2018</v>
      </c>
      <c r="AM882">
        <v>3</v>
      </c>
      <c r="AN882">
        <v>22</v>
      </c>
      <c r="AO882">
        <v>81</v>
      </c>
      <c r="AQ882" s="1">
        <v>43181</v>
      </c>
      <c r="AS882" t="s">
        <v>1285</v>
      </c>
      <c r="BF882" t="s">
        <v>718</v>
      </c>
      <c r="BO882" t="s">
        <v>120</v>
      </c>
      <c r="BS882" t="s">
        <v>121</v>
      </c>
      <c r="BT882" t="s">
        <v>122</v>
      </c>
      <c r="BU882" t="s">
        <v>123</v>
      </c>
      <c r="BV882" t="s">
        <v>1175</v>
      </c>
      <c r="BX882" t="s">
        <v>1286</v>
      </c>
      <c r="BZ882">
        <v>0</v>
      </c>
      <c r="CB882">
        <v>36.576140000000002</v>
      </c>
      <c r="CC882">
        <v>-119.78610999999999</v>
      </c>
      <c r="CI882" t="s">
        <v>1225</v>
      </c>
      <c r="CL882">
        <v>80</v>
      </c>
      <c r="CU882" s="3">
        <v>45845.447893518518</v>
      </c>
      <c r="CV882" t="s">
        <v>1281</v>
      </c>
      <c r="CW882">
        <v>3</v>
      </c>
      <c r="CX882" t="s">
        <v>1287</v>
      </c>
      <c r="CY882" t="s">
        <v>1288</v>
      </c>
      <c r="CZ882" s="19" t="str">
        <f t="shared" si="12"/>
        <v>https://cch2.org/portal/collections/individual/index.php?occid=1702201</v>
      </c>
    </row>
    <row r="883" spans="1:104" x14ac:dyDescent="0.2">
      <c r="A883">
        <v>304566</v>
      </c>
      <c r="B883" t="s">
        <v>545</v>
      </c>
      <c r="E883" t="s">
        <v>105</v>
      </c>
      <c r="F883" t="s">
        <v>3824</v>
      </c>
      <c r="G883" t="s">
        <v>3825</v>
      </c>
      <c r="H883">
        <v>32021</v>
      </c>
      <c r="I883" t="s">
        <v>201</v>
      </c>
      <c r="J883" t="s">
        <v>110</v>
      </c>
      <c r="K883" t="s">
        <v>111</v>
      </c>
      <c r="L883" t="s">
        <v>112</v>
      </c>
      <c r="M883" t="s">
        <v>113</v>
      </c>
      <c r="N883" t="s">
        <v>114</v>
      </c>
      <c r="O883" t="s">
        <v>2039</v>
      </c>
      <c r="P883">
        <v>29702</v>
      </c>
      <c r="Q883" t="s">
        <v>203</v>
      </c>
      <c r="R883" t="s">
        <v>115</v>
      </c>
      <c r="T883" t="s">
        <v>2878</v>
      </c>
      <c r="Y883" t="s">
        <v>205</v>
      </c>
      <c r="AG883" t="s">
        <v>3826</v>
      </c>
      <c r="AJ883" t="s">
        <v>3827</v>
      </c>
      <c r="AL883">
        <v>1882</v>
      </c>
      <c r="AM883">
        <v>7</v>
      </c>
      <c r="AN883">
        <v>0</v>
      </c>
      <c r="AQ883" t="s">
        <v>3828</v>
      </c>
      <c r="BM883" t="s">
        <v>550</v>
      </c>
      <c r="BO883" t="s">
        <v>120</v>
      </c>
      <c r="BS883" t="s">
        <v>121</v>
      </c>
      <c r="BT883" t="s">
        <v>122</v>
      </c>
      <c r="BU883" t="s">
        <v>123</v>
      </c>
      <c r="BV883" t="s">
        <v>213</v>
      </c>
      <c r="BX883" t="s">
        <v>3829</v>
      </c>
      <c r="BZ883">
        <v>0</v>
      </c>
      <c r="CB883">
        <v>34.436700000000002</v>
      </c>
      <c r="CC883">
        <v>-119.6311</v>
      </c>
      <c r="CD883" t="s">
        <v>259</v>
      </c>
      <c r="CE883">
        <v>5700</v>
      </c>
      <c r="CG883" t="s">
        <v>1087</v>
      </c>
      <c r="CI883" t="s">
        <v>3830</v>
      </c>
      <c r="CK883" t="s">
        <v>3831</v>
      </c>
      <c r="CT883" t="s">
        <v>478</v>
      </c>
      <c r="CU883" s="3">
        <v>41801.391296296293</v>
      </c>
      <c r="CW883">
        <v>35</v>
      </c>
      <c r="CX883" t="s">
        <v>3832</v>
      </c>
      <c r="CY883" t="s">
        <v>3833</v>
      </c>
      <c r="CZ883" s="9" t="str">
        <f t="shared" si="12"/>
        <v>https://cch2.org/portal/collections/individual/index.php?occid=304566</v>
      </c>
    </row>
    <row r="884" spans="1:104" x14ac:dyDescent="0.2">
      <c r="A884">
        <v>304556</v>
      </c>
      <c r="B884" t="s">
        <v>545</v>
      </c>
      <c r="E884" t="s">
        <v>105</v>
      </c>
      <c r="F884" t="s">
        <v>3749</v>
      </c>
      <c r="G884" t="s">
        <v>3750</v>
      </c>
      <c r="H884">
        <v>59666</v>
      </c>
      <c r="I884" t="s">
        <v>201</v>
      </c>
      <c r="J884" t="s">
        <v>110</v>
      </c>
      <c r="K884" t="s">
        <v>111</v>
      </c>
      <c r="L884" t="s">
        <v>112</v>
      </c>
      <c r="M884" t="s">
        <v>113</v>
      </c>
      <c r="N884" t="s">
        <v>114</v>
      </c>
      <c r="O884" t="s">
        <v>2039</v>
      </c>
      <c r="P884">
        <v>29702</v>
      </c>
      <c r="Q884" t="s">
        <v>203</v>
      </c>
      <c r="R884" t="s">
        <v>115</v>
      </c>
      <c r="T884" t="s">
        <v>2878</v>
      </c>
      <c r="Y884" t="s">
        <v>205</v>
      </c>
      <c r="AG884" t="s">
        <v>3751</v>
      </c>
      <c r="AI884">
        <v>11728</v>
      </c>
      <c r="AJ884" s="1">
        <v>16578</v>
      </c>
      <c r="AL884">
        <v>1945</v>
      </c>
      <c r="AM884">
        <v>5</v>
      </c>
      <c r="AN884">
        <v>21</v>
      </c>
      <c r="AO884">
        <v>141</v>
      </c>
      <c r="AQ884" s="1">
        <v>16578</v>
      </c>
      <c r="AS884" t="s">
        <v>3752</v>
      </c>
      <c r="BM884" t="s">
        <v>550</v>
      </c>
      <c r="BO884" t="s">
        <v>120</v>
      </c>
      <c r="BS884" t="s">
        <v>121</v>
      </c>
      <c r="BT884" t="s">
        <v>122</v>
      </c>
      <c r="BU884" t="s">
        <v>123</v>
      </c>
      <c r="BV884" t="s">
        <v>179</v>
      </c>
      <c r="BX884" t="s">
        <v>3753</v>
      </c>
      <c r="BZ884">
        <v>0</v>
      </c>
      <c r="CB884">
        <v>34.115000000000002</v>
      </c>
      <c r="CC884">
        <v>-117.7133333</v>
      </c>
      <c r="CD884" t="s">
        <v>259</v>
      </c>
      <c r="CK884" t="s">
        <v>3754</v>
      </c>
      <c r="CT884" t="s">
        <v>478</v>
      </c>
      <c r="CU884" s="3">
        <v>41801.386747685188</v>
      </c>
      <c r="CW884">
        <v>35</v>
      </c>
      <c r="CX884" t="s">
        <v>3755</v>
      </c>
      <c r="CY884" t="s">
        <v>3756</v>
      </c>
      <c r="CZ884" s="9" t="str">
        <f t="shared" si="12"/>
        <v>https://cch2.org/portal/collections/individual/index.php?occid=304556</v>
      </c>
    </row>
    <row r="885" spans="1:104" x14ac:dyDescent="0.2">
      <c r="A885">
        <v>304543</v>
      </c>
      <c r="B885" t="s">
        <v>545</v>
      </c>
      <c r="E885" t="s">
        <v>105</v>
      </c>
      <c r="F885" t="s">
        <v>3643</v>
      </c>
      <c r="G885" t="s">
        <v>3644</v>
      </c>
      <c r="H885">
        <v>2431</v>
      </c>
      <c r="I885" t="s">
        <v>201</v>
      </c>
      <c r="J885" t="s">
        <v>110</v>
      </c>
      <c r="K885" t="s">
        <v>111</v>
      </c>
      <c r="L885" t="s">
        <v>112</v>
      </c>
      <c r="M885" t="s">
        <v>113</v>
      </c>
      <c r="N885" t="s">
        <v>114</v>
      </c>
      <c r="O885" t="s">
        <v>2039</v>
      </c>
      <c r="P885">
        <v>29702</v>
      </c>
      <c r="Q885" t="s">
        <v>203</v>
      </c>
      <c r="R885" t="s">
        <v>115</v>
      </c>
      <c r="T885" t="s">
        <v>2878</v>
      </c>
      <c r="Y885" t="s">
        <v>205</v>
      </c>
      <c r="AG885" t="s">
        <v>3645</v>
      </c>
      <c r="AI885">
        <v>760</v>
      </c>
      <c r="AJ885" s="1">
        <v>17564</v>
      </c>
      <c r="AL885">
        <v>1948</v>
      </c>
      <c r="AM885">
        <v>2</v>
      </c>
      <c r="AN885">
        <v>1</v>
      </c>
      <c r="AO885">
        <v>32</v>
      </c>
      <c r="AS885" t="s">
        <v>3646</v>
      </c>
      <c r="BM885" t="s">
        <v>550</v>
      </c>
      <c r="BO885" t="s">
        <v>120</v>
      </c>
      <c r="BS885" t="s">
        <v>121</v>
      </c>
      <c r="BT885" t="s">
        <v>122</v>
      </c>
      <c r="BU885" t="s">
        <v>123</v>
      </c>
      <c r="BV885" t="s">
        <v>908</v>
      </c>
      <c r="BX885" t="s">
        <v>3647</v>
      </c>
      <c r="BZ885">
        <v>0</v>
      </c>
      <c r="CB885">
        <v>34.03</v>
      </c>
      <c r="CC885">
        <v>-117.416</v>
      </c>
      <c r="CD885" t="s">
        <v>215</v>
      </c>
      <c r="CE885">
        <v>5000</v>
      </c>
      <c r="CG885" t="s">
        <v>910</v>
      </c>
      <c r="CI885" t="s">
        <v>3648</v>
      </c>
      <c r="CK885" t="s">
        <v>3649</v>
      </c>
      <c r="CT885" t="s">
        <v>478</v>
      </c>
      <c r="CU885" s="3">
        <v>41801.385729166665</v>
      </c>
      <c r="CW885">
        <v>35</v>
      </c>
      <c r="CX885" t="s">
        <v>3650</v>
      </c>
      <c r="CY885" t="s">
        <v>3651</v>
      </c>
      <c r="CZ885" s="9" t="str">
        <f t="shared" si="12"/>
        <v>https://cch2.org/portal/collections/individual/index.php?occid=304543</v>
      </c>
    </row>
    <row r="886" spans="1:104" x14ac:dyDescent="0.2">
      <c r="A886">
        <v>304537</v>
      </c>
      <c r="B886" t="s">
        <v>545</v>
      </c>
      <c r="E886" t="s">
        <v>105</v>
      </c>
      <c r="F886" t="s">
        <v>581</v>
      </c>
      <c r="G886" t="s">
        <v>582</v>
      </c>
      <c r="H886">
        <v>2402</v>
      </c>
      <c r="I886" t="s">
        <v>201</v>
      </c>
      <c r="J886" t="s">
        <v>110</v>
      </c>
      <c r="K886" t="s">
        <v>111</v>
      </c>
      <c r="L886" t="s">
        <v>112</v>
      </c>
      <c r="M886" t="s">
        <v>113</v>
      </c>
      <c r="N886" t="s">
        <v>114</v>
      </c>
      <c r="O886" t="s">
        <v>202</v>
      </c>
      <c r="P886">
        <v>29701</v>
      </c>
      <c r="Q886" t="s">
        <v>203</v>
      </c>
      <c r="R886" t="s">
        <v>115</v>
      </c>
      <c r="T886" t="s">
        <v>204</v>
      </c>
      <c r="Y886" t="s">
        <v>205</v>
      </c>
      <c r="AG886" t="s">
        <v>583</v>
      </c>
      <c r="AI886" t="s">
        <v>147</v>
      </c>
      <c r="AJ886" s="1">
        <v>19447</v>
      </c>
      <c r="AL886">
        <v>1953</v>
      </c>
      <c r="AM886">
        <v>3</v>
      </c>
      <c r="AN886">
        <v>29</v>
      </c>
      <c r="AO886">
        <v>88</v>
      </c>
      <c r="AQ886" s="1">
        <v>19447</v>
      </c>
      <c r="AS886" t="s">
        <v>584</v>
      </c>
      <c r="BM886" t="s">
        <v>550</v>
      </c>
      <c r="BO886" t="s">
        <v>120</v>
      </c>
      <c r="BS886" t="s">
        <v>121</v>
      </c>
      <c r="BT886" t="s">
        <v>122</v>
      </c>
      <c r="BU886" t="s">
        <v>123</v>
      </c>
      <c r="BV886" t="s">
        <v>179</v>
      </c>
      <c r="BX886" t="s">
        <v>585</v>
      </c>
      <c r="BZ886">
        <v>0</v>
      </c>
      <c r="CB886">
        <v>34.293619999999997</v>
      </c>
      <c r="CC886">
        <v>-118.522631</v>
      </c>
      <c r="CD886" t="s">
        <v>166</v>
      </c>
      <c r="CE886">
        <v>500</v>
      </c>
      <c r="CG886" t="s">
        <v>586</v>
      </c>
      <c r="CI886" t="s">
        <v>587</v>
      </c>
      <c r="CU886" s="3">
        <v>41801.382256944446</v>
      </c>
      <c r="CW886">
        <v>35</v>
      </c>
      <c r="CX886" t="s">
        <v>588</v>
      </c>
      <c r="CY886" t="s">
        <v>589</v>
      </c>
      <c r="CZ886" s="9" t="str">
        <f t="shared" si="12"/>
        <v>https://cch2.org/portal/collections/individual/index.php?occid=304537</v>
      </c>
    </row>
    <row r="887" spans="1:104" x14ac:dyDescent="0.2">
      <c r="A887">
        <v>304571</v>
      </c>
      <c r="B887" t="s">
        <v>545</v>
      </c>
      <c r="E887" t="s">
        <v>105</v>
      </c>
      <c r="F887" t="s">
        <v>3862</v>
      </c>
      <c r="G887" t="s">
        <v>3863</v>
      </c>
      <c r="H887">
        <v>2425</v>
      </c>
      <c r="I887" t="s">
        <v>201</v>
      </c>
      <c r="J887" t="s">
        <v>110</v>
      </c>
      <c r="K887" t="s">
        <v>111</v>
      </c>
      <c r="L887" t="s">
        <v>112</v>
      </c>
      <c r="M887" t="s">
        <v>113</v>
      </c>
      <c r="N887" t="s">
        <v>114</v>
      </c>
      <c r="O887" t="s">
        <v>2039</v>
      </c>
      <c r="P887">
        <v>29702</v>
      </c>
      <c r="Q887" t="s">
        <v>203</v>
      </c>
      <c r="R887" t="s">
        <v>115</v>
      </c>
      <c r="T887" t="s">
        <v>2878</v>
      </c>
      <c r="Y887" t="s">
        <v>205</v>
      </c>
      <c r="AG887" t="s">
        <v>3864</v>
      </c>
      <c r="AJ887" s="1">
        <v>19467</v>
      </c>
      <c r="AL887">
        <v>1953</v>
      </c>
      <c r="AM887">
        <v>4</v>
      </c>
      <c r="AN887">
        <v>18</v>
      </c>
      <c r="AO887">
        <v>108</v>
      </c>
      <c r="AQ887" s="1">
        <v>19832</v>
      </c>
      <c r="AS887" t="s">
        <v>3865</v>
      </c>
      <c r="BM887" t="s">
        <v>550</v>
      </c>
      <c r="BO887" t="s">
        <v>120</v>
      </c>
      <c r="BS887" t="s">
        <v>121</v>
      </c>
      <c r="BT887" t="s">
        <v>122</v>
      </c>
      <c r="BU887" t="s">
        <v>123</v>
      </c>
      <c r="BV887" t="s">
        <v>179</v>
      </c>
      <c r="BX887" t="s">
        <v>3866</v>
      </c>
      <c r="BZ887">
        <v>0</v>
      </c>
      <c r="CB887">
        <v>34.064689999999999</v>
      </c>
      <c r="CC887">
        <v>-118.44070000000001</v>
      </c>
      <c r="CD887" t="s">
        <v>166</v>
      </c>
      <c r="CE887">
        <v>500</v>
      </c>
      <c r="CU887" s="3">
        <v>41801.390300925923</v>
      </c>
      <c r="CW887">
        <v>35</v>
      </c>
      <c r="CX887" t="s">
        <v>3867</v>
      </c>
      <c r="CY887" t="s">
        <v>3868</v>
      </c>
      <c r="CZ887" s="9" t="str">
        <f t="shared" si="12"/>
        <v>https://cch2.org/portal/collections/individual/index.php?occid=304571</v>
      </c>
    </row>
    <row r="888" spans="1:104" x14ac:dyDescent="0.2">
      <c r="A888">
        <v>304597</v>
      </c>
      <c r="B888" t="s">
        <v>545</v>
      </c>
      <c r="E888" t="s">
        <v>105</v>
      </c>
      <c r="F888" t="s">
        <v>4051</v>
      </c>
      <c r="G888" t="s">
        <v>4052</v>
      </c>
      <c r="H888">
        <v>2417</v>
      </c>
      <c r="I888" t="s">
        <v>201</v>
      </c>
      <c r="J888" t="s">
        <v>110</v>
      </c>
      <c r="K888" t="s">
        <v>111</v>
      </c>
      <c r="L888" t="s">
        <v>112</v>
      </c>
      <c r="M888" t="s">
        <v>113</v>
      </c>
      <c r="N888" t="s">
        <v>114</v>
      </c>
      <c r="O888" t="s">
        <v>2039</v>
      </c>
      <c r="P888">
        <v>29702</v>
      </c>
      <c r="Q888" t="s">
        <v>203</v>
      </c>
      <c r="R888" t="s">
        <v>115</v>
      </c>
      <c r="T888" t="s">
        <v>2878</v>
      </c>
      <c r="Y888" t="s">
        <v>205</v>
      </c>
      <c r="AG888" t="s">
        <v>4053</v>
      </c>
      <c r="AI888">
        <v>31</v>
      </c>
      <c r="AJ888" s="1">
        <v>19832</v>
      </c>
      <c r="AL888">
        <v>1954</v>
      </c>
      <c r="AM888">
        <v>4</v>
      </c>
      <c r="AN888">
        <v>18</v>
      </c>
      <c r="AO888">
        <v>108</v>
      </c>
      <c r="AQ888" s="1">
        <v>19832</v>
      </c>
      <c r="AS888" t="s">
        <v>4036</v>
      </c>
      <c r="BM888" t="s">
        <v>550</v>
      </c>
      <c r="BO888" t="s">
        <v>120</v>
      </c>
      <c r="BS888" t="s">
        <v>121</v>
      </c>
      <c r="BT888" t="s">
        <v>122</v>
      </c>
      <c r="BU888" t="s">
        <v>123</v>
      </c>
      <c r="BV888" t="s">
        <v>632</v>
      </c>
      <c r="BX888" t="s">
        <v>4054</v>
      </c>
      <c r="BZ888">
        <v>0</v>
      </c>
      <c r="CB888">
        <v>33.1188</v>
      </c>
      <c r="CC888">
        <v>-117.08459999999999</v>
      </c>
      <c r="CD888" t="s">
        <v>166</v>
      </c>
      <c r="CE888">
        <v>8000</v>
      </c>
      <c r="CG888" t="s">
        <v>4055</v>
      </c>
      <c r="CI888" t="s">
        <v>4056</v>
      </c>
      <c r="CK888" t="s">
        <v>4057</v>
      </c>
      <c r="CT888" t="s">
        <v>478</v>
      </c>
      <c r="CU888" s="3">
        <v>41801.399305555555</v>
      </c>
      <c r="CW888">
        <v>35</v>
      </c>
      <c r="CX888" t="s">
        <v>4058</v>
      </c>
      <c r="CY888" t="s">
        <v>4059</v>
      </c>
      <c r="CZ888" s="9" t="str">
        <f t="shared" si="12"/>
        <v>https://cch2.org/portal/collections/individual/index.php?occid=304597</v>
      </c>
    </row>
    <row r="889" spans="1:104" x14ac:dyDescent="0.2">
      <c r="A889">
        <v>304567</v>
      </c>
      <c r="B889" t="s">
        <v>545</v>
      </c>
      <c r="E889" t="s">
        <v>105</v>
      </c>
      <c r="F889" t="s">
        <v>3834</v>
      </c>
      <c r="G889" t="s">
        <v>3835</v>
      </c>
      <c r="H889">
        <v>2420</v>
      </c>
      <c r="I889" t="s">
        <v>201</v>
      </c>
      <c r="J889" t="s">
        <v>110</v>
      </c>
      <c r="K889" t="s">
        <v>111</v>
      </c>
      <c r="L889" t="s">
        <v>112</v>
      </c>
      <c r="M889" t="s">
        <v>113</v>
      </c>
      <c r="N889" t="s">
        <v>114</v>
      </c>
      <c r="O889" t="s">
        <v>2039</v>
      </c>
      <c r="P889">
        <v>29702</v>
      </c>
      <c r="Q889" t="s">
        <v>203</v>
      </c>
      <c r="R889" t="s">
        <v>115</v>
      </c>
      <c r="T889" t="s">
        <v>2878</v>
      </c>
      <c r="Y889" t="s">
        <v>205</v>
      </c>
      <c r="AG889" t="s">
        <v>3836</v>
      </c>
      <c r="AI889">
        <v>459</v>
      </c>
      <c r="AJ889" s="1">
        <v>20149</v>
      </c>
      <c r="AL889">
        <v>1955</v>
      </c>
      <c r="AM889">
        <v>3</v>
      </c>
      <c r="AN889">
        <v>1</v>
      </c>
      <c r="AO889">
        <v>60</v>
      </c>
      <c r="BM889" t="s">
        <v>550</v>
      </c>
      <c r="BO889" t="s">
        <v>120</v>
      </c>
      <c r="BS889" t="s">
        <v>121</v>
      </c>
      <c r="BT889" t="s">
        <v>122</v>
      </c>
      <c r="BU889" t="s">
        <v>123</v>
      </c>
      <c r="BV889" t="s">
        <v>179</v>
      </c>
      <c r="BX889" t="s">
        <v>3837</v>
      </c>
      <c r="BZ889">
        <v>0</v>
      </c>
      <c r="CB889">
        <v>34.087141000000003</v>
      </c>
      <c r="CC889">
        <v>-117.798379</v>
      </c>
      <c r="CD889" t="s">
        <v>166</v>
      </c>
      <c r="CE889">
        <v>3000</v>
      </c>
      <c r="CG889" t="s">
        <v>3838</v>
      </c>
      <c r="CI889" t="s">
        <v>572</v>
      </c>
      <c r="CU889" s="3">
        <v>41801.391469907408</v>
      </c>
      <c r="CW889">
        <v>35</v>
      </c>
      <c r="CX889" t="s">
        <v>3839</v>
      </c>
      <c r="CY889" t="s">
        <v>3840</v>
      </c>
      <c r="CZ889" s="9" t="str">
        <f t="shared" si="12"/>
        <v>https://cch2.org/portal/collections/individual/index.php?occid=304567</v>
      </c>
    </row>
    <row r="890" spans="1:104" x14ac:dyDescent="0.2">
      <c r="A890">
        <v>304575</v>
      </c>
      <c r="B890" t="s">
        <v>545</v>
      </c>
      <c r="E890" t="s">
        <v>105</v>
      </c>
      <c r="F890" t="s">
        <v>3889</v>
      </c>
      <c r="G890" t="s">
        <v>3890</v>
      </c>
      <c r="H890">
        <v>2414</v>
      </c>
      <c r="I890" t="s">
        <v>201</v>
      </c>
      <c r="J890" t="s">
        <v>110</v>
      </c>
      <c r="K890" t="s">
        <v>111</v>
      </c>
      <c r="L890" t="s">
        <v>112</v>
      </c>
      <c r="M890" t="s">
        <v>113</v>
      </c>
      <c r="N890" t="s">
        <v>114</v>
      </c>
      <c r="O890" t="s">
        <v>2039</v>
      </c>
      <c r="P890">
        <v>29702</v>
      </c>
      <c r="Q890" t="s">
        <v>203</v>
      </c>
      <c r="R890" t="s">
        <v>115</v>
      </c>
      <c r="T890" t="s">
        <v>2878</v>
      </c>
      <c r="Y890" t="s">
        <v>205</v>
      </c>
      <c r="AG890" t="s">
        <v>3891</v>
      </c>
      <c r="AJ890" s="1">
        <v>20512</v>
      </c>
      <c r="AL890">
        <v>1956</v>
      </c>
      <c r="AM890">
        <v>2</v>
      </c>
      <c r="AN890">
        <v>27</v>
      </c>
      <c r="AO890">
        <v>58</v>
      </c>
      <c r="AS890" t="s">
        <v>3892</v>
      </c>
      <c r="BM890" t="s">
        <v>550</v>
      </c>
      <c r="BO890" t="s">
        <v>120</v>
      </c>
      <c r="BS890" t="s">
        <v>121</v>
      </c>
      <c r="BT890" t="s">
        <v>122</v>
      </c>
      <c r="BU890" t="s">
        <v>123</v>
      </c>
      <c r="BV890" t="s">
        <v>213</v>
      </c>
      <c r="BX890" t="s">
        <v>3893</v>
      </c>
      <c r="BZ890">
        <v>0</v>
      </c>
      <c r="CB890">
        <v>34.505400999999999</v>
      </c>
      <c r="CC890">
        <v>-120.065555</v>
      </c>
      <c r="CD890" t="s">
        <v>166</v>
      </c>
      <c r="CE890">
        <v>5000</v>
      </c>
      <c r="CG890" t="s">
        <v>3894</v>
      </c>
      <c r="CI890" t="s">
        <v>3895</v>
      </c>
      <c r="CJ890" t="s">
        <v>477</v>
      </c>
      <c r="CU890" s="3">
        <v>41801.389872685184</v>
      </c>
      <c r="CW890">
        <v>35</v>
      </c>
      <c r="CX890" t="s">
        <v>3896</v>
      </c>
      <c r="CY890" t="s">
        <v>3897</v>
      </c>
      <c r="CZ890" s="9" t="str">
        <f t="shared" si="12"/>
        <v>https://cch2.org/portal/collections/individual/index.php?occid=304575</v>
      </c>
    </row>
    <row r="891" spans="1:104" x14ac:dyDescent="0.2">
      <c r="A891">
        <v>304594</v>
      </c>
      <c r="B891" t="s">
        <v>545</v>
      </c>
      <c r="E891" t="s">
        <v>105</v>
      </c>
      <c r="F891" t="s">
        <v>4027</v>
      </c>
      <c r="G891" t="s">
        <v>4028</v>
      </c>
      <c r="H891">
        <v>2418</v>
      </c>
      <c r="I891" t="s">
        <v>201</v>
      </c>
      <c r="J891" t="s">
        <v>110</v>
      </c>
      <c r="K891" t="s">
        <v>111</v>
      </c>
      <c r="L891" t="s">
        <v>112</v>
      </c>
      <c r="M891" t="s">
        <v>113</v>
      </c>
      <c r="N891" t="s">
        <v>114</v>
      </c>
      <c r="O891" t="s">
        <v>2039</v>
      </c>
      <c r="P891">
        <v>29702</v>
      </c>
      <c r="Q891" t="s">
        <v>203</v>
      </c>
      <c r="R891" t="s">
        <v>115</v>
      </c>
      <c r="T891" t="s">
        <v>2878</v>
      </c>
      <c r="Y891" t="s">
        <v>205</v>
      </c>
      <c r="AG891" t="s">
        <v>4029</v>
      </c>
      <c r="AI891">
        <v>7</v>
      </c>
      <c r="AJ891" s="1">
        <v>20869</v>
      </c>
      <c r="AL891">
        <v>1957</v>
      </c>
      <c r="AM891">
        <v>2</v>
      </c>
      <c r="AN891">
        <v>18</v>
      </c>
      <c r="AO891">
        <v>49</v>
      </c>
      <c r="BM891" t="s">
        <v>550</v>
      </c>
      <c r="BO891" t="s">
        <v>120</v>
      </c>
      <c r="BS891" t="s">
        <v>121</v>
      </c>
      <c r="BT891" t="s">
        <v>122</v>
      </c>
      <c r="BU891" t="s">
        <v>123</v>
      </c>
      <c r="BV891" t="s">
        <v>213</v>
      </c>
      <c r="BX891" t="s">
        <v>4030</v>
      </c>
      <c r="BZ891">
        <v>0</v>
      </c>
      <c r="CB891">
        <v>34.428719999999998</v>
      </c>
      <c r="CC891">
        <v>-119.77997999999999</v>
      </c>
      <c r="CD891" t="s">
        <v>166</v>
      </c>
      <c r="CE891">
        <v>5000</v>
      </c>
      <c r="CU891" s="3">
        <v>41801.392893518518</v>
      </c>
      <c r="CW891">
        <v>35</v>
      </c>
      <c r="CX891" t="s">
        <v>4031</v>
      </c>
      <c r="CY891" s="9" t="s">
        <v>4032</v>
      </c>
      <c r="CZ891" s="9" t="str">
        <f t="shared" si="12"/>
        <v>https://cch2.org/portal/collections/individual/index.php?occid=304594</v>
      </c>
    </row>
    <row r="892" spans="1:104" x14ac:dyDescent="0.2">
      <c r="A892">
        <v>304595</v>
      </c>
      <c r="B892" t="s">
        <v>545</v>
      </c>
      <c r="E892" t="s">
        <v>105</v>
      </c>
      <c r="F892" t="s">
        <v>4033</v>
      </c>
      <c r="G892" t="s">
        <v>4034</v>
      </c>
      <c r="H892">
        <v>2413</v>
      </c>
      <c r="I892" t="s">
        <v>201</v>
      </c>
      <c r="J892" t="s">
        <v>110</v>
      </c>
      <c r="K892" t="s">
        <v>111</v>
      </c>
      <c r="L892" t="s">
        <v>112</v>
      </c>
      <c r="M892" t="s">
        <v>113</v>
      </c>
      <c r="N892" t="s">
        <v>114</v>
      </c>
      <c r="O892" t="s">
        <v>2039</v>
      </c>
      <c r="P892">
        <v>29702</v>
      </c>
      <c r="Q892" t="s">
        <v>203</v>
      </c>
      <c r="R892" t="s">
        <v>115</v>
      </c>
      <c r="T892" t="s">
        <v>2878</v>
      </c>
      <c r="Y892" t="s">
        <v>205</v>
      </c>
      <c r="AG892" t="s">
        <v>4035</v>
      </c>
      <c r="AI892">
        <v>2</v>
      </c>
      <c r="AJ892" s="1">
        <v>21231</v>
      </c>
      <c r="AL892">
        <v>1958</v>
      </c>
      <c r="AM892">
        <v>2</v>
      </c>
      <c r="AN892">
        <v>15</v>
      </c>
      <c r="AO892">
        <v>46</v>
      </c>
      <c r="AS892" t="s">
        <v>4036</v>
      </c>
      <c r="BM892" t="s">
        <v>550</v>
      </c>
      <c r="BO892" t="s">
        <v>120</v>
      </c>
      <c r="BS892" t="s">
        <v>121</v>
      </c>
      <c r="BT892" t="s">
        <v>122</v>
      </c>
      <c r="BU892" t="s">
        <v>123</v>
      </c>
      <c r="BV892" t="s">
        <v>213</v>
      </c>
      <c r="BX892" t="s">
        <v>4037</v>
      </c>
      <c r="BZ892">
        <v>0</v>
      </c>
      <c r="CB892">
        <v>34.416699999999999</v>
      </c>
      <c r="CC892">
        <v>-119.8566</v>
      </c>
      <c r="CD892" t="s">
        <v>259</v>
      </c>
      <c r="CE892">
        <v>300</v>
      </c>
      <c r="CG892" t="s">
        <v>1087</v>
      </c>
      <c r="CI892" t="s">
        <v>4038</v>
      </c>
      <c r="CK892" t="s">
        <v>4039</v>
      </c>
      <c r="CT892" t="s">
        <v>478</v>
      </c>
      <c r="CU892" s="3">
        <v>41801.392708333333</v>
      </c>
      <c r="CW892">
        <v>35</v>
      </c>
      <c r="CX892" t="s">
        <v>4040</v>
      </c>
      <c r="CY892" t="s">
        <v>4041</v>
      </c>
      <c r="CZ892" s="9" t="str">
        <f t="shared" si="12"/>
        <v>https://cch2.org/portal/collections/individual/index.php?occid=304595</v>
      </c>
    </row>
    <row r="893" spans="1:104" x14ac:dyDescent="0.2">
      <c r="A893">
        <v>304570</v>
      </c>
      <c r="B893" t="s">
        <v>545</v>
      </c>
      <c r="E893" t="s">
        <v>105</v>
      </c>
      <c r="F893" t="s">
        <v>3855</v>
      </c>
      <c r="G893" t="s">
        <v>3856</v>
      </c>
      <c r="H893">
        <v>2422</v>
      </c>
      <c r="I893" t="s">
        <v>201</v>
      </c>
      <c r="J893" t="s">
        <v>110</v>
      </c>
      <c r="K893" t="s">
        <v>111</v>
      </c>
      <c r="L893" t="s">
        <v>112</v>
      </c>
      <c r="M893" t="s">
        <v>113</v>
      </c>
      <c r="N893" t="s">
        <v>114</v>
      </c>
      <c r="O893" t="s">
        <v>2039</v>
      </c>
      <c r="P893">
        <v>29702</v>
      </c>
      <c r="Q893" t="s">
        <v>203</v>
      </c>
      <c r="R893" t="s">
        <v>115</v>
      </c>
      <c r="T893" t="s">
        <v>2878</v>
      </c>
      <c r="Y893" t="s">
        <v>205</v>
      </c>
      <c r="AG893" t="s">
        <v>3857</v>
      </c>
      <c r="AJ893" s="1">
        <v>21245</v>
      </c>
      <c r="AL893">
        <v>1958</v>
      </c>
      <c r="AM893">
        <v>3</v>
      </c>
      <c r="AN893">
        <v>1</v>
      </c>
      <c r="AO893">
        <v>60</v>
      </c>
      <c r="AS893" t="s">
        <v>3858</v>
      </c>
      <c r="BM893" t="s">
        <v>550</v>
      </c>
      <c r="BO893" t="s">
        <v>120</v>
      </c>
      <c r="BS893" t="s">
        <v>121</v>
      </c>
      <c r="BT893" t="s">
        <v>122</v>
      </c>
      <c r="BU893" t="s">
        <v>123</v>
      </c>
      <c r="BV893" t="s">
        <v>213</v>
      </c>
      <c r="BX893" t="s">
        <v>3859</v>
      </c>
      <c r="BZ893">
        <v>0</v>
      </c>
      <c r="CB893">
        <v>34.411239999999999</v>
      </c>
      <c r="CC893">
        <v>-119.84612</v>
      </c>
      <c r="CD893" t="s">
        <v>166</v>
      </c>
      <c r="CE893">
        <v>750</v>
      </c>
      <c r="CU893" s="3">
        <v>41801.390081018515</v>
      </c>
      <c r="CW893">
        <v>35</v>
      </c>
      <c r="CX893" t="s">
        <v>3860</v>
      </c>
      <c r="CY893" t="s">
        <v>3861</v>
      </c>
      <c r="CZ893" s="9" t="str">
        <f t="shared" si="12"/>
        <v>https://cch2.org/portal/collections/individual/index.php?occid=304570</v>
      </c>
    </row>
    <row r="894" spans="1:104" x14ac:dyDescent="0.2">
      <c r="A894">
        <v>304578</v>
      </c>
      <c r="B894" t="s">
        <v>545</v>
      </c>
      <c r="E894" t="s">
        <v>105</v>
      </c>
      <c r="F894" t="s">
        <v>3914</v>
      </c>
      <c r="G894" t="s">
        <v>3915</v>
      </c>
      <c r="H894">
        <v>2423</v>
      </c>
      <c r="I894" t="s">
        <v>201</v>
      </c>
      <c r="J894" t="s">
        <v>110</v>
      </c>
      <c r="K894" t="s">
        <v>111</v>
      </c>
      <c r="L894" t="s">
        <v>112</v>
      </c>
      <c r="M894" t="s">
        <v>113</v>
      </c>
      <c r="N894" t="s">
        <v>114</v>
      </c>
      <c r="O894" t="s">
        <v>2039</v>
      </c>
      <c r="P894">
        <v>29702</v>
      </c>
      <c r="Q894" t="s">
        <v>203</v>
      </c>
      <c r="R894" t="s">
        <v>115</v>
      </c>
      <c r="T894" t="s">
        <v>2878</v>
      </c>
      <c r="Y894" t="s">
        <v>205</v>
      </c>
      <c r="AG894" t="s">
        <v>254</v>
      </c>
      <c r="AJ894" t="s">
        <v>3916</v>
      </c>
      <c r="AL894">
        <v>1958</v>
      </c>
      <c r="AM894">
        <v>3</v>
      </c>
      <c r="AN894">
        <v>0</v>
      </c>
      <c r="AQ894" t="s">
        <v>3917</v>
      </c>
      <c r="BM894" t="s">
        <v>550</v>
      </c>
      <c r="BO894" t="s">
        <v>120</v>
      </c>
      <c r="BS894" t="s">
        <v>121</v>
      </c>
      <c r="BT894" t="s">
        <v>122</v>
      </c>
      <c r="BU894" t="s">
        <v>123</v>
      </c>
      <c r="BV894" t="s">
        <v>213</v>
      </c>
      <c r="BX894" t="s">
        <v>3918</v>
      </c>
      <c r="BZ894">
        <v>0</v>
      </c>
      <c r="CB894">
        <v>34.438465000000001</v>
      </c>
      <c r="CC894">
        <v>-119.809271</v>
      </c>
      <c r="CD894" t="s">
        <v>166</v>
      </c>
      <c r="CE894">
        <v>242</v>
      </c>
      <c r="CG894" t="s">
        <v>3919</v>
      </c>
      <c r="CI894" t="s">
        <v>744</v>
      </c>
      <c r="CK894" t="s">
        <v>3920</v>
      </c>
      <c r="CU894" s="3">
        <v>41801.391851851855</v>
      </c>
      <c r="CW894">
        <v>35</v>
      </c>
      <c r="CX894" t="s">
        <v>3921</v>
      </c>
      <c r="CY894" t="s">
        <v>3922</v>
      </c>
      <c r="CZ894" s="9" t="str">
        <f t="shared" si="12"/>
        <v>https://cch2.org/portal/collections/individual/index.php?occid=304578</v>
      </c>
    </row>
    <row r="895" spans="1:104" x14ac:dyDescent="0.2">
      <c r="A895">
        <v>304572</v>
      </c>
      <c r="B895" t="s">
        <v>545</v>
      </c>
      <c r="E895" t="s">
        <v>105</v>
      </c>
      <c r="F895" t="s">
        <v>3869</v>
      </c>
      <c r="G895" t="s">
        <v>3870</v>
      </c>
      <c r="H895">
        <v>2424</v>
      </c>
      <c r="I895" t="s">
        <v>201</v>
      </c>
      <c r="J895" t="s">
        <v>110</v>
      </c>
      <c r="K895" t="s">
        <v>111</v>
      </c>
      <c r="L895" t="s">
        <v>112</v>
      </c>
      <c r="M895" t="s">
        <v>113</v>
      </c>
      <c r="N895" t="s">
        <v>114</v>
      </c>
      <c r="O895" t="s">
        <v>2039</v>
      </c>
      <c r="P895">
        <v>29702</v>
      </c>
      <c r="Q895" t="s">
        <v>203</v>
      </c>
      <c r="R895" t="s">
        <v>115</v>
      </c>
      <c r="T895" t="s">
        <v>2878</v>
      </c>
      <c r="Y895" t="s">
        <v>205</v>
      </c>
      <c r="AG895" t="s">
        <v>3871</v>
      </c>
      <c r="AI895">
        <v>51</v>
      </c>
      <c r="AJ895" s="1">
        <v>21289</v>
      </c>
      <c r="AL895">
        <v>1958</v>
      </c>
      <c r="AM895">
        <v>4</v>
      </c>
      <c r="AN895">
        <v>14</v>
      </c>
      <c r="AO895">
        <v>104</v>
      </c>
      <c r="AS895" t="s">
        <v>3872</v>
      </c>
      <c r="BM895" t="s">
        <v>550</v>
      </c>
      <c r="BO895" t="s">
        <v>120</v>
      </c>
      <c r="BS895" t="s">
        <v>121</v>
      </c>
      <c r="BT895" t="s">
        <v>122</v>
      </c>
      <c r="BU895" t="s">
        <v>123</v>
      </c>
      <c r="BV895" t="s">
        <v>213</v>
      </c>
      <c r="BX895" t="s">
        <v>3873</v>
      </c>
      <c r="BZ895">
        <v>0</v>
      </c>
      <c r="CB895">
        <v>34.414479999999998</v>
      </c>
      <c r="CC895">
        <v>-119.84196</v>
      </c>
      <c r="CD895" t="s">
        <v>166</v>
      </c>
      <c r="CE895">
        <v>2000</v>
      </c>
      <c r="CU895" s="3">
        <v>41801.390497685185</v>
      </c>
      <c r="CW895">
        <v>35</v>
      </c>
      <c r="CX895" t="s">
        <v>3874</v>
      </c>
      <c r="CY895" t="s">
        <v>3875</v>
      </c>
      <c r="CZ895" s="9" t="str">
        <f t="shared" si="12"/>
        <v>https://cch2.org/portal/collections/individual/index.php?occid=304572</v>
      </c>
    </row>
    <row r="896" spans="1:104" x14ac:dyDescent="0.2">
      <c r="A896">
        <v>304569</v>
      </c>
      <c r="B896" t="s">
        <v>545</v>
      </c>
      <c r="E896" t="s">
        <v>105</v>
      </c>
      <c r="F896" t="s">
        <v>3848</v>
      </c>
      <c r="G896" t="s">
        <v>3849</v>
      </c>
      <c r="H896">
        <v>2421</v>
      </c>
      <c r="I896" t="s">
        <v>201</v>
      </c>
      <c r="J896" t="s">
        <v>110</v>
      </c>
      <c r="K896" t="s">
        <v>111</v>
      </c>
      <c r="L896" t="s">
        <v>112</v>
      </c>
      <c r="M896" t="s">
        <v>113</v>
      </c>
      <c r="N896" t="s">
        <v>114</v>
      </c>
      <c r="O896" t="s">
        <v>2039</v>
      </c>
      <c r="P896">
        <v>29702</v>
      </c>
      <c r="Q896" t="s">
        <v>203</v>
      </c>
      <c r="R896" t="s">
        <v>115</v>
      </c>
      <c r="T896" t="s">
        <v>2878</v>
      </c>
      <c r="Y896" t="s">
        <v>205</v>
      </c>
      <c r="AG896" t="s">
        <v>3850</v>
      </c>
      <c r="AI896">
        <v>74</v>
      </c>
      <c r="AJ896" s="1">
        <v>21309</v>
      </c>
      <c r="AL896">
        <v>1958</v>
      </c>
      <c r="AM896">
        <v>5</v>
      </c>
      <c r="AN896">
        <v>4</v>
      </c>
      <c r="AO896">
        <v>124</v>
      </c>
      <c r="AS896" t="s">
        <v>3851</v>
      </c>
      <c r="BM896" t="s">
        <v>550</v>
      </c>
      <c r="BO896" t="s">
        <v>120</v>
      </c>
      <c r="BS896" t="s">
        <v>121</v>
      </c>
      <c r="BT896" t="s">
        <v>122</v>
      </c>
      <c r="BU896" t="s">
        <v>123</v>
      </c>
      <c r="BV896" t="s">
        <v>213</v>
      </c>
      <c r="BX896" t="s">
        <v>3852</v>
      </c>
      <c r="BZ896">
        <v>0</v>
      </c>
      <c r="CB896">
        <v>34.64508</v>
      </c>
      <c r="CC896">
        <v>-120.52339000000001</v>
      </c>
      <c r="CD896" t="s">
        <v>166</v>
      </c>
      <c r="CE896">
        <v>4000</v>
      </c>
      <c r="CU896" s="3">
        <v>41801.391076388885</v>
      </c>
      <c r="CW896">
        <v>35</v>
      </c>
      <c r="CX896" t="s">
        <v>3853</v>
      </c>
      <c r="CY896" s="9" t="s">
        <v>3854</v>
      </c>
      <c r="CZ896" s="9" t="str">
        <f t="shared" si="12"/>
        <v>https://cch2.org/portal/collections/individual/index.php?occid=304569</v>
      </c>
    </row>
    <row r="897" spans="1:104" x14ac:dyDescent="0.2">
      <c r="A897">
        <v>304552</v>
      </c>
      <c r="B897" t="s">
        <v>545</v>
      </c>
      <c r="E897" t="s">
        <v>105</v>
      </c>
      <c r="F897" t="s">
        <v>3717</v>
      </c>
      <c r="G897" t="s">
        <v>3718</v>
      </c>
      <c r="H897">
        <v>2429</v>
      </c>
      <c r="I897" t="s">
        <v>201</v>
      </c>
      <c r="J897" t="s">
        <v>110</v>
      </c>
      <c r="K897" t="s">
        <v>111</v>
      </c>
      <c r="L897" t="s">
        <v>112</v>
      </c>
      <c r="M897" t="s">
        <v>113</v>
      </c>
      <c r="N897" t="s">
        <v>114</v>
      </c>
      <c r="O897" t="s">
        <v>2039</v>
      </c>
      <c r="P897">
        <v>29702</v>
      </c>
      <c r="Q897" t="s">
        <v>203</v>
      </c>
      <c r="R897" t="s">
        <v>115</v>
      </c>
      <c r="T897" t="s">
        <v>2878</v>
      </c>
      <c r="Y897" t="s">
        <v>205</v>
      </c>
      <c r="AG897" t="s">
        <v>3719</v>
      </c>
      <c r="AJ897" s="1">
        <v>21353</v>
      </c>
      <c r="AL897">
        <v>1958</v>
      </c>
      <c r="AM897">
        <v>6</v>
      </c>
      <c r="AN897">
        <v>17</v>
      </c>
      <c r="AO897">
        <v>168</v>
      </c>
      <c r="AS897" t="s">
        <v>3720</v>
      </c>
      <c r="BM897" t="s">
        <v>550</v>
      </c>
      <c r="BO897" t="s">
        <v>120</v>
      </c>
      <c r="BS897" t="s">
        <v>121</v>
      </c>
      <c r="BT897" t="s">
        <v>122</v>
      </c>
      <c r="BU897" t="s">
        <v>123</v>
      </c>
      <c r="BV897" t="s">
        <v>1586</v>
      </c>
      <c r="BX897" t="s">
        <v>3721</v>
      </c>
      <c r="BZ897">
        <v>0</v>
      </c>
      <c r="CB897">
        <v>39.13279</v>
      </c>
      <c r="CC897">
        <v>-123.71853</v>
      </c>
      <c r="CD897" t="s">
        <v>166</v>
      </c>
      <c r="CE897">
        <v>1500</v>
      </c>
      <c r="CU897" s="3">
        <v>41801.383831018517</v>
      </c>
      <c r="CW897">
        <v>35</v>
      </c>
      <c r="CX897" t="s">
        <v>3722</v>
      </c>
      <c r="CY897" t="s">
        <v>3723</v>
      </c>
      <c r="CZ897" s="9" t="str">
        <f t="shared" si="12"/>
        <v>https://cch2.org/portal/collections/individual/index.php?occid=304552</v>
      </c>
    </row>
    <row r="898" spans="1:104" x14ac:dyDescent="0.2">
      <c r="A898">
        <v>304598</v>
      </c>
      <c r="B898" t="s">
        <v>545</v>
      </c>
      <c r="E898" t="s">
        <v>105</v>
      </c>
      <c r="F898" t="s">
        <v>4060</v>
      </c>
      <c r="G898" t="s">
        <v>4061</v>
      </c>
      <c r="H898" s="5" t="s">
        <v>4062</v>
      </c>
      <c r="I898" t="s">
        <v>201</v>
      </c>
      <c r="J898" t="s">
        <v>110</v>
      </c>
      <c r="K898" t="s">
        <v>111</v>
      </c>
      <c r="L898" t="s">
        <v>112</v>
      </c>
      <c r="M898" t="s">
        <v>113</v>
      </c>
      <c r="N898" t="s">
        <v>114</v>
      </c>
      <c r="O898" t="s">
        <v>2039</v>
      </c>
      <c r="P898">
        <v>29702</v>
      </c>
      <c r="Q898" t="s">
        <v>203</v>
      </c>
      <c r="R898" t="s">
        <v>115</v>
      </c>
      <c r="T898" t="s">
        <v>2878</v>
      </c>
      <c r="Y898" t="s">
        <v>205</v>
      </c>
      <c r="AG898" t="s">
        <v>4063</v>
      </c>
      <c r="AI898">
        <v>17</v>
      </c>
      <c r="AJ898" s="1">
        <v>21616</v>
      </c>
      <c r="AL898">
        <v>1959</v>
      </c>
      <c r="AM898">
        <v>3</v>
      </c>
      <c r="AN898">
        <v>7</v>
      </c>
      <c r="AO898">
        <v>66</v>
      </c>
      <c r="AQ898" s="2">
        <v>21616</v>
      </c>
      <c r="AR898" t="s">
        <v>4064</v>
      </c>
      <c r="AS898" t="s">
        <v>2659</v>
      </c>
      <c r="AT898" t="s">
        <v>4065</v>
      </c>
      <c r="BM898" t="s">
        <v>550</v>
      </c>
      <c r="BO898" t="s">
        <v>120</v>
      </c>
      <c r="BS898" t="s">
        <v>121</v>
      </c>
      <c r="BT898" t="s">
        <v>122</v>
      </c>
      <c r="BU898" t="s">
        <v>123</v>
      </c>
      <c r="BV898" t="s">
        <v>179</v>
      </c>
      <c r="BW898" t="s">
        <v>4066</v>
      </c>
      <c r="BX898" t="s">
        <v>4067</v>
      </c>
      <c r="BZ898">
        <v>0</v>
      </c>
      <c r="CB898">
        <v>34.121676000000001</v>
      </c>
      <c r="CC898">
        <v>-117.707205</v>
      </c>
      <c r="CD898" t="s">
        <v>166</v>
      </c>
      <c r="CE898">
        <v>500</v>
      </c>
      <c r="CU898" s="3">
        <v>41801.399097222224</v>
      </c>
      <c r="CW898">
        <v>35</v>
      </c>
      <c r="CX898" t="s">
        <v>4068</v>
      </c>
      <c r="CY898" t="s">
        <v>4069</v>
      </c>
      <c r="CZ898" s="9" t="str">
        <f t="shared" si="12"/>
        <v>https://cch2.org/portal/collections/individual/index.php?occid=304598</v>
      </c>
    </row>
    <row r="899" spans="1:104" x14ac:dyDescent="0.2">
      <c r="A899">
        <v>304574</v>
      </c>
      <c r="B899" t="s">
        <v>545</v>
      </c>
      <c r="E899" t="s">
        <v>105</v>
      </c>
      <c r="F899" t="s">
        <v>3882</v>
      </c>
      <c r="G899" t="s">
        <v>3883</v>
      </c>
      <c r="H899">
        <v>10663</v>
      </c>
      <c r="I899" t="s">
        <v>201</v>
      </c>
      <c r="J899" t="s">
        <v>110</v>
      </c>
      <c r="K899" t="s">
        <v>111</v>
      </c>
      <c r="L899" t="s">
        <v>112</v>
      </c>
      <c r="M899" t="s">
        <v>113</v>
      </c>
      <c r="N899" t="s">
        <v>114</v>
      </c>
      <c r="O899" t="s">
        <v>2039</v>
      </c>
      <c r="P899">
        <v>29702</v>
      </c>
      <c r="Q899" t="s">
        <v>203</v>
      </c>
      <c r="R899" t="s">
        <v>115</v>
      </c>
      <c r="T899" t="s">
        <v>2878</v>
      </c>
      <c r="Y899" t="s">
        <v>205</v>
      </c>
      <c r="AG899" t="s">
        <v>3884</v>
      </c>
      <c r="AI899">
        <v>140</v>
      </c>
      <c r="AJ899" s="1">
        <v>21646</v>
      </c>
      <c r="AL899">
        <v>1959</v>
      </c>
      <c r="AM899">
        <v>4</v>
      </c>
      <c r="AN899">
        <v>6</v>
      </c>
      <c r="AO899">
        <v>96</v>
      </c>
      <c r="AS899" t="s">
        <v>3885</v>
      </c>
      <c r="BM899" t="s">
        <v>550</v>
      </c>
      <c r="BO899" t="s">
        <v>120</v>
      </c>
      <c r="BS899" t="s">
        <v>121</v>
      </c>
      <c r="BT899" t="s">
        <v>122</v>
      </c>
      <c r="BU899" t="s">
        <v>123</v>
      </c>
      <c r="BV899" t="s">
        <v>3629</v>
      </c>
      <c r="BX899" t="s">
        <v>3886</v>
      </c>
      <c r="BZ899">
        <v>0</v>
      </c>
      <c r="CB899">
        <v>35.23995</v>
      </c>
      <c r="CC899">
        <v>-118.68919</v>
      </c>
      <c r="CD899" t="s">
        <v>166</v>
      </c>
      <c r="CE899">
        <v>3000</v>
      </c>
      <c r="CU899" s="3">
        <v>41801.389618055553</v>
      </c>
      <c r="CW899">
        <v>35</v>
      </c>
      <c r="CX899" t="s">
        <v>3887</v>
      </c>
      <c r="CY899" s="9" t="s">
        <v>3888</v>
      </c>
      <c r="CZ899" s="9" t="str">
        <f t="shared" si="12"/>
        <v>https://cch2.org/portal/collections/individual/index.php?occid=304574</v>
      </c>
    </row>
    <row r="900" spans="1:104" x14ac:dyDescent="0.2">
      <c r="A900">
        <v>304551</v>
      </c>
      <c r="B900" t="s">
        <v>545</v>
      </c>
      <c r="E900" t="s">
        <v>105</v>
      </c>
      <c r="F900" t="s">
        <v>3710</v>
      </c>
      <c r="G900" t="s">
        <v>3711</v>
      </c>
      <c r="H900">
        <v>2430</v>
      </c>
      <c r="I900" t="s">
        <v>201</v>
      </c>
      <c r="J900" t="s">
        <v>110</v>
      </c>
      <c r="K900" t="s">
        <v>111</v>
      </c>
      <c r="L900" t="s">
        <v>112</v>
      </c>
      <c r="M900" t="s">
        <v>113</v>
      </c>
      <c r="N900" t="s">
        <v>114</v>
      </c>
      <c r="O900" t="s">
        <v>2039</v>
      </c>
      <c r="P900">
        <v>29702</v>
      </c>
      <c r="Q900" t="s">
        <v>203</v>
      </c>
      <c r="R900" t="s">
        <v>115</v>
      </c>
      <c r="T900" t="s">
        <v>2878</v>
      </c>
      <c r="Y900" t="s">
        <v>205</v>
      </c>
      <c r="AG900" t="s">
        <v>3712</v>
      </c>
      <c r="AI900">
        <v>24</v>
      </c>
      <c r="AJ900" s="1">
        <v>21741</v>
      </c>
      <c r="AL900">
        <v>1959</v>
      </c>
      <c r="AM900">
        <v>7</v>
      </c>
      <c r="AN900">
        <v>10</v>
      </c>
      <c r="AO900">
        <v>191</v>
      </c>
      <c r="AS900" t="s">
        <v>3713</v>
      </c>
      <c r="BM900" t="s">
        <v>550</v>
      </c>
      <c r="BO900" t="s">
        <v>120</v>
      </c>
      <c r="BS900" t="s">
        <v>121</v>
      </c>
      <c r="BT900" t="s">
        <v>122</v>
      </c>
      <c r="BU900" t="s">
        <v>123</v>
      </c>
      <c r="BV900" t="s">
        <v>213</v>
      </c>
      <c r="BX900" t="s">
        <v>3714</v>
      </c>
      <c r="BZ900">
        <v>0</v>
      </c>
      <c r="CB900">
        <v>34.606450000000002</v>
      </c>
      <c r="CC900">
        <v>-120.19087</v>
      </c>
      <c r="CD900" t="s">
        <v>166</v>
      </c>
      <c r="CE900">
        <v>1000</v>
      </c>
      <c r="CU900" s="3">
        <v>41801.384097222224</v>
      </c>
      <c r="CW900">
        <v>35</v>
      </c>
      <c r="CX900" t="s">
        <v>3715</v>
      </c>
      <c r="CY900" t="s">
        <v>3716</v>
      </c>
      <c r="CZ900" s="9" t="str">
        <f t="shared" si="12"/>
        <v>https://cch2.org/portal/collections/individual/index.php?occid=304551</v>
      </c>
    </row>
    <row r="901" spans="1:104" x14ac:dyDescent="0.2">
      <c r="A901">
        <v>304605</v>
      </c>
      <c r="B901" t="s">
        <v>545</v>
      </c>
      <c r="E901" t="s">
        <v>105</v>
      </c>
      <c r="F901" t="s">
        <v>4113</v>
      </c>
      <c r="G901" t="s">
        <v>4114</v>
      </c>
      <c r="H901">
        <v>2428</v>
      </c>
      <c r="I901" t="s">
        <v>201</v>
      </c>
      <c r="J901" t="s">
        <v>110</v>
      </c>
      <c r="K901" t="s">
        <v>111</v>
      </c>
      <c r="L901" t="s">
        <v>112</v>
      </c>
      <c r="M901" t="s">
        <v>113</v>
      </c>
      <c r="N901" t="s">
        <v>114</v>
      </c>
      <c r="O901" t="s">
        <v>2039</v>
      </c>
      <c r="P901">
        <v>29702</v>
      </c>
      <c r="Q901" t="s">
        <v>203</v>
      </c>
      <c r="R901" t="s">
        <v>115</v>
      </c>
      <c r="T901" t="s">
        <v>2878</v>
      </c>
      <c r="Y901" t="s">
        <v>205</v>
      </c>
      <c r="AG901" t="s">
        <v>4115</v>
      </c>
      <c r="AI901">
        <v>8</v>
      </c>
      <c r="AJ901" s="1">
        <v>21733</v>
      </c>
      <c r="AL901">
        <v>1959</v>
      </c>
      <c r="AM901">
        <v>7</v>
      </c>
      <c r="AN901">
        <v>2</v>
      </c>
      <c r="AO901">
        <v>183</v>
      </c>
      <c r="AS901" t="s">
        <v>4116</v>
      </c>
      <c r="BM901" t="s">
        <v>550</v>
      </c>
      <c r="BO901" t="s">
        <v>120</v>
      </c>
      <c r="BS901" t="s">
        <v>121</v>
      </c>
      <c r="BT901" t="s">
        <v>122</v>
      </c>
      <c r="BU901" t="s">
        <v>123</v>
      </c>
      <c r="BV901" t="s">
        <v>213</v>
      </c>
      <c r="BX901" t="s">
        <v>4102</v>
      </c>
      <c r="BZ901">
        <v>0</v>
      </c>
      <c r="CB901">
        <v>34.412582999999998</v>
      </c>
      <c r="CC901">
        <v>-119.847697</v>
      </c>
      <c r="CD901" t="s">
        <v>166</v>
      </c>
      <c r="CE901">
        <v>1000</v>
      </c>
      <c r="CG901" t="s">
        <v>4103</v>
      </c>
      <c r="CI901" t="s">
        <v>572</v>
      </c>
      <c r="CU901" s="3">
        <v>41801.397789351853</v>
      </c>
      <c r="CW901">
        <v>35</v>
      </c>
      <c r="CX901" t="s">
        <v>4117</v>
      </c>
      <c r="CY901" t="s">
        <v>4118</v>
      </c>
      <c r="CZ901" s="9" t="str">
        <f t="shared" si="12"/>
        <v>https://cch2.org/portal/collections/individual/index.php?occid=304605</v>
      </c>
    </row>
    <row r="902" spans="1:104" x14ac:dyDescent="0.2">
      <c r="A902">
        <v>304582</v>
      </c>
      <c r="B902" t="s">
        <v>545</v>
      </c>
      <c r="E902" t="s">
        <v>105</v>
      </c>
      <c r="F902" t="s">
        <v>3948</v>
      </c>
      <c r="G902" t="s">
        <v>3949</v>
      </c>
      <c r="H902">
        <v>2407</v>
      </c>
      <c r="I902" t="s">
        <v>201</v>
      </c>
      <c r="J902" t="s">
        <v>110</v>
      </c>
      <c r="K902" t="s">
        <v>111</v>
      </c>
      <c r="L902" t="s">
        <v>112</v>
      </c>
      <c r="M902" t="s">
        <v>113</v>
      </c>
      <c r="N902" t="s">
        <v>114</v>
      </c>
      <c r="O902" t="s">
        <v>2039</v>
      </c>
      <c r="P902">
        <v>29702</v>
      </c>
      <c r="Q902" t="s">
        <v>203</v>
      </c>
      <c r="R902" t="s">
        <v>115</v>
      </c>
      <c r="T902" t="s">
        <v>2878</v>
      </c>
      <c r="Y902" t="s">
        <v>205</v>
      </c>
      <c r="AG902" t="s">
        <v>3934</v>
      </c>
      <c r="AI902" t="s">
        <v>3950</v>
      </c>
      <c r="AJ902" s="1">
        <v>21994</v>
      </c>
      <c r="AL902">
        <v>1960</v>
      </c>
      <c r="AM902">
        <v>3</v>
      </c>
      <c r="AN902">
        <v>19</v>
      </c>
      <c r="AO902">
        <v>79</v>
      </c>
      <c r="AS902" t="s">
        <v>3945</v>
      </c>
      <c r="BM902" t="s">
        <v>550</v>
      </c>
      <c r="BO902" t="s">
        <v>120</v>
      </c>
      <c r="BS902" t="s">
        <v>121</v>
      </c>
      <c r="BT902" t="s">
        <v>122</v>
      </c>
      <c r="BU902" t="s">
        <v>123</v>
      </c>
      <c r="BV902" t="s">
        <v>213</v>
      </c>
      <c r="BX902" t="s">
        <v>3937</v>
      </c>
      <c r="BZ902">
        <v>0</v>
      </c>
      <c r="CB902">
        <v>34.477423999999999</v>
      </c>
      <c r="CC902">
        <v>-120.05517399999999</v>
      </c>
      <c r="CD902" t="s">
        <v>166</v>
      </c>
      <c r="CE902">
        <v>3000</v>
      </c>
      <c r="CG902" t="s">
        <v>3938</v>
      </c>
      <c r="CI902" t="s">
        <v>3939</v>
      </c>
      <c r="CJ902" t="s">
        <v>477</v>
      </c>
      <c r="CU902" s="3">
        <v>41801.395405092589</v>
      </c>
      <c r="CW902">
        <v>35</v>
      </c>
      <c r="CX902" t="s">
        <v>3951</v>
      </c>
      <c r="CY902" t="s">
        <v>3952</v>
      </c>
      <c r="CZ902" s="19" t="str">
        <f t="shared" si="12"/>
        <v>https://cch2.org/portal/collections/individual/index.php?occid=304582</v>
      </c>
    </row>
    <row r="903" spans="1:104" x14ac:dyDescent="0.2">
      <c r="A903">
        <v>304601</v>
      </c>
      <c r="B903" t="s">
        <v>545</v>
      </c>
      <c r="E903" t="s">
        <v>105</v>
      </c>
      <c r="F903" t="s">
        <v>4082</v>
      </c>
      <c r="G903" t="s">
        <v>4083</v>
      </c>
      <c r="H903">
        <v>14787</v>
      </c>
      <c r="I903" t="s">
        <v>201</v>
      </c>
      <c r="J903" t="s">
        <v>110</v>
      </c>
      <c r="K903" t="s">
        <v>111</v>
      </c>
      <c r="L903" t="s">
        <v>112</v>
      </c>
      <c r="M903" t="s">
        <v>113</v>
      </c>
      <c r="N903" t="s">
        <v>114</v>
      </c>
      <c r="O903" t="s">
        <v>2039</v>
      </c>
      <c r="P903">
        <v>29702</v>
      </c>
      <c r="Q903" t="s">
        <v>203</v>
      </c>
      <c r="R903" t="s">
        <v>115</v>
      </c>
      <c r="T903" t="s">
        <v>2878</v>
      </c>
      <c r="Y903" t="s">
        <v>205</v>
      </c>
      <c r="AG903" t="s">
        <v>4084</v>
      </c>
      <c r="AI903">
        <v>855</v>
      </c>
      <c r="AJ903" s="1">
        <v>22485</v>
      </c>
      <c r="AL903">
        <v>1961</v>
      </c>
      <c r="AM903">
        <v>7</v>
      </c>
      <c r="AN903">
        <v>23</v>
      </c>
      <c r="AO903">
        <v>204</v>
      </c>
      <c r="AS903" t="s">
        <v>4085</v>
      </c>
      <c r="BM903" t="s">
        <v>550</v>
      </c>
      <c r="BO903" t="s">
        <v>120</v>
      </c>
      <c r="BS903" t="s">
        <v>121</v>
      </c>
      <c r="BT903" t="s">
        <v>122</v>
      </c>
      <c r="BU903" t="s">
        <v>123</v>
      </c>
      <c r="BV903" t="s">
        <v>213</v>
      </c>
      <c r="BX903" t="s">
        <v>4086</v>
      </c>
      <c r="BZ903">
        <v>0</v>
      </c>
      <c r="CB903">
        <v>34.747999999999998</v>
      </c>
      <c r="CC903">
        <v>-120.053</v>
      </c>
      <c r="CD903" t="s">
        <v>259</v>
      </c>
      <c r="CE903">
        <v>1000</v>
      </c>
      <c r="CG903" t="s">
        <v>1087</v>
      </c>
      <c r="CI903" t="s">
        <v>4087</v>
      </c>
      <c r="CK903" t="s">
        <v>4088</v>
      </c>
      <c r="CT903" t="s">
        <v>478</v>
      </c>
      <c r="CU903" s="3">
        <v>41801.398518518516</v>
      </c>
      <c r="CW903">
        <v>35</v>
      </c>
      <c r="CX903" t="s">
        <v>4089</v>
      </c>
      <c r="CY903" t="s">
        <v>4090</v>
      </c>
      <c r="CZ903" s="9" t="str">
        <f t="shared" si="12"/>
        <v>https://cch2.org/portal/collections/individual/index.php?occid=304601</v>
      </c>
    </row>
    <row r="904" spans="1:104" x14ac:dyDescent="0.2">
      <c r="A904">
        <v>304535</v>
      </c>
      <c r="B904" t="s">
        <v>545</v>
      </c>
      <c r="E904" t="s">
        <v>105</v>
      </c>
      <c r="F904" t="s">
        <v>566</v>
      </c>
      <c r="G904" t="s">
        <v>567</v>
      </c>
      <c r="H904">
        <v>11398</v>
      </c>
      <c r="I904" t="s">
        <v>201</v>
      </c>
      <c r="J904" t="s">
        <v>110</v>
      </c>
      <c r="K904" t="s">
        <v>111</v>
      </c>
      <c r="L904" t="s">
        <v>112</v>
      </c>
      <c r="M904" t="s">
        <v>113</v>
      </c>
      <c r="N904" t="s">
        <v>114</v>
      </c>
      <c r="O904" t="s">
        <v>202</v>
      </c>
      <c r="P904">
        <v>29701</v>
      </c>
      <c r="Q904" t="s">
        <v>203</v>
      </c>
      <c r="R904" t="s">
        <v>115</v>
      </c>
      <c r="T904" t="s">
        <v>204</v>
      </c>
      <c r="Y904" t="s">
        <v>205</v>
      </c>
      <c r="AG904" t="s">
        <v>568</v>
      </c>
      <c r="AI904">
        <v>80</v>
      </c>
      <c r="AJ904" s="1">
        <v>22735</v>
      </c>
      <c r="AL904">
        <v>1962</v>
      </c>
      <c r="AM904">
        <v>3</v>
      </c>
      <c r="AN904">
        <v>30</v>
      </c>
      <c r="AO904">
        <v>89</v>
      </c>
      <c r="AS904" t="s">
        <v>569</v>
      </c>
      <c r="BM904" t="s">
        <v>550</v>
      </c>
      <c r="BO904" t="s">
        <v>120</v>
      </c>
      <c r="BS904" t="s">
        <v>121</v>
      </c>
      <c r="BT904" t="s">
        <v>122</v>
      </c>
      <c r="BU904" t="s">
        <v>123</v>
      </c>
      <c r="BV904" t="s">
        <v>213</v>
      </c>
      <c r="BX904" t="s">
        <v>570</v>
      </c>
      <c r="BZ904">
        <v>0</v>
      </c>
      <c r="CB904">
        <v>34.417414999999998</v>
      </c>
      <c r="CC904">
        <v>-119.861133</v>
      </c>
      <c r="CD904" t="s">
        <v>166</v>
      </c>
      <c r="CE904">
        <v>3000</v>
      </c>
      <c r="CG904" t="s">
        <v>571</v>
      </c>
      <c r="CI904" t="s">
        <v>572</v>
      </c>
      <c r="CU904" s="3">
        <v>41801.382662037038</v>
      </c>
      <c r="CW904">
        <v>35</v>
      </c>
      <c r="CX904" t="s">
        <v>573</v>
      </c>
      <c r="CY904" t="s">
        <v>574</v>
      </c>
      <c r="CZ904" s="9" t="str">
        <f t="shared" si="12"/>
        <v>https://cch2.org/portal/collections/individual/index.php?occid=304535</v>
      </c>
    </row>
    <row r="905" spans="1:104" x14ac:dyDescent="0.2">
      <c r="A905">
        <v>304568</v>
      </c>
      <c r="B905" t="s">
        <v>545</v>
      </c>
      <c r="E905" t="s">
        <v>105</v>
      </c>
      <c r="F905" t="s">
        <v>3841</v>
      </c>
      <c r="G905" t="s">
        <v>3842</v>
      </c>
      <c r="H905">
        <v>19788</v>
      </c>
      <c r="I905" t="s">
        <v>201</v>
      </c>
      <c r="J905" t="s">
        <v>110</v>
      </c>
      <c r="K905" t="s">
        <v>111</v>
      </c>
      <c r="L905" t="s">
        <v>112</v>
      </c>
      <c r="M905" t="s">
        <v>113</v>
      </c>
      <c r="N905" t="s">
        <v>114</v>
      </c>
      <c r="O905" t="s">
        <v>2039</v>
      </c>
      <c r="P905">
        <v>29702</v>
      </c>
      <c r="Q905" t="s">
        <v>203</v>
      </c>
      <c r="R905" t="s">
        <v>115</v>
      </c>
      <c r="T905" t="s">
        <v>2878</v>
      </c>
      <c r="Y905" t="s">
        <v>205</v>
      </c>
      <c r="AG905" t="s">
        <v>3843</v>
      </c>
      <c r="AI905">
        <v>987</v>
      </c>
      <c r="AJ905" s="1">
        <v>23585</v>
      </c>
      <c r="AL905">
        <v>1964</v>
      </c>
      <c r="AM905">
        <v>7</v>
      </c>
      <c r="AN905">
        <v>27</v>
      </c>
      <c r="AO905">
        <v>209</v>
      </c>
      <c r="AQ905" s="7">
        <v>23585</v>
      </c>
      <c r="AS905" t="s">
        <v>3844</v>
      </c>
      <c r="BM905" t="s">
        <v>550</v>
      </c>
      <c r="BO905" t="s">
        <v>120</v>
      </c>
      <c r="BS905" t="s">
        <v>121</v>
      </c>
      <c r="BT905" t="s">
        <v>122</v>
      </c>
      <c r="BU905" t="s">
        <v>123</v>
      </c>
      <c r="BV905" t="s">
        <v>1586</v>
      </c>
      <c r="BX905" t="s">
        <v>3845</v>
      </c>
      <c r="BZ905">
        <v>0</v>
      </c>
      <c r="CB905">
        <v>39.738999999999997</v>
      </c>
      <c r="CC905">
        <v>-123.815</v>
      </c>
      <c r="CD905" t="s">
        <v>259</v>
      </c>
      <c r="CE905">
        <v>1000</v>
      </c>
      <c r="CI905" t="s">
        <v>217</v>
      </c>
      <c r="CK905" t="s">
        <v>1041</v>
      </c>
      <c r="CT905" t="s">
        <v>478</v>
      </c>
      <c r="CU905" s="3">
        <v>41801.39166666667</v>
      </c>
      <c r="CW905">
        <v>35</v>
      </c>
      <c r="CX905" t="s">
        <v>3846</v>
      </c>
      <c r="CY905" t="s">
        <v>3847</v>
      </c>
      <c r="CZ905" s="9" t="str">
        <f t="shared" si="12"/>
        <v>https://cch2.org/portal/collections/individual/index.php?occid=304568</v>
      </c>
    </row>
    <row r="906" spans="1:104" x14ac:dyDescent="0.2">
      <c r="A906">
        <v>304592</v>
      </c>
      <c r="B906" t="s">
        <v>545</v>
      </c>
      <c r="E906" t="s">
        <v>105</v>
      </c>
      <c r="F906" t="s">
        <v>4012</v>
      </c>
      <c r="G906" t="s">
        <v>4013</v>
      </c>
      <c r="H906">
        <v>51705</v>
      </c>
      <c r="I906" t="s">
        <v>201</v>
      </c>
      <c r="J906" t="s">
        <v>110</v>
      </c>
      <c r="K906" t="s">
        <v>111</v>
      </c>
      <c r="L906" t="s">
        <v>112</v>
      </c>
      <c r="M906" t="s">
        <v>113</v>
      </c>
      <c r="N906" t="s">
        <v>114</v>
      </c>
      <c r="O906" t="s">
        <v>2039</v>
      </c>
      <c r="P906">
        <v>29702</v>
      </c>
      <c r="Q906" t="s">
        <v>203</v>
      </c>
      <c r="R906" t="s">
        <v>115</v>
      </c>
      <c r="T906" t="s">
        <v>2878</v>
      </c>
      <c r="Y906" t="s">
        <v>205</v>
      </c>
      <c r="AG906" t="s">
        <v>4014</v>
      </c>
      <c r="AI906">
        <v>5</v>
      </c>
      <c r="AJ906" s="1">
        <v>24500</v>
      </c>
      <c r="AL906">
        <v>1967</v>
      </c>
      <c r="AM906">
        <v>1</v>
      </c>
      <c r="AN906">
        <v>28</v>
      </c>
      <c r="AO906">
        <v>28</v>
      </c>
      <c r="AQ906" s="1">
        <v>24500</v>
      </c>
      <c r="AS906" t="s">
        <v>4015</v>
      </c>
      <c r="BM906" t="s">
        <v>550</v>
      </c>
      <c r="BO906" t="s">
        <v>120</v>
      </c>
      <c r="BS906" t="s">
        <v>121</v>
      </c>
      <c r="BT906" t="s">
        <v>122</v>
      </c>
      <c r="BU906" t="s">
        <v>123</v>
      </c>
      <c r="BV906" t="s">
        <v>213</v>
      </c>
      <c r="BX906" t="s">
        <v>4016</v>
      </c>
      <c r="BZ906">
        <v>0</v>
      </c>
      <c r="CB906">
        <v>34.414400000000001</v>
      </c>
      <c r="CC906">
        <v>-119.86799999999999</v>
      </c>
      <c r="CD906" t="s">
        <v>259</v>
      </c>
      <c r="CE906">
        <v>300</v>
      </c>
      <c r="CG906" t="s">
        <v>1087</v>
      </c>
      <c r="CI906" t="s">
        <v>497</v>
      </c>
      <c r="CK906" t="s">
        <v>4017</v>
      </c>
      <c r="CT906" t="s">
        <v>478</v>
      </c>
      <c r="CU906" s="3">
        <v>41801.393368055556</v>
      </c>
      <c r="CW906">
        <v>35</v>
      </c>
      <c r="CX906" t="s">
        <v>4018</v>
      </c>
      <c r="CY906" t="s">
        <v>4019</v>
      </c>
      <c r="CZ906" s="9" t="str">
        <f t="shared" si="12"/>
        <v>https://cch2.org/portal/collections/individual/index.php?occid=304592</v>
      </c>
    </row>
    <row r="907" spans="1:104" x14ac:dyDescent="0.2">
      <c r="A907">
        <v>304606</v>
      </c>
      <c r="B907" t="s">
        <v>545</v>
      </c>
      <c r="E907" t="s">
        <v>105</v>
      </c>
      <c r="F907" t="s">
        <v>4119</v>
      </c>
      <c r="G907" t="s">
        <v>4120</v>
      </c>
      <c r="H907">
        <v>23270</v>
      </c>
      <c r="I907" t="s">
        <v>201</v>
      </c>
      <c r="J907" t="s">
        <v>110</v>
      </c>
      <c r="K907" t="s">
        <v>111</v>
      </c>
      <c r="L907" t="s">
        <v>112</v>
      </c>
      <c r="M907" t="s">
        <v>113</v>
      </c>
      <c r="N907" t="s">
        <v>114</v>
      </c>
      <c r="O907" t="s">
        <v>2039</v>
      </c>
      <c r="P907">
        <v>29702</v>
      </c>
      <c r="Q907" t="s">
        <v>203</v>
      </c>
      <c r="R907" t="s">
        <v>115</v>
      </c>
      <c r="T907" t="s">
        <v>2878</v>
      </c>
      <c r="Y907" t="s">
        <v>205</v>
      </c>
      <c r="AG907" t="s">
        <v>4121</v>
      </c>
      <c r="AI907" t="s">
        <v>4122</v>
      </c>
      <c r="AJ907" s="1">
        <v>24587</v>
      </c>
      <c r="AL907">
        <v>1967</v>
      </c>
      <c r="AM907">
        <v>4</v>
      </c>
      <c r="AN907">
        <v>25</v>
      </c>
      <c r="AO907">
        <v>115</v>
      </c>
      <c r="AQ907" s="1">
        <v>24587</v>
      </c>
      <c r="AS907" t="s">
        <v>4123</v>
      </c>
      <c r="BM907" t="s">
        <v>550</v>
      </c>
      <c r="BO907" t="s">
        <v>120</v>
      </c>
      <c r="BS907" t="s">
        <v>121</v>
      </c>
      <c r="BT907" t="s">
        <v>122</v>
      </c>
      <c r="BU907" t="s">
        <v>123</v>
      </c>
      <c r="BV907" t="s">
        <v>213</v>
      </c>
      <c r="BX907" t="s">
        <v>4124</v>
      </c>
      <c r="BZ907">
        <v>0</v>
      </c>
      <c r="CB907">
        <v>34.753</v>
      </c>
      <c r="CC907">
        <v>-120.416</v>
      </c>
      <c r="CD907" t="s">
        <v>259</v>
      </c>
      <c r="CE907">
        <v>1000</v>
      </c>
      <c r="CG907" t="s">
        <v>1087</v>
      </c>
      <c r="CI907" t="s">
        <v>4125</v>
      </c>
      <c r="CK907" t="s">
        <v>4126</v>
      </c>
      <c r="CT907" t="s">
        <v>478</v>
      </c>
      <c r="CU907" s="3">
        <v>41801.397615740738</v>
      </c>
      <c r="CW907">
        <v>35</v>
      </c>
      <c r="CX907" t="s">
        <v>4127</v>
      </c>
      <c r="CY907" t="s">
        <v>4128</v>
      </c>
      <c r="CZ907" s="9" t="str">
        <f t="shared" si="12"/>
        <v>https://cch2.org/portal/collections/individual/index.php?occid=304606</v>
      </c>
    </row>
    <row r="908" spans="1:104" x14ac:dyDescent="0.2">
      <c r="A908">
        <v>304600</v>
      </c>
      <c r="B908" t="s">
        <v>545</v>
      </c>
      <c r="E908" t="s">
        <v>105</v>
      </c>
      <c r="F908" t="s">
        <v>4077</v>
      </c>
      <c r="G908" t="s">
        <v>4078</v>
      </c>
      <c r="H908">
        <v>22619</v>
      </c>
      <c r="I908" t="s">
        <v>201</v>
      </c>
      <c r="J908" t="s">
        <v>110</v>
      </c>
      <c r="K908" t="s">
        <v>111</v>
      </c>
      <c r="L908" t="s">
        <v>112</v>
      </c>
      <c r="M908" t="s">
        <v>113</v>
      </c>
      <c r="N908" t="s">
        <v>114</v>
      </c>
      <c r="O908" t="s">
        <v>2039</v>
      </c>
      <c r="P908">
        <v>29702</v>
      </c>
      <c r="Q908" t="s">
        <v>203</v>
      </c>
      <c r="R908" t="s">
        <v>115</v>
      </c>
      <c r="T908" t="s">
        <v>2878</v>
      </c>
      <c r="Y908" t="s">
        <v>205</v>
      </c>
      <c r="AG908" t="s">
        <v>4072</v>
      </c>
      <c r="AI908">
        <v>30</v>
      </c>
      <c r="AJ908" s="1">
        <v>24779</v>
      </c>
      <c r="AL908">
        <v>1967</v>
      </c>
      <c r="AM908">
        <v>11</v>
      </c>
      <c r="AN908">
        <v>3</v>
      </c>
      <c r="AO908">
        <v>307</v>
      </c>
      <c r="AS908" t="s">
        <v>4079</v>
      </c>
      <c r="BM908" t="s">
        <v>550</v>
      </c>
      <c r="BO908" t="s">
        <v>120</v>
      </c>
      <c r="BS908" t="s">
        <v>121</v>
      </c>
      <c r="BT908" t="s">
        <v>122</v>
      </c>
      <c r="BU908" t="s">
        <v>123</v>
      </c>
      <c r="BV908" t="s">
        <v>213</v>
      </c>
      <c r="BX908" t="s">
        <v>4074</v>
      </c>
      <c r="BZ908">
        <v>0</v>
      </c>
      <c r="CB908">
        <v>34.423400000000001</v>
      </c>
      <c r="CC908">
        <v>-119.85441</v>
      </c>
      <c r="CD908" t="s">
        <v>166</v>
      </c>
      <c r="CE908">
        <v>500</v>
      </c>
      <c r="CU908" s="3">
        <v>41801.398692129631</v>
      </c>
      <c r="CW908">
        <v>35</v>
      </c>
      <c r="CX908" t="s">
        <v>4080</v>
      </c>
      <c r="CY908" t="s">
        <v>4081</v>
      </c>
      <c r="CZ908" s="9" t="str">
        <f t="shared" si="12"/>
        <v>https://cch2.org/portal/collections/individual/index.php?occid=304600</v>
      </c>
    </row>
    <row r="909" spans="1:104" x14ac:dyDescent="0.2">
      <c r="A909">
        <v>304579</v>
      </c>
      <c r="B909" t="s">
        <v>545</v>
      </c>
      <c r="E909" t="s">
        <v>105</v>
      </c>
      <c r="F909" t="s">
        <v>3923</v>
      </c>
      <c r="G909" t="s">
        <v>3924</v>
      </c>
      <c r="H909">
        <v>27818</v>
      </c>
      <c r="I909" t="s">
        <v>201</v>
      </c>
      <c r="J909" t="s">
        <v>110</v>
      </c>
      <c r="K909" t="s">
        <v>111</v>
      </c>
      <c r="L909" t="s">
        <v>112</v>
      </c>
      <c r="M909" t="s">
        <v>113</v>
      </c>
      <c r="N909" t="s">
        <v>114</v>
      </c>
      <c r="O909" t="s">
        <v>2039</v>
      </c>
      <c r="P909">
        <v>29702</v>
      </c>
      <c r="Q909" t="s">
        <v>203</v>
      </c>
      <c r="R909" t="s">
        <v>115</v>
      </c>
      <c r="T909" t="s">
        <v>2878</v>
      </c>
      <c r="Y909" t="s">
        <v>205</v>
      </c>
      <c r="AG909" t="s">
        <v>3925</v>
      </c>
      <c r="AI909">
        <v>140</v>
      </c>
      <c r="AJ909" s="1">
        <v>25977</v>
      </c>
      <c r="AL909">
        <v>1971</v>
      </c>
      <c r="AM909">
        <v>2</v>
      </c>
      <c r="AN909">
        <v>13</v>
      </c>
      <c r="AO909">
        <v>44</v>
      </c>
      <c r="AQ909" s="1">
        <v>25977</v>
      </c>
      <c r="AS909" t="s">
        <v>3926</v>
      </c>
      <c r="BM909" t="s">
        <v>550</v>
      </c>
      <c r="BO909" t="s">
        <v>120</v>
      </c>
      <c r="BS909" t="s">
        <v>121</v>
      </c>
      <c r="BT909" t="s">
        <v>122</v>
      </c>
      <c r="BU909" t="s">
        <v>123</v>
      </c>
      <c r="BV909" t="s">
        <v>213</v>
      </c>
      <c r="BX909" t="s">
        <v>3927</v>
      </c>
      <c r="BZ909">
        <v>0</v>
      </c>
      <c r="CB909">
        <v>34.409500000000001</v>
      </c>
      <c r="CC909">
        <v>-119.87860000000001</v>
      </c>
      <c r="CD909" t="s">
        <v>259</v>
      </c>
      <c r="CE909">
        <v>1000</v>
      </c>
      <c r="CG909" t="s">
        <v>1087</v>
      </c>
      <c r="CI909" t="s">
        <v>3928</v>
      </c>
      <c r="CK909" t="s">
        <v>3929</v>
      </c>
      <c r="CT909" t="s">
        <v>478</v>
      </c>
      <c r="CU909" s="3">
        <v>41801.39203703704</v>
      </c>
      <c r="CW909">
        <v>35</v>
      </c>
      <c r="CX909" t="s">
        <v>3930</v>
      </c>
      <c r="CY909" t="s">
        <v>3931</v>
      </c>
      <c r="CZ909" s="9" t="str">
        <f t="shared" si="12"/>
        <v>https://cch2.org/portal/collections/individual/index.php?occid=304579</v>
      </c>
    </row>
    <row r="910" spans="1:104" x14ac:dyDescent="0.2">
      <c r="A910">
        <v>304577</v>
      </c>
      <c r="B910" t="s">
        <v>545</v>
      </c>
      <c r="E910" t="s">
        <v>105</v>
      </c>
      <c r="F910" t="s">
        <v>3905</v>
      </c>
      <c r="G910" t="s">
        <v>3906</v>
      </c>
      <c r="H910">
        <v>28298</v>
      </c>
      <c r="I910" t="s">
        <v>201</v>
      </c>
      <c r="J910" t="s">
        <v>110</v>
      </c>
      <c r="K910" t="s">
        <v>111</v>
      </c>
      <c r="L910" t="s">
        <v>112</v>
      </c>
      <c r="M910" t="s">
        <v>113</v>
      </c>
      <c r="N910" t="s">
        <v>114</v>
      </c>
      <c r="O910" t="s">
        <v>2039</v>
      </c>
      <c r="P910">
        <v>29702</v>
      </c>
      <c r="Q910" t="s">
        <v>203</v>
      </c>
      <c r="R910" t="s">
        <v>115</v>
      </c>
      <c r="T910" t="s">
        <v>2878</v>
      </c>
      <c r="Y910" t="s">
        <v>205</v>
      </c>
      <c r="AG910" t="s">
        <v>3907</v>
      </c>
      <c r="AI910">
        <v>112</v>
      </c>
      <c r="AJ910" s="1">
        <v>26020</v>
      </c>
      <c r="AL910">
        <v>1971</v>
      </c>
      <c r="AM910">
        <v>3</v>
      </c>
      <c r="AN910">
        <v>28</v>
      </c>
      <c r="AO910">
        <v>87</v>
      </c>
      <c r="AQ910" s="1">
        <v>26020</v>
      </c>
      <c r="AS910" t="s">
        <v>3908</v>
      </c>
      <c r="BM910" t="s">
        <v>550</v>
      </c>
      <c r="BO910" t="s">
        <v>120</v>
      </c>
      <c r="BS910" t="s">
        <v>121</v>
      </c>
      <c r="BT910" t="s">
        <v>122</v>
      </c>
      <c r="BU910" t="s">
        <v>123</v>
      </c>
      <c r="BV910" t="s">
        <v>213</v>
      </c>
      <c r="BX910" t="s">
        <v>3909</v>
      </c>
      <c r="BZ910">
        <v>0</v>
      </c>
      <c r="CB910">
        <v>34.502200000000002</v>
      </c>
      <c r="CC910">
        <v>-120.0659</v>
      </c>
      <c r="CD910" t="s">
        <v>259</v>
      </c>
      <c r="CE910">
        <v>2900</v>
      </c>
      <c r="CG910" t="s">
        <v>3910</v>
      </c>
      <c r="CI910" t="s">
        <v>3632</v>
      </c>
      <c r="CK910" t="s">
        <v>3911</v>
      </c>
      <c r="CU910" s="3">
        <v>41801.38921296296</v>
      </c>
      <c r="CW910">
        <v>35</v>
      </c>
      <c r="CX910" t="s">
        <v>3912</v>
      </c>
      <c r="CY910" t="s">
        <v>3913</v>
      </c>
      <c r="CZ910" s="9" t="str">
        <f t="shared" si="12"/>
        <v>https://cch2.org/portal/collections/individual/index.php?occid=304577</v>
      </c>
    </row>
    <row r="911" spans="1:104" x14ac:dyDescent="0.2">
      <c r="A911">
        <v>304593</v>
      </c>
      <c r="B911" t="s">
        <v>545</v>
      </c>
      <c r="E911" t="s">
        <v>105</v>
      </c>
      <c r="F911" t="s">
        <v>4020</v>
      </c>
      <c r="G911" t="s">
        <v>4021</v>
      </c>
      <c r="H911">
        <v>41794</v>
      </c>
      <c r="I911" t="s">
        <v>201</v>
      </c>
      <c r="J911" t="s">
        <v>110</v>
      </c>
      <c r="K911" t="s">
        <v>111</v>
      </c>
      <c r="L911" t="s">
        <v>112</v>
      </c>
      <c r="M911" t="s">
        <v>113</v>
      </c>
      <c r="N911" t="s">
        <v>114</v>
      </c>
      <c r="O911" t="s">
        <v>2039</v>
      </c>
      <c r="P911">
        <v>29702</v>
      </c>
      <c r="Q911" t="s">
        <v>203</v>
      </c>
      <c r="R911" t="s">
        <v>115</v>
      </c>
      <c r="T911" t="s">
        <v>2878</v>
      </c>
      <c r="Y911" t="s">
        <v>205</v>
      </c>
      <c r="AG911" t="s">
        <v>4022</v>
      </c>
      <c r="AI911">
        <v>97</v>
      </c>
      <c r="AJ911" s="1">
        <v>26064</v>
      </c>
      <c r="AL911">
        <v>1971</v>
      </c>
      <c r="AM911">
        <v>5</v>
      </c>
      <c r="AN911">
        <v>11</v>
      </c>
      <c r="AO911">
        <v>131</v>
      </c>
      <c r="AQ911" s="1">
        <v>26064</v>
      </c>
      <c r="AS911" t="s">
        <v>4023</v>
      </c>
      <c r="BM911" t="s">
        <v>550</v>
      </c>
      <c r="BO911" t="s">
        <v>120</v>
      </c>
      <c r="BS911" t="s">
        <v>121</v>
      </c>
      <c r="BT911" t="s">
        <v>122</v>
      </c>
      <c r="BU911" t="s">
        <v>123</v>
      </c>
      <c r="BV911" t="s">
        <v>741</v>
      </c>
      <c r="BX911" t="s">
        <v>4024</v>
      </c>
      <c r="BZ911">
        <v>0</v>
      </c>
      <c r="CB911">
        <v>33.820889999999999</v>
      </c>
      <c r="CC911">
        <v>-118.06455</v>
      </c>
      <c r="CD911" t="s">
        <v>166</v>
      </c>
      <c r="CE911">
        <v>3000</v>
      </c>
      <c r="CU911" s="3">
        <v>41801.393113425926</v>
      </c>
      <c r="CW911">
        <v>35</v>
      </c>
      <c r="CX911" t="s">
        <v>4025</v>
      </c>
      <c r="CY911" t="s">
        <v>4026</v>
      </c>
      <c r="CZ911" s="9" t="str">
        <f t="shared" si="12"/>
        <v>https://cch2.org/portal/collections/individual/index.php?occid=304593</v>
      </c>
    </row>
    <row r="912" spans="1:104" x14ac:dyDescent="0.2">
      <c r="A912">
        <v>304591</v>
      </c>
      <c r="B912" t="s">
        <v>545</v>
      </c>
      <c r="E912" t="s">
        <v>105</v>
      </c>
      <c r="F912" t="s">
        <v>4002</v>
      </c>
      <c r="G912" t="s">
        <v>4003</v>
      </c>
      <c r="H912">
        <v>51706</v>
      </c>
      <c r="I912" t="s">
        <v>201</v>
      </c>
      <c r="J912" t="s">
        <v>110</v>
      </c>
      <c r="K912" t="s">
        <v>111</v>
      </c>
      <c r="L912" t="s">
        <v>112</v>
      </c>
      <c r="M912" t="s">
        <v>113</v>
      </c>
      <c r="N912" t="s">
        <v>114</v>
      </c>
      <c r="O912" t="s">
        <v>2039</v>
      </c>
      <c r="P912">
        <v>29702</v>
      </c>
      <c r="Q912" t="s">
        <v>203</v>
      </c>
      <c r="R912" t="s">
        <v>115</v>
      </c>
      <c r="T912" t="s">
        <v>2878</v>
      </c>
      <c r="Y912" t="s">
        <v>205</v>
      </c>
      <c r="AG912" t="s">
        <v>4004</v>
      </c>
      <c r="AI912" s="5" t="s">
        <v>4005</v>
      </c>
      <c r="AJ912" s="1">
        <v>27048</v>
      </c>
      <c r="AL912">
        <v>1974</v>
      </c>
      <c r="AM912">
        <v>1</v>
      </c>
      <c r="AN912">
        <v>19</v>
      </c>
      <c r="AO912">
        <v>19</v>
      </c>
      <c r="AQ912" s="1">
        <v>27048</v>
      </c>
      <c r="AS912" t="s">
        <v>4006</v>
      </c>
      <c r="BM912" t="s">
        <v>550</v>
      </c>
      <c r="BO912" t="s">
        <v>120</v>
      </c>
      <c r="BS912" t="s">
        <v>121</v>
      </c>
      <c r="BT912" t="s">
        <v>122</v>
      </c>
      <c r="BU912" t="s">
        <v>123</v>
      </c>
      <c r="BV912" t="s">
        <v>213</v>
      </c>
      <c r="BX912" t="s">
        <v>4007</v>
      </c>
      <c r="BZ912">
        <v>0</v>
      </c>
      <c r="CB912">
        <v>34.435200000000002</v>
      </c>
      <c r="CC912">
        <v>-119.91630000000001</v>
      </c>
      <c r="CD912" t="s">
        <v>259</v>
      </c>
      <c r="CE912">
        <v>400</v>
      </c>
      <c r="CG912" t="s">
        <v>1087</v>
      </c>
      <c r="CI912" t="s">
        <v>4008</v>
      </c>
      <c r="CK912" t="s">
        <v>4009</v>
      </c>
      <c r="CT912" t="s">
        <v>478</v>
      </c>
      <c r="CU912" s="3">
        <v>41801.393541666665</v>
      </c>
      <c r="CW912">
        <v>35</v>
      </c>
      <c r="CX912" t="s">
        <v>4010</v>
      </c>
      <c r="CY912" t="s">
        <v>4011</v>
      </c>
      <c r="CZ912" s="9" t="str">
        <f t="shared" si="12"/>
        <v>https://cch2.org/portal/collections/individual/index.php?occid=304591</v>
      </c>
    </row>
    <row r="913" spans="1:104" x14ac:dyDescent="0.2">
      <c r="A913">
        <v>304555</v>
      </c>
      <c r="B913" t="s">
        <v>545</v>
      </c>
      <c r="E913" t="s">
        <v>105</v>
      </c>
      <c r="F913" t="s">
        <v>3740</v>
      </c>
      <c r="G913" t="s">
        <v>3741</v>
      </c>
      <c r="H913">
        <v>49135</v>
      </c>
      <c r="I913" t="s">
        <v>201</v>
      </c>
      <c r="J913" t="s">
        <v>110</v>
      </c>
      <c r="K913" t="s">
        <v>111</v>
      </c>
      <c r="L913" t="s">
        <v>112</v>
      </c>
      <c r="M913" t="s">
        <v>113</v>
      </c>
      <c r="N913" t="s">
        <v>114</v>
      </c>
      <c r="O913" t="s">
        <v>2039</v>
      </c>
      <c r="P913">
        <v>29702</v>
      </c>
      <c r="Q913" t="s">
        <v>203</v>
      </c>
      <c r="R913" t="s">
        <v>115</v>
      </c>
      <c r="T913" t="s">
        <v>2878</v>
      </c>
      <c r="Y913" t="s">
        <v>205</v>
      </c>
      <c r="AG913" t="s">
        <v>3742</v>
      </c>
      <c r="AI913">
        <v>8</v>
      </c>
      <c r="AJ913" s="1">
        <v>28562</v>
      </c>
      <c r="AL913">
        <v>1978</v>
      </c>
      <c r="AM913">
        <v>3</v>
      </c>
      <c r="AN913">
        <v>13</v>
      </c>
      <c r="AO913">
        <v>72</v>
      </c>
      <c r="AQ913" s="1">
        <v>28562</v>
      </c>
      <c r="AS913" t="s">
        <v>3743</v>
      </c>
      <c r="BM913" t="s">
        <v>550</v>
      </c>
      <c r="BO913" t="s">
        <v>120</v>
      </c>
      <c r="BS913" t="s">
        <v>121</v>
      </c>
      <c r="BT913" t="s">
        <v>122</v>
      </c>
      <c r="BU913" t="s">
        <v>123</v>
      </c>
      <c r="BV913" t="s">
        <v>213</v>
      </c>
      <c r="BX913" t="s">
        <v>3744</v>
      </c>
      <c r="BZ913">
        <v>0</v>
      </c>
      <c r="CB913">
        <v>34.4099</v>
      </c>
      <c r="CC913">
        <v>-119.8698</v>
      </c>
      <c r="CD913" t="s">
        <v>259</v>
      </c>
      <c r="CE913">
        <v>200</v>
      </c>
      <c r="CG913" t="s">
        <v>1087</v>
      </c>
      <c r="CI913" t="s">
        <v>3745</v>
      </c>
      <c r="CK913" t="s">
        <v>3746</v>
      </c>
      <c r="CT913" t="s">
        <v>478</v>
      </c>
      <c r="CU913" s="3">
        <v>41801.383229166669</v>
      </c>
      <c r="CW913">
        <v>35</v>
      </c>
      <c r="CX913" t="s">
        <v>3747</v>
      </c>
      <c r="CY913" t="s">
        <v>3748</v>
      </c>
      <c r="CZ913" s="9" t="str">
        <f t="shared" si="12"/>
        <v>https://cch2.org/portal/collections/individual/index.php?occid=304555</v>
      </c>
    </row>
    <row r="914" spans="1:104" x14ac:dyDescent="0.2">
      <c r="A914">
        <v>304550</v>
      </c>
      <c r="B914" t="s">
        <v>545</v>
      </c>
      <c r="E914" t="s">
        <v>105</v>
      </c>
      <c r="F914" t="s">
        <v>3703</v>
      </c>
      <c r="G914" t="s">
        <v>3704</v>
      </c>
      <c r="H914">
        <v>49169</v>
      </c>
      <c r="I914" t="s">
        <v>201</v>
      </c>
      <c r="J914" t="s">
        <v>110</v>
      </c>
      <c r="K914" t="s">
        <v>111</v>
      </c>
      <c r="L914" t="s">
        <v>112</v>
      </c>
      <c r="M914" t="s">
        <v>113</v>
      </c>
      <c r="N914" t="s">
        <v>114</v>
      </c>
      <c r="O914" t="s">
        <v>2039</v>
      </c>
      <c r="P914">
        <v>29702</v>
      </c>
      <c r="Q914" t="s">
        <v>203</v>
      </c>
      <c r="R914" t="s">
        <v>115</v>
      </c>
      <c r="T914" t="s">
        <v>2878</v>
      </c>
      <c r="Y914" t="s">
        <v>205</v>
      </c>
      <c r="AG914" t="s">
        <v>3705</v>
      </c>
      <c r="AI914">
        <v>67</v>
      </c>
      <c r="AJ914" s="1">
        <v>28643</v>
      </c>
      <c r="AL914">
        <v>1978</v>
      </c>
      <c r="AM914">
        <v>6</v>
      </c>
      <c r="AN914">
        <v>2</v>
      </c>
      <c r="AO914">
        <v>153</v>
      </c>
      <c r="AQ914" s="1">
        <v>28643</v>
      </c>
      <c r="AS914" t="s">
        <v>3706</v>
      </c>
      <c r="BM914" t="s">
        <v>550</v>
      </c>
      <c r="BO914" t="s">
        <v>120</v>
      </c>
      <c r="BS914" t="s">
        <v>121</v>
      </c>
      <c r="BT914" t="s">
        <v>122</v>
      </c>
      <c r="BU914" t="s">
        <v>123</v>
      </c>
      <c r="BV914" t="s">
        <v>213</v>
      </c>
      <c r="BX914" t="s">
        <v>3707</v>
      </c>
      <c r="BZ914">
        <v>0</v>
      </c>
      <c r="CB914">
        <v>34.434282000000003</v>
      </c>
      <c r="CC914">
        <v>-119.85365</v>
      </c>
      <c r="CD914" t="s">
        <v>166</v>
      </c>
      <c r="CE914">
        <v>1500</v>
      </c>
      <c r="CG914" t="s">
        <v>621</v>
      </c>
      <c r="CI914" t="s">
        <v>622</v>
      </c>
      <c r="CU914" s="3">
        <v>41801.384305555555</v>
      </c>
      <c r="CW914">
        <v>35</v>
      </c>
      <c r="CX914" s="4" t="s">
        <v>3708</v>
      </c>
      <c r="CY914" t="s">
        <v>3709</v>
      </c>
      <c r="CZ914" s="9" t="str">
        <f t="shared" si="12"/>
        <v>https://cch2.org/portal/collections/individual/index.php?occid=304550</v>
      </c>
    </row>
    <row r="915" spans="1:104" x14ac:dyDescent="0.2">
      <c r="A915">
        <v>304561</v>
      </c>
      <c r="B915" t="s">
        <v>545</v>
      </c>
      <c r="E915" t="s">
        <v>105</v>
      </c>
      <c r="F915" t="s">
        <v>3787</v>
      </c>
      <c r="G915" t="s">
        <v>3788</v>
      </c>
      <c r="H915">
        <v>48958</v>
      </c>
      <c r="I915" t="s">
        <v>201</v>
      </c>
      <c r="J915" t="s">
        <v>110</v>
      </c>
      <c r="K915" t="s">
        <v>111</v>
      </c>
      <c r="L915" t="s">
        <v>112</v>
      </c>
      <c r="M915" t="s">
        <v>113</v>
      </c>
      <c r="N915" t="s">
        <v>114</v>
      </c>
      <c r="O915" t="s">
        <v>2039</v>
      </c>
      <c r="P915">
        <v>29702</v>
      </c>
      <c r="Q915" t="s">
        <v>203</v>
      </c>
      <c r="R915" t="s">
        <v>115</v>
      </c>
      <c r="T915" t="s">
        <v>2878</v>
      </c>
      <c r="Y915" t="s">
        <v>205</v>
      </c>
      <c r="AG915" t="s">
        <v>3789</v>
      </c>
      <c r="AI915" t="s">
        <v>3790</v>
      </c>
      <c r="AJ915" s="1">
        <v>28882</v>
      </c>
      <c r="AL915">
        <v>1979</v>
      </c>
      <c r="AM915">
        <v>1</v>
      </c>
      <c r="AN915">
        <v>27</v>
      </c>
      <c r="AO915">
        <v>27</v>
      </c>
      <c r="AQ915" s="1">
        <v>28882</v>
      </c>
      <c r="AS915" t="s">
        <v>3791</v>
      </c>
      <c r="BM915" t="s">
        <v>550</v>
      </c>
      <c r="BO915" t="s">
        <v>120</v>
      </c>
      <c r="BS915" t="s">
        <v>121</v>
      </c>
      <c r="BT915" t="s">
        <v>122</v>
      </c>
      <c r="BU915" t="s">
        <v>123</v>
      </c>
      <c r="BV915" t="s">
        <v>213</v>
      </c>
      <c r="BX915" t="s">
        <v>3792</v>
      </c>
      <c r="BZ915">
        <v>0</v>
      </c>
      <c r="CB915">
        <v>34.417414999999998</v>
      </c>
      <c r="CC915">
        <v>-119.861133</v>
      </c>
      <c r="CD915" t="s">
        <v>166</v>
      </c>
      <c r="CE915">
        <v>3000</v>
      </c>
      <c r="CG915" t="s">
        <v>571</v>
      </c>
      <c r="CI915" t="s">
        <v>572</v>
      </c>
      <c r="CU915" s="3">
        <v>41801.387708333335</v>
      </c>
      <c r="CW915">
        <v>35</v>
      </c>
      <c r="CX915" t="s">
        <v>3793</v>
      </c>
      <c r="CY915" t="s">
        <v>3794</v>
      </c>
      <c r="CZ915" s="9" t="str">
        <f t="shared" si="12"/>
        <v>https://cch2.org/portal/collections/individual/index.php?occid=304561</v>
      </c>
    </row>
    <row r="916" spans="1:104" x14ac:dyDescent="0.2">
      <c r="A916">
        <v>304558</v>
      </c>
      <c r="B916" t="s">
        <v>545</v>
      </c>
      <c r="E916" t="s">
        <v>105</v>
      </c>
      <c r="F916" t="s">
        <v>3764</v>
      </c>
      <c r="G916" t="s">
        <v>3765</v>
      </c>
      <c r="H916">
        <v>48906</v>
      </c>
      <c r="I916" t="s">
        <v>201</v>
      </c>
      <c r="J916" t="s">
        <v>110</v>
      </c>
      <c r="K916" t="s">
        <v>111</v>
      </c>
      <c r="L916" t="s">
        <v>112</v>
      </c>
      <c r="M916" t="s">
        <v>113</v>
      </c>
      <c r="N916" t="s">
        <v>114</v>
      </c>
      <c r="O916" t="s">
        <v>2039</v>
      </c>
      <c r="P916">
        <v>29702</v>
      </c>
      <c r="Q916" t="s">
        <v>203</v>
      </c>
      <c r="R916" t="s">
        <v>115</v>
      </c>
      <c r="T916" t="s">
        <v>2878</v>
      </c>
      <c r="Y916" t="s">
        <v>205</v>
      </c>
      <c r="AG916" t="s">
        <v>3766</v>
      </c>
      <c r="AI916" s="5" t="s">
        <v>3767</v>
      </c>
      <c r="AJ916" s="1">
        <v>28894</v>
      </c>
      <c r="AL916">
        <v>1979</v>
      </c>
      <c r="AM916">
        <v>2</v>
      </c>
      <c r="AN916">
        <v>8</v>
      </c>
      <c r="AO916">
        <v>39</v>
      </c>
      <c r="AQ916" s="1">
        <v>28894</v>
      </c>
      <c r="AS916" t="s">
        <v>3768</v>
      </c>
      <c r="BM916" t="s">
        <v>550</v>
      </c>
      <c r="BO916" t="s">
        <v>120</v>
      </c>
      <c r="BS916" t="s">
        <v>121</v>
      </c>
      <c r="BT916" t="s">
        <v>122</v>
      </c>
      <c r="BU916" t="s">
        <v>123</v>
      </c>
      <c r="BV916" t="s">
        <v>213</v>
      </c>
      <c r="BX916" t="s">
        <v>3769</v>
      </c>
      <c r="BZ916">
        <v>0</v>
      </c>
      <c r="CB916">
        <v>34.412045999999997</v>
      </c>
      <c r="CC916">
        <v>-119.84764199999999</v>
      </c>
      <c r="CD916" t="s">
        <v>166</v>
      </c>
      <c r="CE916">
        <v>1000</v>
      </c>
      <c r="CG916" t="s">
        <v>3770</v>
      </c>
      <c r="CI916" t="s">
        <v>572</v>
      </c>
      <c r="CU916" s="3">
        <v>41801.387141203704</v>
      </c>
      <c r="CW916">
        <v>35</v>
      </c>
      <c r="CX916" t="s">
        <v>3771</v>
      </c>
      <c r="CY916" t="s">
        <v>3772</v>
      </c>
      <c r="CZ916" s="9" t="str">
        <f t="shared" si="12"/>
        <v>https://cch2.org/portal/collections/individual/index.php?occid=304558</v>
      </c>
    </row>
    <row r="917" spans="1:104" x14ac:dyDescent="0.2">
      <c r="A917">
        <v>304560</v>
      </c>
      <c r="B917" t="s">
        <v>545</v>
      </c>
      <c r="E917" t="s">
        <v>105</v>
      </c>
      <c r="F917" t="s">
        <v>3780</v>
      </c>
      <c r="G917" t="s">
        <v>3781</v>
      </c>
      <c r="H917">
        <v>48951</v>
      </c>
      <c r="I917" t="s">
        <v>201</v>
      </c>
      <c r="J917" t="s">
        <v>110</v>
      </c>
      <c r="K917" t="s">
        <v>111</v>
      </c>
      <c r="L917" t="s">
        <v>112</v>
      </c>
      <c r="M917" t="s">
        <v>113</v>
      </c>
      <c r="N917" t="s">
        <v>114</v>
      </c>
      <c r="O917" t="s">
        <v>2039</v>
      </c>
      <c r="P917">
        <v>29702</v>
      </c>
      <c r="Q917" t="s">
        <v>203</v>
      </c>
      <c r="R917" t="s">
        <v>115</v>
      </c>
      <c r="T917" t="s">
        <v>2878</v>
      </c>
      <c r="Y917" t="s">
        <v>205</v>
      </c>
      <c r="AG917" t="s">
        <v>3782</v>
      </c>
      <c r="AI917">
        <v>1</v>
      </c>
      <c r="AJ917" s="1">
        <v>28904</v>
      </c>
      <c r="AL917">
        <v>1979</v>
      </c>
      <c r="AM917">
        <v>2</v>
      </c>
      <c r="AN917">
        <v>18</v>
      </c>
      <c r="AO917">
        <v>49</v>
      </c>
      <c r="AQ917" s="1">
        <v>28904</v>
      </c>
      <c r="AS917" t="s">
        <v>3783</v>
      </c>
      <c r="BM917" t="s">
        <v>550</v>
      </c>
      <c r="BO917" t="s">
        <v>120</v>
      </c>
      <c r="BS917" t="s">
        <v>121</v>
      </c>
      <c r="BT917" t="s">
        <v>122</v>
      </c>
      <c r="BU917" t="s">
        <v>123</v>
      </c>
      <c r="BV917" t="s">
        <v>213</v>
      </c>
      <c r="BX917" t="s">
        <v>3784</v>
      </c>
      <c r="BZ917">
        <v>0</v>
      </c>
      <c r="CB917">
        <v>34.417414999999998</v>
      </c>
      <c r="CC917">
        <v>-119.861133</v>
      </c>
      <c r="CD917" t="s">
        <v>166</v>
      </c>
      <c r="CE917">
        <v>3000</v>
      </c>
      <c r="CG917" t="s">
        <v>571</v>
      </c>
      <c r="CI917" t="s">
        <v>572</v>
      </c>
      <c r="CU917" s="3">
        <v>41801.387523148151</v>
      </c>
      <c r="CW917">
        <v>35</v>
      </c>
      <c r="CX917" t="s">
        <v>3785</v>
      </c>
      <c r="CY917" t="s">
        <v>3786</v>
      </c>
      <c r="CZ917" s="19" t="str">
        <f t="shared" si="12"/>
        <v>https://cch2.org/portal/collections/individual/index.php?occid=304560</v>
      </c>
    </row>
    <row r="918" spans="1:104" x14ac:dyDescent="0.2">
      <c r="A918">
        <v>304548</v>
      </c>
      <c r="B918" t="s">
        <v>545</v>
      </c>
      <c r="E918" t="s">
        <v>105</v>
      </c>
      <c r="F918" t="s">
        <v>3687</v>
      </c>
      <c r="G918" t="s">
        <v>3688</v>
      </c>
      <c r="H918">
        <v>39292</v>
      </c>
      <c r="I918" t="s">
        <v>201</v>
      </c>
      <c r="J918" t="s">
        <v>110</v>
      </c>
      <c r="K918" t="s">
        <v>111</v>
      </c>
      <c r="L918" t="s">
        <v>112</v>
      </c>
      <c r="M918" t="s">
        <v>113</v>
      </c>
      <c r="N918" t="s">
        <v>114</v>
      </c>
      <c r="O918" t="s">
        <v>2039</v>
      </c>
      <c r="P918">
        <v>29702</v>
      </c>
      <c r="Q918" t="s">
        <v>203</v>
      </c>
      <c r="R918" t="s">
        <v>115</v>
      </c>
      <c r="T918" t="s">
        <v>2878</v>
      </c>
      <c r="Y918" t="s">
        <v>205</v>
      </c>
      <c r="AG918" t="s">
        <v>558</v>
      </c>
      <c r="AI918">
        <v>1759</v>
      </c>
      <c r="AJ918" s="1">
        <v>28936</v>
      </c>
      <c r="AL918">
        <v>1979</v>
      </c>
      <c r="AM918">
        <v>3</v>
      </c>
      <c r="AN918">
        <v>22</v>
      </c>
      <c r="AO918">
        <v>81</v>
      </c>
      <c r="AS918" t="s">
        <v>3689</v>
      </c>
      <c r="BM918" t="s">
        <v>550</v>
      </c>
      <c r="BO918" t="s">
        <v>120</v>
      </c>
      <c r="BS918" t="s">
        <v>121</v>
      </c>
      <c r="BT918" t="s">
        <v>122</v>
      </c>
      <c r="BU918" t="s">
        <v>123</v>
      </c>
      <c r="BV918" t="s">
        <v>213</v>
      </c>
      <c r="BX918" t="s">
        <v>3690</v>
      </c>
      <c r="BZ918">
        <v>0</v>
      </c>
      <c r="CB918">
        <v>34.4009</v>
      </c>
      <c r="CC918">
        <v>-119.5346</v>
      </c>
      <c r="CD918" t="s">
        <v>259</v>
      </c>
      <c r="CE918">
        <v>700</v>
      </c>
      <c r="CG918" t="s">
        <v>1087</v>
      </c>
      <c r="CI918" t="s">
        <v>3691</v>
      </c>
      <c r="CK918" t="s">
        <v>3692</v>
      </c>
      <c r="CT918" t="s">
        <v>478</v>
      </c>
      <c r="CU918" s="3">
        <v>41801.384710648148</v>
      </c>
      <c r="CW918">
        <v>35</v>
      </c>
      <c r="CX918" t="s">
        <v>3693</v>
      </c>
      <c r="CY918" t="s">
        <v>3694</v>
      </c>
      <c r="CZ918" s="9" t="str">
        <f t="shared" si="12"/>
        <v>https://cch2.org/portal/collections/individual/index.php?occid=304548</v>
      </c>
    </row>
    <row r="919" spans="1:104" x14ac:dyDescent="0.2">
      <c r="A919">
        <v>317992</v>
      </c>
      <c r="B919" t="s">
        <v>545</v>
      </c>
      <c r="E919" t="s">
        <v>105</v>
      </c>
      <c r="F919" t="s">
        <v>616</v>
      </c>
      <c r="G919" t="s">
        <v>617</v>
      </c>
      <c r="H919">
        <v>72077</v>
      </c>
      <c r="I919" t="s">
        <v>201</v>
      </c>
      <c r="J919" t="s">
        <v>110</v>
      </c>
      <c r="K919" t="s">
        <v>111</v>
      </c>
      <c r="L919" t="s">
        <v>112</v>
      </c>
      <c r="M919" t="s">
        <v>113</v>
      </c>
      <c r="N919" t="s">
        <v>114</v>
      </c>
      <c r="O919" t="s">
        <v>202</v>
      </c>
      <c r="P919">
        <v>29701</v>
      </c>
      <c r="Q919" t="s">
        <v>203</v>
      </c>
      <c r="R919" t="s">
        <v>115</v>
      </c>
      <c r="T919" t="s">
        <v>204</v>
      </c>
      <c r="Y919" t="s">
        <v>205</v>
      </c>
      <c r="AG919" t="s">
        <v>618</v>
      </c>
      <c r="AI919">
        <v>15</v>
      </c>
      <c r="AJ919" s="1">
        <v>28921</v>
      </c>
      <c r="AL919">
        <v>1979</v>
      </c>
      <c r="AM919">
        <v>3</v>
      </c>
      <c r="AN919">
        <v>7</v>
      </c>
      <c r="AO919">
        <v>66</v>
      </c>
      <c r="AQ919" s="1">
        <v>28921</v>
      </c>
      <c r="AS919" t="s">
        <v>619</v>
      </c>
      <c r="BM919" t="s">
        <v>550</v>
      </c>
      <c r="BO919" t="s">
        <v>120</v>
      </c>
      <c r="BS919" t="s">
        <v>121</v>
      </c>
      <c r="BT919" t="s">
        <v>122</v>
      </c>
      <c r="BU919" t="s">
        <v>123</v>
      </c>
      <c r="BV919" t="s">
        <v>213</v>
      </c>
      <c r="BX919" t="s">
        <v>620</v>
      </c>
      <c r="BZ919">
        <v>0</v>
      </c>
      <c r="CB919">
        <v>34.434282000000003</v>
      </c>
      <c r="CC919">
        <v>-119.85365</v>
      </c>
      <c r="CD919" t="s">
        <v>166</v>
      </c>
      <c r="CE919">
        <v>1500</v>
      </c>
      <c r="CG919" t="s">
        <v>621</v>
      </c>
      <c r="CI919" t="s">
        <v>622</v>
      </c>
      <c r="CU919" s="3">
        <v>41829.478344907409</v>
      </c>
      <c r="CW919">
        <v>35</v>
      </c>
      <c r="CX919" t="s">
        <v>623</v>
      </c>
      <c r="CY919" t="s">
        <v>624</v>
      </c>
      <c r="CZ919" s="19" t="str">
        <f t="shared" ref="CZ919:CZ967" si="13">HYPERLINK(CY919)</f>
        <v>https://cch2.org/portal/collections/individual/index.php?occid=317992</v>
      </c>
    </row>
    <row r="920" spans="1:104" x14ac:dyDescent="0.2">
      <c r="A920">
        <v>304596</v>
      </c>
      <c r="B920" t="s">
        <v>545</v>
      </c>
      <c r="E920" t="s">
        <v>105</v>
      </c>
      <c r="F920" t="s">
        <v>4042</v>
      </c>
      <c r="G920" t="s">
        <v>4043</v>
      </c>
      <c r="H920">
        <v>53597</v>
      </c>
      <c r="I920" t="s">
        <v>201</v>
      </c>
      <c r="J920" t="s">
        <v>110</v>
      </c>
      <c r="K920" t="s">
        <v>111</v>
      </c>
      <c r="L920" t="s">
        <v>112</v>
      </c>
      <c r="M920" t="s">
        <v>113</v>
      </c>
      <c r="N920" t="s">
        <v>114</v>
      </c>
      <c r="O920" t="s">
        <v>2039</v>
      </c>
      <c r="P920">
        <v>29702</v>
      </c>
      <c r="Q920" t="s">
        <v>203</v>
      </c>
      <c r="R920" t="s">
        <v>115</v>
      </c>
      <c r="T920" t="s">
        <v>2878</v>
      </c>
      <c r="Y920" t="s">
        <v>205</v>
      </c>
      <c r="AG920" t="s">
        <v>4044</v>
      </c>
      <c r="AJ920" s="1">
        <v>28967</v>
      </c>
      <c r="AL920">
        <v>1979</v>
      </c>
      <c r="AM920">
        <v>4</v>
      </c>
      <c r="AN920">
        <v>22</v>
      </c>
      <c r="AO920">
        <v>112</v>
      </c>
      <c r="AS920" t="s">
        <v>4045</v>
      </c>
      <c r="BM920" t="s">
        <v>550</v>
      </c>
      <c r="BO920" t="s">
        <v>120</v>
      </c>
      <c r="BS920" t="s">
        <v>121</v>
      </c>
      <c r="BT920" t="s">
        <v>122</v>
      </c>
      <c r="BU920" t="s">
        <v>123</v>
      </c>
      <c r="BV920" t="s">
        <v>364</v>
      </c>
      <c r="BX920" t="s">
        <v>4046</v>
      </c>
      <c r="BZ920">
        <v>0</v>
      </c>
      <c r="CB920">
        <v>34.423000000000002</v>
      </c>
      <c r="CC920">
        <v>-119.2903</v>
      </c>
      <c r="CD920" t="s">
        <v>166</v>
      </c>
      <c r="CE920">
        <v>200</v>
      </c>
      <c r="CG920" t="s">
        <v>4047</v>
      </c>
      <c r="CI920" t="s">
        <v>4048</v>
      </c>
      <c r="CT920" t="s">
        <v>478</v>
      </c>
      <c r="CU920" s="3">
        <v>41801.399560185186</v>
      </c>
      <c r="CW920">
        <v>35</v>
      </c>
      <c r="CX920" t="s">
        <v>4049</v>
      </c>
      <c r="CY920" t="s">
        <v>4050</v>
      </c>
      <c r="CZ920" s="9" t="str">
        <f t="shared" si="13"/>
        <v>https://cch2.org/portal/collections/individual/index.php?occid=304596</v>
      </c>
    </row>
    <row r="921" spans="1:104" x14ac:dyDescent="0.2">
      <c r="A921">
        <v>304547</v>
      </c>
      <c r="B921" t="s">
        <v>545</v>
      </c>
      <c r="E921" t="s">
        <v>105</v>
      </c>
      <c r="F921" t="s">
        <v>3679</v>
      </c>
      <c r="G921" t="s">
        <v>3680</v>
      </c>
      <c r="H921">
        <v>39291</v>
      </c>
      <c r="I921" t="s">
        <v>201</v>
      </c>
      <c r="J921" t="s">
        <v>110</v>
      </c>
      <c r="K921" t="s">
        <v>111</v>
      </c>
      <c r="L921" t="s">
        <v>112</v>
      </c>
      <c r="M921" t="s">
        <v>113</v>
      </c>
      <c r="N921" t="s">
        <v>114</v>
      </c>
      <c r="O921" t="s">
        <v>2039</v>
      </c>
      <c r="P921">
        <v>29702</v>
      </c>
      <c r="Q921" t="s">
        <v>203</v>
      </c>
      <c r="R921" t="s">
        <v>115</v>
      </c>
      <c r="T921" t="s">
        <v>2878</v>
      </c>
      <c r="Y921" t="s">
        <v>205</v>
      </c>
      <c r="AG921" t="s">
        <v>558</v>
      </c>
      <c r="AI921">
        <v>1969</v>
      </c>
      <c r="AJ921" s="1">
        <v>29010</v>
      </c>
      <c r="AL921">
        <v>1979</v>
      </c>
      <c r="AM921">
        <v>6</v>
      </c>
      <c r="AN921">
        <v>4</v>
      </c>
      <c r="AO921">
        <v>155</v>
      </c>
      <c r="AS921" t="s">
        <v>3681</v>
      </c>
      <c r="BM921" t="s">
        <v>550</v>
      </c>
      <c r="BO921" t="s">
        <v>120</v>
      </c>
      <c r="BS921" t="s">
        <v>121</v>
      </c>
      <c r="BT921" t="s">
        <v>122</v>
      </c>
      <c r="BU921" t="s">
        <v>123</v>
      </c>
      <c r="BV921" t="s">
        <v>213</v>
      </c>
      <c r="BX921" t="s">
        <v>3682</v>
      </c>
      <c r="BZ921">
        <v>0</v>
      </c>
      <c r="CB921">
        <v>34.399099999999997</v>
      </c>
      <c r="CC921">
        <v>-119.52979999999999</v>
      </c>
      <c r="CD921" t="s">
        <v>259</v>
      </c>
      <c r="CE921">
        <v>800</v>
      </c>
      <c r="CG921" t="s">
        <v>1087</v>
      </c>
      <c r="CI921" t="s">
        <v>3683</v>
      </c>
      <c r="CK921" t="s">
        <v>3684</v>
      </c>
      <c r="CT921" t="s">
        <v>478</v>
      </c>
      <c r="CU921" s="3">
        <v>41801.384930555556</v>
      </c>
      <c r="CW921">
        <v>35</v>
      </c>
      <c r="CX921" t="s">
        <v>3685</v>
      </c>
      <c r="CY921" t="s">
        <v>3686</v>
      </c>
      <c r="CZ921" s="9" t="str">
        <f t="shared" si="13"/>
        <v>https://cch2.org/portal/collections/individual/index.php?occid=304547</v>
      </c>
    </row>
    <row r="922" spans="1:104" x14ac:dyDescent="0.2">
      <c r="A922">
        <v>304607</v>
      </c>
      <c r="B922" t="s">
        <v>545</v>
      </c>
      <c r="E922" t="s">
        <v>105</v>
      </c>
      <c r="F922" t="s">
        <v>4129</v>
      </c>
      <c r="G922" t="s">
        <v>4130</v>
      </c>
      <c r="H922">
        <v>42799</v>
      </c>
      <c r="I922" t="s">
        <v>201</v>
      </c>
      <c r="J922" t="s">
        <v>110</v>
      </c>
      <c r="K922" t="s">
        <v>111</v>
      </c>
      <c r="L922" t="s">
        <v>112</v>
      </c>
      <c r="M922" t="s">
        <v>113</v>
      </c>
      <c r="N922" t="s">
        <v>114</v>
      </c>
      <c r="O922" t="s">
        <v>2039</v>
      </c>
      <c r="P922">
        <v>29702</v>
      </c>
      <c r="Q922" t="s">
        <v>203</v>
      </c>
      <c r="R922" t="s">
        <v>115</v>
      </c>
      <c r="T922" t="s">
        <v>2878</v>
      </c>
      <c r="Y922" t="s">
        <v>205</v>
      </c>
      <c r="AG922" t="s">
        <v>4131</v>
      </c>
      <c r="AI922">
        <v>4</v>
      </c>
      <c r="AJ922" s="1">
        <v>29242</v>
      </c>
      <c r="AL922">
        <v>1980</v>
      </c>
      <c r="AM922">
        <v>1</v>
      </c>
      <c r="AN922">
        <v>22</v>
      </c>
      <c r="AO922">
        <v>22</v>
      </c>
      <c r="AS922" t="s">
        <v>4132</v>
      </c>
      <c r="BM922" t="s">
        <v>550</v>
      </c>
      <c r="BO922" t="s">
        <v>120</v>
      </c>
      <c r="BS922" t="s">
        <v>121</v>
      </c>
      <c r="BT922" t="s">
        <v>122</v>
      </c>
      <c r="BU922" t="s">
        <v>123</v>
      </c>
      <c r="BV922" t="s">
        <v>213</v>
      </c>
      <c r="BX922" t="s">
        <v>4133</v>
      </c>
      <c r="BZ922">
        <v>0</v>
      </c>
      <c r="CB922">
        <v>34.414169999999999</v>
      </c>
      <c r="CC922">
        <v>-119.85663</v>
      </c>
      <c r="CD922" t="s">
        <v>166</v>
      </c>
      <c r="CE922">
        <v>50</v>
      </c>
      <c r="CU922" s="3">
        <v>41801.397430555553</v>
      </c>
      <c r="CW922">
        <v>35</v>
      </c>
      <c r="CX922" t="s">
        <v>4134</v>
      </c>
      <c r="CY922" t="s">
        <v>4135</v>
      </c>
      <c r="CZ922" s="9" t="str">
        <f t="shared" si="13"/>
        <v>https://cch2.org/portal/collections/individual/index.php?occid=304607</v>
      </c>
    </row>
    <row r="923" spans="1:104" x14ac:dyDescent="0.2">
      <c r="A923">
        <v>304608</v>
      </c>
      <c r="B923" t="s">
        <v>545</v>
      </c>
      <c r="E923" t="s">
        <v>105</v>
      </c>
      <c r="F923" t="s">
        <v>4136</v>
      </c>
      <c r="G923" t="s">
        <v>4137</v>
      </c>
      <c r="H923">
        <v>42682</v>
      </c>
      <c r="I923" t="s">
        <v>201</v>
      </c>
      <c r="J923" t="s">
        <v>110</v>
      </c>
      <c r="K923" t="s">
        <v>111</v>
      </c>
      <c r="L923" t="s">
        <v>112</v>
      </c>
      <c r="M923" t="s">
        <v>113</v>
      </c>
      <c r="N923" t="s">
        <v>114</v>
      </c>
      <c r="O923" t="s">
        <v>2039</v>
      </c>
      <c r="P923">
        <v>29702</v>
      </c>
      <c r="Q923" t="s">
        <v>203</v>
      </c>
      <c r="R923" t="s">
        <v>115</v>
      </c>
      <c r="T923" t="s">
        <v>2878</v>
      </c>
      <c r="Y923" t="s">
        <v>205</v>
      </c>
      <c r="AG923" t="s">
        <v>4138</v>
      </c>
      <c r="AI923">
        <v>4</v>
      </c>
      <c r="AJ923" s="1">
        <v>29258</v>
      </c>
      <c r="AL923">
        <v>1980</v>
      </c>
      <c r="AM923">
        <v>2</v>
      </c>
      <c r="AN923">
        <v>7</v>
      </c>
      <c r="AO923">
        <v>38</v>
      </c>
      <c r="AS923" t="s">
        <v>4139</v>
      </c>
      <c r="BM923" t="s">
        <v>550</v>
      </c>
      <c r="BO923" t="s">
        <v>120</v>
      </c>
      <c r="BS923" t="s">
        <v>121</v>
      </c>
      <c r="BT923" t="s">
        <v>122</v>
      </c>
      <c r="BU923" t="s">
        <v>123</v>
      </c>
      <c r="BV923" t="s">
        <v>213</v>
      </c>
      <c r="BX923" t="s">
        <v>4140</v>
      </c>
      <c r="BZ923">
        <v>0</v>
      </c>
      <c r="CB923">
        <v>34.426479999999998</v>
      </c>
      <c r="CC923">
        <v>-119.88769000000001</v>
      </c>
      <c r="CD923" t="s">
        <v>166</v>
      </c>
      <c r="CE923">
        <v>150</v>
      </c>
      <c r="CU923" s="3">
        <v>41801.397245370368</v>
      </c>
      <c r="CW923">
        <v>35</v>
      </c>
      <c r="CX923" t="s">
        <v>4141</v>
      </c>
      <c r="CY923" t="s">
        <v>4142</v>
      </c>
      <c r="CZ923" s="9" t="str">
        <f t="shared" si="13"/>
        <v>https://cch2.org/portal/collections/individual/index.php?occid=304608</v>
      </c>
    </row>
    <row r="924" spans="1:104" x14ac:dyDescent="0.2">
      <c r="A924">
        <v>3726377</v>
      </c>
      <c r="B924" t="s">
        <v>545</v>
      </c>
      <c r="E924" t="s">
        <v>105</v>
      </c>
      <c r="F924" t="s">
        <v>2360</v>
      </c>
      <c r="G924" t="s">
        <v>2361</v>
      </c>
      <c r="H924" s="5" t="s">
        <v>2362</v>
      </c>
      <c r="I924" t="s">
        <v>201</v>
      </c>
      <c r="J924" t="s">
        <v>110</v>
      </c>
      <c r="K924" t="s">
        <v>111</v>
      </c>
      <c r="L924" t="s">
        <v>112</v>
      </c>
      <c r="M924" t="s">
        <v>113</v>
      </c>
      <c r="N924" t="s">
        <v>114</v>
      </c>
      <c r="O924" t="s">
        <v>202</v>
      </c>
      <c r="P924">
        <v>29701</v>
      </c>
      <c r="Q924" t="s">
        <v>203</v>
      </c>
      <c r="R924" t="s">
        <v>115</v>
      </c>
      <c r="T924" t="s">
        <v>204</v>
      </c>
      <c r="Y924" t="s">
        <v>205</v>
      </c>
      <c r="AG924" t="s">
        <v>2363</v>
      </c>
      <c r="AI924">
        <v>10</v>
      </c>
      <c r="AJ924" s="1">
        <v>29272</v>
      </c>
      <c r="AL924">
        <v>1980</v>
      </c>
      <c r="AM924">
        <v>2</v>
      </c>
      <c r="AN924">
        <v>21</v>
      </c>
      <c r="AO924">
        <v>52</v>
      </c>
      <c r="AQ924" s="1">
        <v>29272</v>
      </c>
      <c r="AR924" t="s">
        <v>1267</v>
      </c>
      <c r="AS924" t="s">
        <v>2364</v>
      </c>
      <c r="AT924" t="s">
        <v>2365</v>
      </c>
      <c r="AU924" t="s">
        <v>2366</v>
      </c>
      <c r="BE924" t="s">
        <v>2367</v>
      </c>
      <c r="BM924" t="s">
        <v>550</v>
      </c>
      <c r="BO924" t="s">
        <v>120</v>
      </c>
      <c r="BS924" t="s">
        <v>121</v>
      </c>
      <c r="BT924" t="s">
        <v>122</v>
      </c>
      <c r="BU924" t="s">
        <v>123</v>
      </c>
      <c r="BV924" t="s">
        <v>213</v>
      </c>
      <c r="BX924" t="s">
        <v>2368</v>
      </c>
      <c r="BZ924">
        <v>0</v>
      </c>
      <c r="CB924">
        <v>34.414535999999998</v>
      </c>
      <c r="CC924">
        <v>-119.880431</v>
      </c>
      <c r="CD924" t="s">
        <v>166</v>
      </c>
      <c r="CE924">
        <v>400</v>
      </c>
      <c r="CT924" t="s">
        <v>2369</v>
      </c>
      <c r="CU924" s="3">
        <v>45832.506909722222</v>
      </c>
      <c r="CW924">
        <v>35</v>
      </c>
      <c r="CX924" t="s">
        <v>2360</v>
      </c>
      <c r="CY924" t="s">
        <v>2370</v>
      </c>
      <c r="CZ924" s="9" t="str">
        <f t="shared" si="13"/>
        <v>https://cch2.org/portal/collections/individual/index.php?occid=3726377</v>
      </c>
    </row>
    <row r="925" spans="1:104" x14ac:dyDescent="0.2">
      <c r="A925">
        <v>304540</v>
      </c>
      <c r="B925" t="s">
        <v>545</v>
      </c>
      <c r="E925" t="s">
        <v>105</v>
      </c>
      <c r="F925" t="s">
        <v>606</v>
      </c>
      <c r="G925" t="s">
        <v>607</v>
      </c>
      <c r="H925">
        <v>43216</v>
      </c>
      <c r="I925" t="s">
        <v>201</v>
      </c>
      <c r="J925" t="s">
        <v>110</v>
      </c>
      <c r="K925" t="s">
        <v>111</v>
      </c>
      <c r="L925" t="s">
        <v>112</v>
      </c>
      <c r="M925" t="s">
        <v>113</v>
      </c>
      <c r="N925" t="s">
        <v>114</v>
      </c>
      <c r="O925" t="s">
        <v>202</v>
      </c>
      <c r="P925">
        <v>29701</v>
      </c>
      <c r="Q925" t="s">
        <v>203</v>
      </c>
      <c r="R925" t="s">
        <v>115</v>
      </c>
      <c r="T925" t="s">
        <v>204</v>
      </c>
      <c r="Y925" t="s">
        <v>205</v>
      </c>
      <c r="AG925" t="s">
        <v>599</v>
      </c>
      <c r="AI925">
        <v>385</v>
      </c>
      <c r="AJ925" s="1">
        <v>29309</v>
      </c>
      <c r="AL925">
        <v>1980</v>
      </c>
      <c r="AM925">
        <v>3</v>
      </c>
      <c r="AN925">
        <v>29</v>
      </c>
      <c r="AO925">
        <v>89</v>
      </c>
      <c r="AS925" t="s">
        <v>608</v>
      </c>
      <c r="BM925" t="s">
        <v>550</v>
      </c>
      <c r="BO925" t="s">
        <v>120</v>
      </c>
      <c r="BS925" t="s">
        <v>121</v>
      </c>
      <c r="BT925" t="s">
        <v>122</v>
      </c>
      <c r="BU925" t="s">
        <v>123</v>
      </c>
      <c r="BV925" t="s">
        <v>213</v>
      </c>
      <c r="BX925" t="s">
        <v>601</v>
      </c>
      <c r="BZ925">
        <v>0</v>
      </c>
      <c r="CB925">
        <v>34.469008000000002</v>
      </c>
      <c r="CC925">
        <v>-120.322582</v>
      </c>
      <c r="CD925" t="s">
        <v>166</v>
      </c>
      <c r="CE925">
        <v>1000</v>
      </c>
      <c r="CG925" t="s">
        <v>602</v>
      </c>
      <c r="CI925" t="s">
        <v>603</v>
      </c>
      <c r="CJ925" t="s">
        <v>477</v>
      </c>
      <c r="CU925" s="3">
        <v>41801.381597222222</v>
      </c>
      <c r="CW925">
        <v>35</v>
      </c>
      <c r="CX925" t="s">
        <v>609</v>
      </c>
      <c r="CY925" t="s">
        <v>610</v>
      </c>
      <c r="CZ925" s="9" t="str">
        <f t="shared" si="13"/>
        <v>https://cch2.org/portal/collections/individual/index.php?occid=304540</v>
      </c>
    </row>
    <row r="926" spans="1:104" x14ac:dyDescent="0.2">
      <c r="A926">
        <v>304545</v>
      </c>
      <c r="B926" t="s">
        <v>545</v>
      </c>
      <c r="E926" t="s">
        <v>105</v>
      </c>
      <c r="F926" t="s">
        <v>3660</v>
      </c>
      <c r="G926" t="s">
        <v>3661</v>
      </c>
      <c r="H926">
        <v>39453</v>
      </c>
      <c r="I926" t="s">
        <v>201</v>
      </c>
      <c r="J926" t="s">
        <v>110</v>
      </c>
      <c r="K926" t="s">
        <v>111</v>
      </c>
      <c r="L926" t="s">
        <v>112</v>
      </c>
      <c r="M926" t="s">
        <v>113</v>
      </c>
      <c r="N926" t="s">
        <v>114</v>
      </c>
      <c r="O926" t="s">
        <v>2039</v>
      </c>
      <c r="P926">
        <v>29702</v>
      </c>
      <c r="Q926" t="s">
        <v>203</v>
      </c>
      <c r="R926" t="s">
        <v>115</v>
      </c>
      <c r="T926" t="s">
        <v>2878</v>
      </c>
      <c r="Y926" t="s">
        <v>205</v>
      </c>
      <c r="AG926" t="s">
        <v>3662</v>
      </c>
      <c r="AI926">
        <v>25</v>
      </c>
      <c r="AJ926" s="1">
        <v>29290</v>
      </c>
      <c r="AL926">
        <v>1980</v>
      </c>
      <c r="AM926">
        <v>3</v>
      </c>
      <c r="AN926">
        <v>10</v>
      </c>
      <c r="AO926">
        <v>70</v>
      </c>
      <c r="AS926" t="s">
        <v>3663</v>
      </c>
      <c r="BM926" t="s">
        <v>550</v>
      </c>
      <c r="BO926" t="s">
        <v>120</v>
      </c>
      <c r="BS926" t="s">
        <v>121</v>
      </c>
      <c r="BT926" t="s">
        <v>122</v>
      </c>
      <c r="BU926" t="s">
        <v>123</v>
      </c>
      <c r="BV926" t="s">
        <v>213</v>
      </c>
      <c r="BX926" t="s">
        <v>3664</v>
      </c>
      <c r="BZ926">
        <v>0</v>
      </c>
      <c r="CB926">
        <v>34.417414999999998</v>
      </c>
      <c r="CC926">
        <v>-119.861133</v>
      </c>
      <c r="CD926" t="s">
        <v>166</v>
      </c>
      <c r="CE926">
        <v>3000</v>
      </c>
      <c r="CG926" t="s">
        <v>571</v>
      </c>
      <c r="CI926" t="s">
        <v>572</v>
      </c>
      <c r="CU926" s="3">
        <v>41801.385324074072</v>
      </c>
      <c r="CW926">
        <v>35</v>
      </c>
      <c r="CX926" s="4" t="s">
        <v>3665</v>
      </c>
      <c r="CY926" t="s">
        <v>3666</v>
      </c>
      <c r="CZ926" s="9" t="str">
        <f t="shared" si="13"/>
        <v>https://cch2.org/portal/collections/individual/index.php?occid=304545</v>
      </c>
    </row>
    <row r="927" spans="1:104" x14ac:dyDescent="0.2">
      <c r="A927">
        <v>304553</v>
      </c>
      <c r="B927" t="s">
        <v>545</v>
      </c>
      <c r="E927" t="s">
        <v>105</v>
      </c>
      <c r="F927" t="s">
        <v>3724</v>
      </c>
      <c r="G927" t="s">
        <v>3725</v>
      </c>
      <c r="H927">
        <v>34766</v>
      </c>
      <c r="I927" t="s">
        <v>201</v>
      </c>
      <c r="J927" t="s">
        <v>110</v>
      </c>
      <c r="K927" t="s">
        <v>111</v>
      </c>
      <c r="L927" t="s">
        <v>112</v>
      </c>
      <c r="M927" t="s">
        <v>113</v>
      </c>
      <c r="N927" t="s">
        <v>114</v>
      </c>
      <c r="O927" t="s">
        <v>2039</v>
      </c>
      <c r="P927">
        <v>29702</v>
      </c>
      <c r="Q927" t="s">
        <v>203</v>
      </c>
      <c r="R927" t="s">
        <v>115</v>
      </c>
      <c r="T927" t="s">
        <v>2878</v>
      </c>
      <c r="Y927" t="s">
        <v>205</v>
      </c>
      <c r="AG927" t="s">
        <v>3726</v>
      </c>
      <c r="AI927" t="s">
        <v>3727</v>
      </c>
      <c r="AJ927" s="1">
        <v>29341</v>
      </c>
      <c r="AL927">
        <v>1980</v>
      </c>
      <c r="AM927">
        <v>4</v>
      </c>
      <c r="AN927">
        <v>30</v>
      </c>
      <c r="AO927">
        <v>121</v>
      </c>
      <c r="AS927" t="s">
        <v>3728</v>
      </c>
      <c r="BM927" t="s">
        <v>550</v>
      </c>
      <c r="BO927" t="s">
        <v>120</v>
      </c>
      <c r="BS927" t="s">
        <v>121</v>
      </c>
      <c r="BT927" t="s">
        <v>122</v>
      </c>
      <c r="BU927" t="s">
        <v>123</v>
      </c>
      <c r="BV927" t="s">
        <v>213</v>
      </c>
      <c r="BX927" t="s">
        <v>3729</v>
      </c>
      <c r="BZ927">
        <v>0</v>
      </c>
      <c r="CB927">
        <v>34.415999999999997</v>
      </c>
      <c r="CC927">
        <v>-119.87050000000001</v>
      </c>
      <c r="CD927" t="s">
        <v>259</v>
      </c>
      <c r="CE927">
        <v>500</v>
      </c>
      <c r="CG927" t="s">
        <v>1087</v>
      </c>
      <c r="CI927" t="s">
        <v>3730</v>
      </c>
      <c r="CK927" t="s">
        <v>3731</v>
      </c>
      <c r="CT927" t="s">
        <v>478</v>
      </c>
      <c r="CU927" s="3">
        <v>41801.383622685185</v>
      </c>
      <c r="CW927">
        <v>35</v>
      </c>
      <c r="CX927" t="s">
        <v>3732</v>
      </c>
      <c r="CY927" t="s">
        <v>3733</v>
      </c>
      <c r="CZ927" s="9" t="str">
        <f t="shared" si="13"/>
        <v>https://cch2.org/portal/collections/individual/index.php?occid=304553</v>
      </c>
    </row>
    <row r="928" spans="1:104" x14ac:dyDescent="0.2">
      <c r="A928">
        <v>304549</v>
      </c>
      <c r="B928" t="s">
        <v>545</v>
      </c>
      <c r="E928" t="s">
        <v>105</v>
      </c>
      <c r="F928" t="s">
        <v>3695</v>
      </c>
      <c r="G928" t="s">
        <v>3696</v>
      </c>
      <c r="H928">
        <v>43372</v>
      </c>
      <c r="I928" t="s">
        <v>201</v>
      </c>
      <c r="J928" t="s">
        <v>110</v>
      </c>
      <c r="K928" t="s">
        <v>111</v>
      </c>
      <c r="L928" t="s">
        <v>112</v>
      </c>
      <c r="M928" t="s">
        <v>113</v>
      </c>
      <c r="N928" t="s">
        <v>114</v>
      </c>
      <c r="O928" t="s">
        <v>2039</v>
      </c>
      <c r="P928">
        <v>29702</v>
      </c>
      <c r="Q928" t="s">
        <v>203</v>
      </c>
      <c r="R928" t="s">
        <v>115</v>
      </c>
      <c r="T928" t="s">
        <v>2878</v>
      </c>
      <c r="Y928" t="s">
        <v>205</v>
      </c>
      <c r="AG928" t="s">
        <v>558</v>
      </c>
      <c r="AI928">
        <v>2194</v>
      </c>
      <c r="AJ928" s="1">
        <v>29353</v>
      </c>
      <c r="AL928">
        <v>1980</v>
      </c>
      <c r="AM928">
        <v>5</v>
      </c>
      <c r="AN928">
        <v>12</v>
      </c>
      <c r="AO928">
        <v>133</v>
      </c>
      <c r="AS928" t="s">
        <v>3697</v>
      </c>
      <c r="BM928" t="s">
        <v>550</v>
      </c>
      <c r="BO928" t="s">
        <v>120</v>
      </c>
      <c r="BS928" t="s">
        <v>121</v>
      </c>
      <c r="BT928" t="s">
        <v>122</v>
      </c>
      <c r="BU928" t="s">
        <v>123</v>
      </c>
      <c r="BV928" t="s">
        <v>213</v>
      </c>
      <c r="BX928" t="s">
        <v>3698</v>
      </c>
      <c r="BZ928">
        <v>0</v>
      </c>
      <c r="CB928">
        <v>34.403199999999998</v>
      </c>
      <c r="CC928">
        <v>-119.5343</v>
      </c>
      <c r="CD928" t="s">
        <v>259</v>
      </c>
      <c r="CE928">
        <v>300</v>
      </c>
      <c r="CG928" t="s">
        <v>1087</v>
      </c>
      <c r="CI928" t="s">
        <v>3699</v>
      </c>
      <c r="CK928" t="s">
        <v>3700</v>
      </c>
      <c r="CT928" t="s">
        <v>478</v>
      </c>
      <c r="CU928" s="3">
        <v>41801.384525462963</v>
      </c>
      <c r="CW928">
        <v>35</v>
      </c>
      <c r="CX928" t="s">
        <v>3701</v>
      </c>
      <c r="CY928" t="s">
        <v>3702</v>
      </c>
      <c r="CZ928" s="19" t="str">
        <f t="shared" si="13"/>
        <v>https://cch2.org/portal/collections/individual/index.php?occid=304549</v>
      </c>
    </row>
    <row r="929" spans="1:104" x14ac:dyDescent="0.2">
      <c r="A929">
        <v>330070</v>
      </c>
      <c r="B929" t="s">
        <v>545</v>
      </c>
      <c r="E929" t="s">
        <v>105</v>
      </c>
      <c r="F929" t="s">
        <v>4150</v>
      </c>
      <c r="G929" t="s">
        <v>4151</v>
      </c>
      <c r="H929">
        <v>70618</v>
      </c>
      <c r="I929" t="s">
        <v>201</v>
      </c>
      <c r="J929" t="s">
        <v>110</v>
      </c>
      <c r="K929" t="s">
        <v>111</v>
      </c>
      <c r="L929" t="s">
        <v>112</v>
      </c>
      <c r="M929" t="s">
        <v>113</v>
      </c>
      <c r="N929" t="s">
        <v>114</v>
      </c>
      <c r="O929" t="s">
        <v>2039</v>
      </c>
      <c r="P929">
        <v>29702</v>
      </c>
      <c r="Q929" t="s">
        <v>203</v>
      </c>
      <c r="R929" t="s">
        <v>115</v>
      </c>
      <c r="T929" t="s">
        <v>2878</v>
      </c>
      <c r="Y929" t="s">
        <v>205</v>
      </c>
      <c r="AG929" t="s">
        <v>4044</v>
      </c>
      <c r="AJ929" s="1">
        <v>29436</v>
      </c>
      <c r="AL929">
        <v>1980</v>
      </c>
      <c r="AM929">
        <v>8</v>
      </c>
      <c r="AN929">
        <v>3</v>
      </c>
      <c r="AO929">
        <v>216</v>
      </c>
      <c r="AS929" t="s">
        <v>4152</v>
      </c>
      <c r="BM929" t="s">
        <v>550</v>
      </c>
      <c r="BO929" t="s">
        <v>120</v>
      </c>
      <c r="BS929" t="s">
        <v>121</v>
      </c>
      <c r="BT929" t="s">
        <v>122</v>
      </c>
      <c r="BU929" t="s">
        <v>123</v>
      </c>
      <c r="BV929" t="s">
        <v>364</v>
      </c>
      <c r="BX929" t="s">
        <v>4153</v>
      </c>
      <c r="BZ929">
        <v>0</v>
      </c>
      <c r="CB929">
        <v>34.423000000000002</v>
      </c>
      <c r="CC929">
        <v>-119.2903</v>
      </c>
      <c r="CD929" t="s">
        <v>166</v>
      </c>
      <c r="CE929">
        <v>200</v>
      </c>
      <c r="CG929" t="s">
        <v>4154</v>
      </c>
      <c r="CI929" t="s">
        <v>572</v>
      </c>
      <c r="CU929" s="3">
        <v>42403.665150462963</v>
      </c>
      <c r="CW929">
        <v>35</v>
      </c>
      <c r="CX929" t="s">
        <v>4155</v>
      </c>
      <c r="CY929" t="s">
        <v>4156</v>
      </c>
      <c r="CZ929" s="19" t="str">
        <f t="shared" si="13"/>
        <v>https://cch2.org/portal/collections/individual/index.php?occid=330070</v>
      </c>
    </row>
    <row r="930" spans="1:104" x14ac:dyDescent="0.2">
      <c r="A930">
        <v>304544</v>
      </c>
      <c r="B930" t="s">
        <v>545</v>
      </c>
      <c r="E930" t="s">
        <v>105</v>
      </c>
      <c r="F930" t="s">
        <v>3652</v>
      </c>
      <c r="G930" t="s">
        <v>3653</v>
      </c>
      <c r="H930">
        <v>36760</v>
      </c>
      <c r="I930" t="s">
        <v>201</v>
      </c>
      <c r="J930" t="s">
        <v>110</v>
      </c>
      <c r="K930" t="s">
        <v>111</v>
      </c>
      <c r="L930" t="s">
        <v>112</v>
      </c>
      <c r="M930" t="s">
        <v>113</v>
      </c>
      <c r="N930" t="s">
        <v>114</v>
      </c>
      <c r="O930" t="s">
        <v>2039</v>
      </c>
      <c r="P930">
        <v>29702</v>
      </c>
      <c r="Q930" t="s">
        <v>203</v>
      </c>
      <c r="R930" t="s">
        <v>115</v>
      </c>
      <c r="T930" t="s">
        <v>2878</v>
      </c>
      <c r="Y930" t="s">
        <v>205</v>
      </c>
      <c r="AG930" t="s">
        <v>3654</v>
      </c>
      <c r="AI930">
        <v>69</v>
      </c>
      <c r="AJ930" s="1">
        <v>29709</v>
      </c>
      <c r="AL930">
        <v>1981</v>
      </c>
      <c r="AM930">
        <v>5</v>
      </c>
      <c r="AN930">
        <v>3</v>
      </c>
      <c r="AO930">
        <v>123</v>
      </c>
      <c r="AS930" t="s">
        <v>3655</v>
      </c>
      <c r="BM930" t="s">
        <v>550</v>
      </c>
      <c r="BO930" t="s">
        <v>120</v>
      </c>
      <c r="BS930" t="s">
        <v>121</v>
      </c>
      <c r="BT930" t="s">
        <v>122</v>
      </c>
      <c r="BU930" t="s">
        <v>123</v>
      </c>
      <c r="BV930" t="s">
        <v>213</v>
      </c>
      <c r="BX930" t="s">
        <v>3656</v>
      </c>
      <c r="BZ930">
        <v>0</v>
      </c>
      <c r="CB930">
        <v>34.422400000000003</v>
      </c>
      <c r="CC930">
        <v>-119.8873</v>
      </c>
      <c r="CD930" t="s">
        <v>259</v>
      </c>
      <c r="CE930">
        <v>500</v>
      </c>
      <c r="CG930" t="s">
        <v>3657</v>
      </c>
      <c r="CI930" t="s">
        <v>622</v>
      </c>
      <c r="CU930" s="3">
        <v>41801.385520833333</v>
      </c>
      <c r="CW930">
        <v>35</v>
      </c>
      <c r="CX930" t="s">
        <v>3658</v>
      </c>
      <c r="CY930" t="s">
        <v>3659</v>
      </c>
      <c r="CZ930" s="19" t="str">
        <f t="shared" si="13"/>
        <v>https://cch2.org/portal/collections/individual/index.php?occid=304544</v>
      </c>
    </row>
    <row r="931" spans="1:104" x14ac:dyDescent="0.2">
      <c r="A931">
        <v>291609</v>
      </c>
      <c r="B931" t="s">
        <v>545</v>
      </c>
      <c r="E931" t="s">
        <v>105</v>
      </c>
      <c r="F931" t="s">
        <v>3606</v>
      </c>
      <c r="G931" t="s">
        <v>3607</v>
      </c>
      <c r="H931">
        <v>40152</v>
      </c>
      <c r="I931" t="s">
        <v>201</v>
      </c>
      <c r="J931" t="s">
        <v>110</v>
      </c>
      <c r="K931" t="s">
        <v>111</v>
      </c>
      <c r="L931" t="s">
        <v>112</v>
      </c>
      <c r="M931" t="s">
        <v>113</v>
      </c>
      <c r="N931" t="s">
        <v>114</v>
      </c>
      <c r="O931" t="s">
        <v>2039</v>
      </c>
      <c r="P931">
        <v>29702</v>
      </c>
      <c r="Q931" t="s">
        <v>203</v>
      </c>
      <c r="R931" t="s">
        <v>115</v>
      </c>
      <c r="T931" t="s">
        <v>2878</v>
      </c>
      <c r="Y931" t="s">
        <v>205</v>
      </c>
      <c r="AG931" t="s">
        <v>3608</v>
      </c>
      <c r="AI931" t="s">
        <v>3609</v>
      </c>
      <c r="AJ931" s="1">
        <v>29831</v>
      </c>
      <c r="AL931">
        <v>1981</v>
      </c>
      <c r="AM931">
        <v>9</v>
      </c>
      <c r="AN931">
        <v>2</v>
      </c>
      <c r="AO931">
        <v>245</v>
      </c>
      <c r="AS931" t="s">
        <v>3610</v>
      </c>
      <c r="BM931" t="s">
        <v>550</v>
      </c>
      <c r="BO931" t="s">
        <v>120</v>
      </c>
      <c r="BS931" t="s">
        <v>121</v>
      </c>
      <c r="BT931" t="s">
        <v>122</v>
      </c>
      <c r="BU931" t="s">
        <v>123</v>
      </c>
      <c r="BV931" t="s">
        <v>213</v>
      </c>
      <c r="BX931" t="s">
        <v>3611</v>
      </c>
      <c r="BZ931">
        <v>0</v>
      </c>
      <c r="CB931">
        <v>34.421999999999997</v>
      </c>
      <c r="CC931">
        <v>-119.795</v>
      </c>
      <c r="CD931" t="s">
        <v>166</v>
      </c>
      <c r="CE931">
        <v>1500</v>
      </c>
      <c r="CF931" t="s">
        <v>3612</v>
      </c>
      <c r="CI931" t="s">
        <v>563</v>
      </c>
      <c r="CU931" s="3">
        <v>41801.399745370371</v>
      </c>
      <c r="CW931">
        <v>35</v>
      </c>
      <c r="CX931" t="s">
        <v>3613</v>
      </c>
      <c r="CY931" t="s">
        <v>3614</v>
      </c>
      <c r="CZ931" s="19" t="str">
        <f t="shared" si="13"/>
        <v>https://cch2.org/portal/collections/individual/index.php?occid=291609</v>
      </c>
    </row>
    <row r="932" spans="1:104" x14ac:dyDescent="0.2">
      <c r="A932">
        <v>304563</v>
      </c>
      <c r="B932" t="s">
        <v>545</v>
      </c>
      <c r="E932" t="s">
        <v>105</v>
      </c>
      <c r="F932" t="s">
        <v>3802</v>
      </c>
      <c r="G932" t="s">
        <v>3803</v>
      </c>
      <c r="H932">
        <v>41345</v>
      </c>
      <c r="I932" t="s">
        <v>201</v>
      </c>
      <c r="J932" t="s">
        <v>110</v>
      </c>
      <c r="K932" t="s">
        <v>111</v>
      </c>
      <c r="L932" t="s">
        <v>112</v>
      </c>
      <c r="M932" t="s">
        <v>113</v>
      </c>
      <c r="N932" t="s">
        <v>114</v>
      </c>
      <c r="O932" t="s">
        <v>2039</v>
      </c>
      <c r="P932">
        <v>29702</v>
      </c>
      <c r="Q932" t="s">
        <v>203</v>
      </c>
      <c r="R932" t="s">
        <v>115</v>
      </c>
      <c r="T932" t="s">
        <v>2878</v>
      </c>
      <c r="Y932" t="s">
        <v>205</v>
      </c>
      <c r="AG932" t="s">
        <v>3804</v>
      </c>
      <c r="AI932">
        <v>30</v>
      </c>
      <c r="AJ932" s="1">
        <v>30020</v>
      </c>
      <c r="AL932">
        <v>1982</v>
      </c>
      <c r="AM932">
        <v>3</v>
      </c>
      <c r="AN932">
        <v>10</v>
      </c>
      <c r="AO932">
        <v>69</v>
      </c>
      <c r="AS932" t="s">
        <v>3805</v>
      </c>
      <c r="BM932" t="s">
        <v>550</v>
      </c>
      <c r="BO932" t="s">
        <v>120</v>
      </c>
      <c r="BS932" t="s">
        <v>121</v>
      </c>
      <c r="BT932" t="s">
        <v>122</v>
      </c>
      <c r="BU932" t="s">
        <v>123</v>
      </c>
      <c r="BV932" t="s">
        <v>213</v>
      </c>
      <c r="BX932" t="s">
        <v>3806</v>
      </c>
      <c r="BZ932">
        <v>0</v>
      </c>
      <c r="CB932">
        <v>34.4163</v>
      </c>
      <c r="CC932">
        <v>-119.8707</v>
      </c>
      <c r="CD932" t="s">
        <v>259</v>
      </c>
      <c r="CE932">
        <v>500</v>
      </c>
      <c r="CG932" t="s">
        <v>1087</v>
      </c>
      <c r="CI932" t="s">
        <v>3683</v>
      </c>
      <c r="CK932" t="s">
        <v>3807</v>
      </c>
      <c r="CT932" t="s">
        <v>478</v>
      </c>
      <c r="CU932" s="3">
        <v>41801.388182870367</v>
      </c>
      <c r="CW932">
        <v>35</v>
      </c>
      <c r="CX932" t="s">
        <v>3808</v>
      </c>
      <c r="CY932" t="s">
        <v>3809</v>
      </c>
      <c r="CZ932" s="19" t="str">
        <f t="shared" si="13"/>
        <v>https://cch2.org/portal/collections/individual/index.php?occid=304563</v>
      </c>
    </row>
    <row r="933" spans="1:104" x14ac:dyDescent="0.2">
      <c r="A933">
        <v>304538</v>
      </c>
      <c r="B933" t="s">
        <v>545</v>
      </c>
      <c r="E933" t="s">
        <v>105</v>
      </c>
      <c r="F933" t="s">
        <v>590</v>
      </c>
      <c r="G933" t="s">
        <v>591</v>
      </c>
      <c r="H933">
        <v>46394</v>
      </c>
      <c r="I933" t="s">
        <v>201</v>
      </c>
      <c r="J933" t="s">
        <v>110</v>
      </c>
      <c r="K933" t="s">
        <v>111</v>
      </c>
      <c r="L933" t="s">
        <v>112</v>
      </c>
      <c r="M933" t="s">
        <v>113</v>
      </c>
      <c r="N933" t="s">
        <v>114</v>
      </c>
      <c r="O933" t="s">
        <v>202</v>
      </c>
      <c r="P933">
        <v>29701</v>
      </c>
      <c r="Q933" t="s">
        <v>203</v>
      </c>
      <c r="R933" t="s">
        <v>115</v>
      </c>
      <c r="T933" t="s">
        <v>204</v>
      </c>
      <c r="Y933" t="s">
        <v>205</v>
      </c>
      <c r="AG933" t="s">
        <v>592</v>
      </c>
      <c r="AI933">
        <v>9</v>
      </c>
      <c r="AJ933" s="1">
        <v>30355</v>
      </c>
      <c r="AL933">
        <v>1983</v>
      </c>
      <c r="AM933">
        <v>2</v>
      </c>
      <c r="AN933">
        <v>8</v>
      </c>
      <c r="AO933">
        <v>39</v>
      </c>
      <c r="AS933" t="s">
        <v>593</v>
      </c>
      <c r="BM933" t="s">
        <v>550</v>
      </c>
      <c r="BO933" t="s">
        <v>120</v>
      </c>
      <c r="BS933" t="s">
        <v>121</v>
      </c>
      <c r="BT933" t="s">
        <v>122</v>
      </c>
      <c r="BU933" t="s">
        <v>123</v>
      </c>
      <c r="BV933" t="s">
        <v>213</v>
      </c>
      <c r="BX933" t="s">
        <v>594</v>
      </c>
      <c r="BZ933">
        <v>0</v>
      </c>
      <c r="CB933">
        <v>34.430070000000001</v>
      </c>
      <c r="CC933">
        <v>-119.86969999999999</v>
      </c>
      <c r="CD933" t="s">
        <v>166</v>
      </c>
      <c r="CE933">
        <v>200</v>
      </c>
      <c r="CU933" s="3">
        <v>41801.382013888891</v>
      </c>
      <c r="CW933">
        <v>35</v>
      </c>
      <c r="CX933" t="s">
        <v>595</v>
      </c>
      <c r="CY933" t="s">
        <v>596</v>
      </c>
      <c r="CZ933" s="19" t="str">
        <f t="shared" si="13"/>
        <v>https://cch2.org/portal/collections/individual/index.php?occid=304538</v>
      </c>
    </row>
    <row r="934" spans="1:104" x14ac:dyDescent="0.2">
      <c r="A934">
        <v>292926</v>
      </c>
      <c r="B934" t="s">
        <v>545</v>
      </c>
      <c r="E934" t="s">
        <v>105</v>
      </c>
      <c r="F934" t="s">
        <v>556</v>
      </c>
      <c r="G934" t="s">
        <v>557</v>
      </c>
      <c r="H934">
        <v>49504</v>
      </c>
      <c r="I934" t="s">
        <v>201</v>
      </c>
      <c r="J934" t="s">
        <v>110</v>
      </c>
      <c r="K934" t="s">
        <v>111</v>
      </c>
      <c r="L934" t="s">
        <v>112</v>
      </c>
      <c r="M934" t="s">
        <v>113</v>
      </c>
      <c r="N934" t="s">
        <v>114</v>
      </c>
      <c r="O934" t="s">
        <v>202</v>
      </c>
      <c r="P934">
        <v>29701</v>
      </c>
      <c r="Q934" t="s">
        <v>203</v>
      </c>
      <c r="R934" t="s">
        <v>115</v>
      </c>
      <c r="T934" t="s">
        <v>204</v>
      </c>
      <c r="Y934" t="s">
        <v>205</v>
      </c>
      <c r="AG934" t="s">
        <v>558</v>
      </c>
      <c r="AI934" t="s">
        <v>559</v>
      </c>
      <c r="AJ934" s="1">
        <v>30443</v>
      </c>
      <c r="AL934">
        <v>1983</v>
      </c>
      <c r="AM934">
        <v>5</v>
      </c>
      <c r="AN934">
        <v>7</v>
      </c>
      <c r="AO934">
        <v>127</v>
      </c>
      <c r="AS934" t="s">
        <v>560</v>
      </c>
      <c r="BM934" t="s">
        <v>550</v>
      </c>
      <c r="BO934" t="s">
        <v>120</v>
      </c>
      <c r="BS934" t="s">
        <v>121</v>
      </c>
      <c r="BT934" t="s">
        <v>122</v>
      </c>
      <c r="BU934" t="s">
        <v>123</v>
      </c>
      <c r="BV934" t="s">
        <v>213</v>
      </c>
      <c r="BX934" t="s">
        <v>561</v>
      </c>
      <c r="BZ934">
        <v>0</v>
      </c>
      <c r="CB934">
        <v>34.67821</v>
      </c>
      <c r="CC934">
        <v>-120.42949</v>
      </c>
      <c r="CD934" t="s">
        <v>166</v>
      </c>
      <c r="CF934" t="s">
        <v>562</v>
      </c>
      <c r="CI934" t="s">
        <v>563</v>
      </c>
      <c r="CU934" s="3">
        <v>41801.381099537037</v>
      </c>
      <c r="CW934">
        <v>35</v>
      </c>
      <c r="CX934" t="s">
        <v>564</v>
      </c>
      <c r="CY934" t="s">
        <v>565</v>
      </c>
      <c r="CZ934" s="19" t="str">
        <f t="shared" si="13"/>
        <v>https://cch2.org/portal/collections/individual/index.php?occid=292926</v>
      </c>
    </row>
    <row r="935" spans="1:104" x14ac:dyDescent="0.2">
      <c r="A935">
        <v>304546</v>
      </c>
      <c r="B935" t="s">
        <v>545</v>
      </c>
      <c r="E935" t="s">
        <v>105</v>
      </c>
      <c r="F935" t="s">
        <v>3667</v>
      </c>
      <c r="G935" t="s">
        <v>3668</v>
      </c>
      <c r="H935" s="5" t="s">
        <v>3669</v>
      </c>
      <c r="I935" t="s">
        <v>201</v>
      </c>
      <c r="J935" t="s">
        <v>110</v>
      </c>
      <c r="K935" t="s">
        <v>111</v>
      </c>
      <c r="L935" t="s">
        <v>112</v>
      </c>
      <c r="M935" t="s">
        <v>113</v>
      </c>
      <c r="N935" t="s">
        <v>114</v>
      </c>
      <c r="O935" t="s">
        <v>2039</v>
      </c>
      <c r="P935">
        <v>29702</v>
      </c>
      <c r="Q935" t="s">
        <v>203</v>
      </c>
      <c r="R935" t="s">
        <v>115</v>
      </c>
      <c r="T935" t="s">
        <v>2878</v>
      </c>
      <c r="Y935" t="s">
        <v>205</v>
      </c>
      <c r="AG935" t="s">
        <v>3670</v>
      </c>
      <c r="AI935" t="s">
        <v>3671</v>
      </c>
      <c r="AJ935" s="1">
        <v>30525</v>
      </c>
      <c r="AL935">
        <v>1983</v>
      </c>
      <c r="AM935">
        <v>7</v>
      </c>
      <c r="AN935">
        <v>28</v>
      </c>
      <c r="AO935">
        <v>209</v>
      </c>
      <c r="AQ935" t="s">
        <v>3672</v>
      </c>
      <c r="AS935" t="s">
        <v>3673</v>
      </c>
      <c r="AU935" t="s">
        <v>3674</v>
      </c>
      <c r="BE935" t="s">
        <v>3675</v>
      </c>
      <c r="BM935" t="s">
        <v>550</v>
      </c>
      <c r="BO935" t="s">
        <v>120</v>
      </c>
      <c r="BS935" t="s">
        <v>121</v>
      </c>
      <c r="BT935" t="s">
        <v>122</v>
      </c>
      <c r="BU935" t="s">
        <v>123</v>
      </c>
      <c r="BV935" t="s">
        <v>213</v>
      </c>
      <c r="BX935" t="s">
        <v>3676</v>
      </c>
      <c r="BZ935">
        <v>0</v>
      </c>
      <c r="CB935">
        <v>34.434282000000003</v>
      </c>
      <c r="CC935">
        <v>-119.85365</v>
      </c>
      <c r="CD935" t="s">
        <v>166</v>
      </c>
      <c r="CE935">
        <v>1500</v>
      </c>
      <c r="CG935" t="s">
        <v>621</v>
      </c>
      <c r="CI935" t="s">
        <v>622</v>
      </c>
      <c r="CU935" s="3">
        <v>41801.385115740741</v>
      </c>
      <c r="CW935">
        <v>35</v>
      </c>
      <c r="CX935" t="s">
        <v>3677</v>
      </c>
      <c r="CY935" t="s">
        <v>3678</v>
      </c>
      <c r="CZ935" s="19" t="str">
        <f t="shared" si="13"/>
        <v>https://cch2.org/portal/collections/individual/index.php?occid=304546</v>
      </c>
    </row>
    <row r="936" spans="1:104" x14ac:dyDescent="0.2">
      <c r="A936">
        <v>304562</v>
      </c>
      <c r="B936" t="s">
        <v>545</v>
      </c>
      <c r="E936" t="s">
        <v>105</v>
      </c>
      <c r="F936" t="s">
        <v>3795</v>
      </c>
      <c r="G936" t="s">
        <v>3796</v>
      </c>
      <c r="H936">
        <v>56621</v>
      </c>
      <c r="I936" t="s">
        <v>201</v>
      </c>
      <c r="J936" t="s">
        <v>110</v>
      </c>
      <c r="K936" t="s">
        <v>111</v>
      </c>
      <c r="L936" t="s">
        <v>112</v>
      </c>
      <c r="M936" t="s">
        <v>113</v>
      </c>
      <c r="N936" t="s">
        <v>114</v>
      </c>
      <c r="O936" t="s">
        <v>2039</v>
      </c>
      <c r="P936">
        <v>29702</v>
      </c>
      <c r="Q936" t="s">
        <v>203</v>
      </c>
      <c r="R936" t="s">
        <v>115</v>
      </c>
      <c r="T936" t="s">
        <v>2878</v>
      </c>
      <c r="Y936" t="s">
        <v>205</v>
      </c>
      <c r="AG936" t="s">
        <v>3797</v>
      </c>
      <c r="AI936">
        <v>18</v>
      </c>
      <c r="AJ936" s="1">
        <v>32278</v>
      </c>
      <c r="AL936">
        <v>1988</v>
      </c>
      <c r="AM936">
        <v>5</v>
      </c>
      <c r="AN936">
        <v>15</v>
      </c>
      <c r="AO936">
        <v>136</v>
      </c>
      <c r="AS936" t="s">
        <v>3798</v>
      </c>
      <c r="BM936" t="s">
        <v>550</v>
      </c>
      <c r="BO936" t="s">
        <v>120</v>
      </c>
      <c r="BS936" t="s">
        <v>121</v>
      </c>
      <c r="BT936" t="s">
        <v>122</v>
      </c>
      <c r="BU936" t="s">
        <v>123</v>
      </c>
      <c r="BV936" t="s">
        <v>213</v>
      </c>
      <c r="BX936" t="s">
        <v>3799</v>
      </c>
      <c r="BZ936">
        <v>0</v>
      </c>
      <c r="CB936">
        <v>34.434282000000003</v>
      </c>
      <c r="CC936">
        <v>-119.85365</v>
      </c>
      <c r="CD936" t="s">
        <v>166</v>
      </c>
      <c r="CE936">
        <v>1500</v>
      </c>
      <c r="CG936" t="s">
        <v>621</v>
      </c>
      <c r="CI936" t="s">
        <v>622</v>
      </c>
      <c r="CU936" s="3">
        <v>41801.387928240743</v>
      </c>
      <c r="CW936">
        <v>35</v>
      </c>
      <c r="CX936" t="s">
        <v>3800</v>
      </c>
      <c r="CY936" t="s">
        <v>3801</v>
      </c>
      <c r="CZ936" s="19" t="str">
        <f t="shared" si="13"/>
        <v>https://cch2.org/portal/collections/individual/index.php?occid=304562</v>
      </c>
    </row>
    <row r="937" spans="1:104" x14ac:dyDescent="0.2">
      <c r="A937">
        <v>304590</v>
      </c>
      <c r="B937" t="s">
        <v>545</v>
      </c>
      <c r="E937" t="s">
        <v>105</v>
      </c>
      <c r="F937" t="s">
        <v>3993</v>
      </c>
      <c r="G937" t="s">
        <v>3994</v>
      </c>
      <c r="H937">
        <v>57764</v>
      </c>
      <c r="I937" t="s">
        <v>201</v>
      </c>
      <c r="J937" t="s">
        <v>110</v>
      </c>
      <c r="K937" t="s">
        <v>111</v>
      </c>
      <c r="L937" t="s">
        <v>112</v>
      </c>
      <c r="M937" t="s">
        <v>113</v>
      </c>
      <c r="N937" t="s">
        <v>114</v>
      </c>
      <c r="O937" t="s">
        <v>2039</v>
      </c>
      <c r="P937">
        <v>29702</v>
      </c>
      <c r="Q937" t="s">
        <v>203</v>
      </c>
      <c r="R937" t="s">
        <v>115</v>
      </c>
      <c r="T937" t="s">
        <v>2878</v>
      </c>
      <c r="Y937" t="s">
        <v>205</v>
      </c>
      <c r="AG937" t="s">
        <v>3995</v>
      </c>
      <c r="AI937" s="5" t="s">
        <v>3996</v>
      </c>
      <c r="AJ937" s="1">
        <v>32271</v>
      </c>
      <c r="AL937">
        <v>1988</v>
      </c>
      <c r="AM937">
        <v>5</v>
      </c>
      <c r="AN937">
        <v>8</v>
      </c>
      <c r="AO937">
        <v>129</v>
      </c>
      <c r="AS937" t="s">
        <v>3997</v>
      </c>
      <c r="BM937" t="s">
        <v>550</v>
      </c>
      <c r="BO937" t="s">
        <v>120</v>
      </c>
      <c r="BS937" t="s">
        <v>121</v>
      </c>
      <c r="BT937" t="s">
        <v>122</v>
      </c>
      <c r="BU937" t="s">
        <v>123</v>
      </c>
      <c r="BV937" t="s">
        <v>364</v>
      </c>
      <c r="BX937" t="s">
        <v>3998</v>
      </c>
      <c r="BZ937">
        <v>0</v>
      </c>
      <c r="CB937">
        <v>34.278536000000003</v>
      </c>
      <c r="CC937">
        <v>-119.311455</v>
      </c>
      <c r="CD937" t="s">
        <v>166</v>
      </c>
      <c r="CE937">
        <v>1000</v>
      </c>
      <c r="CG937" t="s">
        <v>3999</v>
      </c>
      <c r="CI937" t="s">
        <v>622</v>
      </c>
      <c r="CU937" s="3">
        <v>41801.393923611111</v>
      </c>
      <c r="CW937">
        <v>35</v>
      </c>
      <c r="CX937" t="s">
        <v>4000</v>
      </c>
      <c r="CY937" t="s">
        <v>4001</v>
      </c>
      <c r="CZ937" s="19" t="str">
        <f t="shared" si="13"/>
        <v>https://cch2.org/portal/collections/individual/index.php?occid=304590</v>
      </c>
    </row>
    <row r="938" spans="1:104" x14ac:dyDescent="0.2">
      <c r="A938">
        <v>304565</v>
      </c>
      <c r="B938" t="s">
        <v>545</v>
      </c>
      <c r="E938" t="s">
        <v>105</v>
      </c>
      <c r="F938" t="s">
        <v>3818</v>
      </c>
      <c r="G938" t="s">
        <v>3819</v>
      </c>
      <c r="H938">
        <v>63409</v>
      </c>
      <c r="I938" t="s">
        <v>201</v>
      </c>
      <c r="J938" t="s">
        <v>110</v>
      </c>
      <c r="K938" t="s">
        <v>111</v>
      </c>
      <c r="L938" t="s">
        <v>112</v>
      </c>
      <c r="M938" t="s">
        <v>113</v>
      </c>
      <c r="N938" t="s">
        <v>114</v>
      </c>
      <c r="O938" t="s">
        <v>2039</v>
      </c>
      <c r="P938">
        <v>29702</v>
      </c>
      <c r="Q938" t="s">
        <v>203</v>
      </c>
      <c r="R938" t="s">
        <v>115</v>
      </c>
      <c r="T938" t="s">
        <v>2878</v>
      </c>
      <c r="Y938" t="s">
        <v>205</v>
      </c>
      <c r="AG938" t="s">
        <v>3812</v>
      </c>
      <c r="AI938">
        <v>1207</v>
      </c>
      <c r="AJ938" s="1">
        <v>34005</v>
      </c>
      <c r="AL938">
        <v>1993</v>
      </c>
      <c r="AM938">
        <v>2</v>
      </c>
      <c r="AN938">
        <v>5</v>
      </c>
      <c r="AO938">
        <v>36</v>
      </c>
      <c r="AS938" t="s">
        <v>3820</v>
      </c>
      <c r="BM938" t="s">
        <v>550</v>
      </c>
      <c r="BO938" t="s">
        <v>120</v>
      </c>
      <c r="BS938" t="s">
        <v>121</v>
      </c>
      <c r="BT938" t="s">
        <v>122</v>
      </c>
      <c r="BU938" t="s">
        <v>123</v>
      </c>
      <c r="BV938" t="s">
        <v>213</v>
      </c>
      <c r="BX938" t="s">
        <v>3821</v>
      </c>
      <c r="BZ938">
        <v>0</v>
      </c>
      <c r="CB938">
        <v>34.412326</v>
      </c>
      <c r="CC938">
        <v>-119.877539</v>
      </c>
      <c r="CD938" t="s">
        <v>166</v>
      </c>
      <c r="CE938">
        <v>1000</v>
      </c>
      <c r="CG938" t="s">
        <v>3815</v>
      </c>
      <c r="CI938" t="s">
        <v>622</v>
      </c>
      <c r="CU938" s="3">
        <v>41801.388541666667</v>
      </c>
      <c r="CW938">
        <v>35</v>
      </c>
      <c r="CX938" t="s">
        <v>3822</v>
      </c>
      <c r="CY938" t="s">
        <v>3823</v>
      </c>
      <c r="CZ938" s="19" t="str">
        <f t="shared" si="13"/>
        <v>https://cch2.org/portal/collections/individual/index.php?occid=304565</v>
      </c>
    </row>
    <row r="939" spans="1:104" x14ac:dyDescent="0.2">
      <c r="A939">
        <v>293450</v>
      </c>
      <c r="B939" t="s">
        <v>545</v>
      </c>
      <c r="E939" t="s">
        <v>105</v>
      </c>
      <c r="F939" t="s">
        <v>3615</v>
      </c>
      <c r="G939" t="s">
        <v>3616</v>
      </c>
      <c r="H939">
        <v>65270</v>
      </c>
      <c r="I939" t="s">
        <v>201</v>
      </c>
      <c r="J939" t="s">
        <v>110</v>
      </c>
      <c r="K939" t="s">
        <v>111</v>
      </c>
      <c r="L939" t="s">
        <v>112</v>
      </c>
      <c r="M939" t="s">
        <v>113</v>
      </c>
      <c r="N939" t="s">
        <v>114</v>
      </c>
      <c r="O939" t="s">
        <v>2039</v>
      </c>
      <c r="P939">
        <v>29702</v>
      </c>
      <c r="Q939" t="s">
        <v>203</v>
      </c>
      <c r="R939" t="s">
        <v>115</v>
      </c>
      <c r="T939" t="s">
        <v>2878</v>
      </c>
      <c r="Y939" t="s">
        <v>205</v>
      </c>
      <c r="AG939" t="s">
        <v>3617</v>
      </c>
      <c r="AH939" t="s">
        <v>3618</v>
      </c>
      <c r="AI939" t="s">
        <v>3619</v>
      </c>
      <c r="AJ939" s="1">
        <v>36983</v>
      </c>
      <c r="AL939">
        <v>2001</v>
      </c>
      <c r="AM939">
        <v>4</v>
      </c>
      <c r="AN939">
        <v>2</v>
      </c>
      <c r="AO939">
        <v>92</v>
      </c>
      <c r="AS939" t="s">
        <v>3620</v>
      </c>
      <c r="BM939" t="s">
        <v>550</v>
      </c>
      <c r="BO939" t="s">
        <v>120</v>
      </c>
      <c r="BS939" t="s">
        <v>121</v>
      </c>
      <c r="BT939" t="s">
        <v>122</v>
      </c>
      <c r="BU939" t="s">
        <v>123</v>
      </c>
      <c r="BV939" t="s">
        <v>213</v>
      </c>
      <c r="BX939" t="s">
        <v>3621</v>
      </c>
      <c r="BZ939">
        <v>0</v>
      </c>
      <c r="CB939">
        <v>34.880000000000003</v>
      </c>
      <c r="CC939">
        <v>-120.48166670000001</v>
      </c>
      <c r="CD939" t="s">
        <v>166</v>
      </c>
      <c r="CF939" t="s">
        <v>3622</v>
      </c>
      <c r="CU939" s="3">
        <v>41801.393738425926</v>
      </c>
      <c r="CW939">
        <v>35</v>
      </c>
      <c r="CX939" t="s">
        <v>3623</v>
      </c>
      <c r="CY939" t="s">
        <v>3624</v>
      </c>
      <c r="CZ939" s="19" t="str">
        <f t="shared" si="13"/>
        <v>https://cch2.org/portal/collections/individual/index.php?occid=293450</v>
      </c>
    </row>
    <row r="940" spans="1:104" x14ac:dyDescent="0.2">
      <c r="A940">
        <v>330069</v>
      </c>
      <c r="B940" t="s">
        <v>545</v>
      </c>
      <c r="E940" t="s">
        <v>105</v>
      </c>
      <c r="F940" t="s">
        <v>4143</v>
      </c>
      <c r="G940" t="s">
        <v>4144</v>
      </c>
      <c r="H940">
        <v>70143</v>
      </c>
      <c r="I940" t="s">
        <v>201</v>
      </c>
      <c r="J940" t="s">
        <v>110</v>
      </c>
      <c r="K940" t="s">
        <v>111</v>
      </c>
      <c r="L940" t="s">
        <v>112</v>
      </c>
      <c r="M940" t="s">
        <v>113</v>
      </c>
      <c r="N940" t="s">
        <v>114</v>
      </c>
      <c r="O940" t="s">
        <v>2039</v>
      </c>
      <c r="P940">
        <v>29702</v>
      </c>
      <c r="Q940" t="s">
        <v>203</v>
      </c>
      <c r="R940" t="s">
        <v>115</v>
      </c>
      <c r="T940" t="s">
        <v>2878</v>
      </c>
      <c r="Y940" t="s">
        <v>205</v>
      </c>
      <c r="AG940" t="s">
        <v>4145</v>
      </c>
      <c r="AI940">
        <v>192</v>
      </c>
      <c r="AJ940" s="1">
        <v>37380</v>
      </c>
      <c r="AL940">
        <v>2002</v>
      </c>
      <c r="AM940">
        <v>5</v>
      </c>
      <c r="AN940">
        <v>4</v>
      </c>
      <c r="AO940">
        <v>124</v>
      </c>
      <c r="AS940" t="s">
        <v>4146</v>
      </c>
      <c r="BM940" t="s">
        <v>550</v>
      </c>
      <c r="BO940" t="s">
        <v>120</v>
      </c>
      <c r="BS940" t="s">
        <v>121</v>
      </c>
      <c r="BT940" t="s">
        <v>122</v>
      </c>
      <c r="BU940" t="s">
        <v>123</v>
      </c>
      <c r="BV940" t="s">
        <v>213</v>
      </c>
      <c r="BX940" t="s">
        <v>4147</v>
      </c>
      <c r="BZ940">
        <v>0</v>
      </c>
      <c r="CB940">
        <v>34.417414999999998</v>
      </c>
      <c r="CC940">
        <v>-119.861133</v>
      </c>
      <c r="CD940" t="s">
        <v>166</v>
      </c>
      <c r="CE940">
        <v>3000</v>
      </c>
      <c r="CG940" t="s">
        <v>571</v>
      </c>
      <c r="CI940" t="s">
        <v>572</v>
      </c>
      <c r="CU940" s="3">
        <v>42403.665138888886</v>
      </c>
      <c r="CW940">
        <v>35</v>
      </c>
      <c r="CX940" t="s">
        <v>4148</v>
      </c>
      <c r="CY940" t="s">
        <v>4149</v>
      </c>
      <c r="CZ940" s="19" t="str">
        <f t="shared" si="13"/>
        <v>https://cch2.org/portal/collections/individual/index.php?occid=330069</v>
      </c>
    </row>
    <row r="941" spans="1:104" x14ac:dyDescent="0.2">
      <c r="A941">
        <v>1896191</v>
      </c>
      <c r="B941" t="s">
        <v>545</v>
      </c>
      <c r="E941" t="s">
        <v>105</v>
      </c>
      <c r="F941" t="s">
        <v>6931</v>
      </c>
      <c r="G941" t="s">
        <v>6932</v>
      </c>
      <c r="H941" s="5" t="s">
        <v>6933</v>
      </c>
      <c r="I941" t="s">
        <v>201</v>
      </c>
      <c r="J941" t="s">
        <v>110</v>
      </c>
      <c r="K941" t="s">
        <v>111</v>
      </c>
      <c r="L941" t="s">
        <v>112</v>
      </c>
      <c r="M941" t="s">
        <v>113</v>
      </c>
      <c r="N941" t="s">
        <v>114</v>
      </c>
      <c r="O941" t="s">
        <v>2039</v>
      </c>
      <c r="P941">
        <v>29702</v>
      </c>
      <c r="Q941" t="s">
        <v>203</v>
      </c>
      <c r="R941" t="s">
        <v>115</v>
      </c>
      <c r="T941" t="s">
        <v>2878</v>
      </c>
      <c r="Y941" t="s">
        <v>205</v>
      </c>
      <c r="AG941" t="s">
        <v>6934</v>
      </c>
      <c r="AI941" t="s">
        <v>6935</v>
      </c>
      <c r="AJ941" s="1">
        <v>38533</v>
      </c>
      <c r="AL941">
        <v>2005</v>
      </c>
      <c r="AM941">
        <v>6</v>
      </c>
      <c r="AN941">
        <v>30</v>
      </c>
      <c r="AO941">
        <v>181</v>
      </c>
      <c r="AQ941" s="1">
        <v>38533</v>
      </c>
      <c r="BM941" t="s">
        <v>550</v>
      </c>
      <c r="BO941" t="s">
        <v>120</v>
      </c>
      <c r="BS941" t="s">
        <v>121</v>
      </c>
      <c r="BT941" t="s">
        <v>122</v>
      </c>
      <c r="BU941" t="s">
        <v>123</v>
      </c>
      <c r="BV941" t="s">
        <v>213</v>
      </c>
      <c r="BX941" t="s">
        <v>6936</v>
      </c>
      <c r="BZ941">
        <v>0</v>
      </c>
      <c r="CB941">
        <v>34.409148999999999</v>
      </c>
      <c r="CC941">
        <v>-119.85211700000001</v>
      </c>
      <c r="CD941" t="s">
        <v>166</v>
      </c>
      <c r="CE941">
        <v>200</v>
      </c>
      <c r="CG941" t="s">
        <v>6937</v>
      </c>
      <c r="CI941" t="s">
        <v>603</v>
      </c>
      <c r="CJ941" t="s">
        <v>477</v>
      </c>
      <c r="CT941" t="s">
        <v>6938</v>
      </c>
      <c r="CU941" s="3">
        <v>45832.506909722222</v>
      </c>
      <c r="CW941">
        <v>35</v>
      </c>
      <c r="CX941" t="s">
        <v>6931</v>
      </c>
      <c r="CY941" t="s">
        <v>6939</v>
      </c>
      <c r="CZ941" s="19" t="str">
        <f t="shared" si="13"/>
        <v>https://cch2.org/portal/collections/individual/index.php?occid=1896191</v>
      </c>
    </row>
    <row r="942" spans="1:104" x14ac:dyDescent="0.2">
      <c r="A942">
        <v>1895626</v>
      </c>
      <c r="B942" t="s">
        <v>545</v>
      </c>
      <c r="E942" t="s">
        <v>105</v>
      </c>
      <c r="F942" t="s">
        <v>6915</v>
      </c>
      <c r="G942" t="s">
        <v>6916</v>
      </c>
      <c r="H942" s="5" t="s">
        <v>6917</v>
      </c>
      <c r="I942" t="s">
        <v>201</v>
      </c>
      <c r="J942" t="s">
        <v>110</v>
      </c>
      <c r="K942" t="s">
        <v>111</v>
      </c>
      <c r="L942" t="s">
        <v>112</v>
      </c>
      <c r="M942" t="s">
        <v>113</v>
      </c>
      <c r="N942" t="s">
        <v>114</v>
      </c>
      <c r="O942" t="s">
        <v>2039</v>
      </c>
      <c r="P942">
        <v>29702</v>
      </c>
      <c r="Q942" t="s">
        <v>203</v>
      </c>
      <c r="R942" t="s">
        <v>115</v>
      </c>
      <c r="T942" t="s">
        <v>2878</v>
      </c>
      <c r="Y942" t="s">
        <v>205</v>
      </c>
      <c r="AG942" t="s">
        <v>6918</v>
      </c>
      <c r="AH942" t="s">
        <v>6919</v>
      </c>
      <c r="AI942">
        <v>18</v>
      </c>
      <c r="AJ942" s="1">
        <v>39965</v>
      </c>
      <c r="AL942">
        <v>2009</v>
      </c>
      <c r="AM942">
        <v>6</v>
      </c>
      <c r="AN942">
        <v>1</v>
      </c>
      <c r="AO942">
        <v>152</v>
      </c>
      <c r="AQ942" t="s">
        <v>6920</v>
      </c>
      <c r="AR942" t="s">
        <v>2569</v>
      </c>
      <c r="AS942" t="s">
        <v>6921</v>
      </c>
      <c r="AU942" t="s">
        <v>6922</v>
      </c>
      <c r="BE942" t="s">
        <v>6923</v>
      </c>
      <c r="BM942" t="s">
        <v>550</v>
      </c>
      <c r="BO942" t="s">
        <v>120</v>
      </c>
      <c r="BS942" t="s">
        <v>121</v>
      </c>
      <c r="BT942" t="s">
        <v>122</v>
      </c>
      <c r="BU942" t="s">
        <v>123</v>
      </c>
      <c r="BV942" t="s">
        <v>213</v>
      </c>
      <c r="BX942" t="s">
        <v>6924</v>
      </c>
      <c r="BZ942">
        <v>0</v>
      </c>
      <c r="CB942">
        <v>34.418182000000002</v>
      </c>
      <c r="CC942">
        <v>-119.883056</v>
      </c>
      <c r="CD942" t="s">
        <v>166</v>
      </c>
      <c r="CE942">
        <v>250</v>
      </c>
      <c r="CG942" t="s">
        <v>6925</v>
      </c>
      <c r="CI942" t="s">
        <v>6926</v>
      </c>
      <c r="CK942" t="s">
        <v>6927</v>
      </c>
      <c r="CQ942" t="s">
        <v>6928</v>
      </c>
      <c r="CT942" t="s">
        <v>6929</v>
      </c>
      <c r="CU942" s="3">
        <v>45832.506909722222</v>
      </c>
      <c r="CW942">
        <v>35</v>
      </c>
      <c r="CX942" t="s">
        <v>6915</v>
      </c>
      <c r="CY942" t="s">
        <v>6930</v>
      </c>
      <c r="CZ942" s="19" t="str">
        <f t="shared" si="13"/>
        <v>https://cch2.org/portal/collections/individual/index.php?occid=1895626</v>
      </c>
    </row>
    <row r="943" spans="1:104" x14ac:dyDescent="0.2">
      <c r="A943">
        <v>3964300</v>
      </c>
      <c r="B943" t="s">
        <v>545</v>
      </c>
      <c r="E943" t="s">
        <v>105</v>
      </c>
      <c r="F943" t="s">
        <v>2655</v>
      </c>
      <c r="G943" t="s">
        <v>2656</v>
      </c>
      <c r="I943" t="s">
        <v>201</v>
      </c>
      <c r="J943" t="s">
        <v>110</v>
      </c>
      <c r="K943" t="s">
        <v>111</v>
      </c>
      <c r="L943" t="s">
        <v>112</v>
      </c>
      <c r="M943" t="s">
        <v>113</v>
      </c>
      <c r="N943" t="s">
        <v>114</v>
      </c>
      <c r="O943" t="s">
        <v>202</v>
      </c>
      <c r="P943">
        <v>29701</v>
      </c>
      <c r="Q943" t="s">
        <v>203</v>
      </c>
      <c r="R943" t="s">
        <v>115</v>
      </c>
      <c r="T943" t="s">
        <v>204</v>
      </c>
      <c r="Y943" t="s">
        <v>205</v>
      </c>
      <c r="AG943" t="s">
        <v>2657</v>
      </c>
      <c r="AI943" t="s">
        <v>2658</v>
      </c>
      <c r="AJ943" s="1">
        <v>42885</v>
      </c>
      <c r="AL943">
        <v>2017</v>
      </c>
      <c r="AM943">
        <v>5</v>
      </c>
      <c r="AN943">
        <v>30</v>
      </c>
      <c r="AO943">
        <v>150</v>
      </c>
      <c r="AQ943" s="2">
        <v>42885</v>
      </c>
      <c r="AS943" t="s">
        <v>2659</v>
      </c>
      <c r="AT943" t="s">
        <v>2660</v>
      </c>
      <c r="AU943" t="s">
        <v>2661</v>
      </c>
      <c r="BM943" t="s">
        <v>2662</v>
      </c>
      <c r="BO943" t="s">
        <v>120</v>
      </c>
      <c r="BS943" t="s">
        <v>121</v>
      </c>
      <c r="BT943" t="s">
        <v>122</v>
      </c>
      <c r="BU943" t="s">
        <v>123</v>
      </c>
      <c r="BV943" t="s">
        <v>213</v>
      </c>
      <c r="BX943" t="s">
        <v>2663</v>
      </c>
      <c r="BZ943">
        <v>0</v>
      </c>
      <c r="CB943">
        <v>34.420099999999998</v>
      </c>
      <c r="CC943">
        <v>-119.85645</v>
      </c>
      <c r="CD943" t="s">
        <v>166</v>
      </c>
      <c r="CL943">
        <v>0</v>
      </c>
      <c r="CQ943" t="s">
        <v>2664</v>
      </c>
      <c r="CT943" t="s">
        <v>2665</v>
      </c>
      <c r="CU943" s="3">
        <v>45832.506909722222</v>
      </c>
      <c r="CW943">
        <v>35</v>
      </c>
      <c r="CX943" t="s">
        <v>2655</v>
      </c>
      <c r="CY943" t="s">
        <v>2666</v>
      </c>
      <c r="CZ943" s="19" t="str">
        <f t="shared" si="13"/>
        <v>https://cch2.org/portal/collections/individual/index.php?occid=3964300</v>
      </c>
    </row>
    <row r="944" spans="1:104" x14ac:dyDescent="0.2">
      <c r="A944">
        <v>4588064</v>
      </c>
      <c r="B944" t="s">
        <v>545</v>
      </c>
      <c r="E944" t="s">
        <v>105</v>
      </c>
      <c r="F944" t="s">
        <v>9713</v>
      </c>
      <c r="G944" t="s">
        <v>9714</v>
      </c>
      <c r="I944" t="s">
        <v>201</v>
      </c>
      <c r="J944" t="s">
        <v>110</v>
      </c>
      <c r="K944" t="s">
        <v>111</v>
      </c>
      <c r="L944" t="s">
        <v>112</v>
      </c>
      <c r="M944" t="s">
        <v>113</v>
      </c>
      <c r="N944" t="s">
        <v>114</v>
      </c>
      <c r="O944" t="s">
        <v>2039</v>
      </c>
      <c r="P944">
        <v>29702</v>
      </c>
      <c r="Q944" t="s">
        <v>203</v>
      </c>
      <c r="R944" t="s">
        <v>115</v>
      </c>
      <c r="T944" t="s">
        <v>2878</v>
      </c>
      <c r="Y944" t="s">
        <v>205</v>
      </c>
      <c r="AG944" t="s">
        <v>9715</v>
      </c>
      <c r="AI944">
        <v>18</v>
      </c>
      <c r="AJ944" s="1">
        <v>43581</v>
      </c>
      <c r="AL944">
        <v>2019</v>
      </c>
      <c r="AM944">
        <v>4</v>
      </c>
      <c r="AN944">
        <v>26</v>
      </c>
      <c r="AO944">
        <v>116</v>
      </c>
      <c r="AQ944" s="2">
        <v>43581</v>
      </c>
      <c r="AS944" t="s">
        <v>9716</v>
      </c>
      <c r="AU944" t="s">
        <v>9717</v>
      </c>
      <c r="BM944" t="s">
        <v>550</v>
      </c>
      <c r="BO944" t="s">
        <v>120</v>
      </c>
      <c r="BS944" t="s">
        <v>121</v>
      </c>
      <c r="BT944" t="s">
        <v>122</v>
      </c>
      <c r="BU944" t="s">
        <v>123</v>
      </c>
      <c r="BV944" t="s">
        <v>213</v>
      </c>
      <c r="BX944" t="s">
        <v>9718</v>
      </c>
      <c r="BZ944">
        <v>0</v>
      </c>
      <c r="CB944">
        <v>34.415300000000002</v>
      </c>
      <c r="CC944">
        <v>-119.8668</v>
      </c>
      <c r="CD944" t="s">
        <v>166</v>
      </c>
      <c r="CE944">
        <v>50</v>
      </c>
      <c r="CF944" t="s">
        <v>9719</v>
      </c>
      <c r="CL944">
        <v>5</v>
      </c>
      <c r="CQ944" t="s">
        <v>9720</v>
      </c>
      <c r="CT944" t="s">
        <v>9721</v>
      </c>
      <c r="CU944" s="3">
        <v>45832.506909722222</v>
      </c>
      <c r="CW944">
        <v>35</v>
      </c>
      <c r="CX944" t="s">
        <v>9713</v>
      </c>
      <c r="CY944" t="s">
        <v>9722</v>
      </c>
      <c r="CZ944" s="9" t="str">
        <f t="shared" si="13"/>
        <v>https://cch2.org/portal/collections/individual/index.php?occid=4588064</v>
      </c>
    </row>
    <row r="945" spans="1:104" x14ac:dyDescent="0.2">
      <c r="A945">
        <v>229779</v>
      </c>
      <c r="B945" t="s">
        <v>531</v>
      </c>
      <c r="E945" t="s">
        <v>105</v>
      </c>
      <c r="F945" t="s">
        <v>3519</v>
      </c>
      <c r="G945" t="s">
        <v>3520</v>
      </c>
      <c r="H945">
        <v>320</v>
      </c>
      <c r="I945" t="s">
        <v>201</v>
      </c>
      <c r="J945" t="s">
        <v>110</v>
      </c>
      <c r="K945" t="s">
        <v>111</v>
      </c>
      <c r="L945" t="s">
        <v>112</v>
      </c>
      <c r="M945" t="s">
        <v>113</v>
      </c>
      <c r="N945" t="s">
        <v>114</v>
      </c>
      <c r="O945" t="s">
        <v>2039</v>
      </c>
      <c r="P945">
        <v>29702</v>
      </c>
      <c r="Q945" t="s">
        <v>203</v>
      </c>
      <c r="R945" t="s">
        <v>115</v>
      </c>
      <c r="T945" t="s">
        <v>2878</v>
      </c>
      <c r="Y945" t="s">
        <v>205</v>
      </c>
      <c r="AG945" t="s">
        <v>3521</v>
      </c>
      <c r="AI945" t="s">
        <v>147</v>
      </c>
      <c r="AJ945" t="s">
        <v>3522</v>
      </c>
      <c r="AL945">
        <v>1901</v>
      </c>
      <c r="AM945">
        <v>6</v>
      </c>
      <c r="AN945">
        <v>0</v>
      </c>
      <c r="AQ945" s="6">
        <v>518</v>
      </c>
      <c r="AR945" t="s">
        <v>3523</v>
      </c>
      <c r="BO945" t="s">
        <v>120</v>
      </c>
      <c r="BS945" t="s">
        <v>121</v>
      </c>
      <c r="BT945" t="s">
        <v>122</v>
      </c>
      <c r="BU945" t="s">
        <v>123</v>
      </c>
      <c r="BV945" t="s">
        <v>179</v>
      </c>
      <c r="BX945" t="s">
        <v>3524</v>
      </c>
      <c r="BZ945">
        <v>0</v>
      </c>
      <c r="CB945">
        <v>34.052233999999999</v>
      </c>
      <c r="CC945">
        <v>-118.243685</v>
      </c>
      <c r="CD945" t="s">
        <v>166</v>
      </c>
      <c r="CE945">
        <v>43952</v>
      </c>
      <c r="CG945" t="s">
        <v>3525</v>
      </c>
      <c r="CI945" t="s">
        <v>744</v>
      </c>
      <c r="CK945" t="s">
        <v>3526</v>
      </c>
      <c r="CR945" t="s">
        <v>3527</v>
      </c>
      <c r="CU945" s="3">
        <v>42510.832372685189</v>
      </c>
      <c r="CW945">
        <v>13</v>
      </c>
      <c r="CX945" s="4" t="s">
        <v>3528</v>
      </c>
      <c r="CY945" t="s">
        <v>3529</v>
      </c>
      <c r="CZ945" s="9" t="str">
        <f t="shared" si="13"/>
        <v>https://cch2.org/portal/collections/individual/index.php?occid=229779</v>
      </c>
    </row>
    <row r="946" spans="1:104" x14ac:dyDescent="0.2">
      <c r="A946">
        <v>4064454</v>
      </c>
      <c r="B946" t="s">
        <v>531</v>
      </c>
      <c r="E946" t="s">
        <v>105</v>
      </c>
      <c r="F946" t="s">
        <v>9401</v>
      </c>
      <c r="G946" t="s">
        <v>9402</v>
      </c>
      <c r="H946">
        <v>4136</v>
      </c>
      <c r="I946" t="s">
        <v>201</v>
      </c>
      <c r="J946" t="s">
        <v>110</v>
      </c>
      <c r="K946" t="s">
        <v>111</v>
      </c>
      <c r="L946" t="s">
        <v>112</v>
      </c>
      <c r="M946" t="s">
        <v>113</v>
      </c>
      <c r="N946" t="s">
        <v>114</v>
      </c>
      <c r="O946" t="s">
        <v>2039</v>
      </c>
      <c r="P946">
        <v>29702</v>
      </c>
      <c r="Q946" t="s">
        <v>203</v>
      </c>
      <c r="R946" t="s">
        <v>115</v>
      </c>
      <c r="T946" t="s">
        <v>2878</v>
      </c>
      <c r="Y946" t="s">
        <v>205</v>
      </c>
      <c r="AG946" t="s">
        <v>9403</v>
      </c>
      <c r="AI946">
        <v>13</v>
      </c>
      <c r="AJ946" s="1">
        <v>30458</v>
      </c>
      <c r="AL946">
        <v>1983</v>
      </c>
      <c r="AM946">
        <v>5</v>
      </c>
      <c r="AN946">
        <v>22</v>
      </c>
      <c r="AO946">
        <v>142</v>
      </c>
      <c r="AS946" t="s">
        <v>9404</v>
      </c>
      <c r="AU946" t="s">
        <v>9405</v>
      </c>
      <c r="BO946" t="s">
        <v>120</v>
      </c>
      <c r="BS946" t="s">
        <v>121</v>
      </c>
      <c r="BT946" t="s">
        <v>122</v>
      </c>
      <c r="BU946" t="s">
        <v>123</v>
      </c>
      <c r="BV946" t="s">
        <v>539</v>
      </c>
      <c r="BW946" t="s">
        <v>539</v>
      </c>
      <c r="BX946" t="s">
        <v>9406</v>
      </c>
      <c r="BZ946">
        <v>0</v>
      </c>
      <c r="CB946">
        <v>36.952736000000002</v>
      </c>
      <c r="CC946">
        <v>-122.058317</v>
      </c>
      <c r="CD946" t="s">
        <v>166</v>
      </c>
      <c r="CE946">
        <v>352</v>
      </c>
      <c r="CG946" t="s">
        <v>9407</v>
      </c>
      <c r="CI946" t="s">
        <v>744</v>
      </c>
      <c r="CK946" t="s">
        <v>9408</v>
      </c>
      <c r="CT946" t="s">
        <v>9409</v>
      </c>
      <c r="CU946" s="3">
        <v>45700.819687499999</v>
      </c>
      <c r="CW946">
        <v>13</v>
      </c>
      <c r="CX946" t="s">
        <v>9401</v>
      </c>
      <c r="CY946" t="s">
        <v>9410</v>
      </c>
      <c r="CZ946" s="19" t="str">
        <f t="shared" si="13"/>
        <v>https://cch2.org/portal/collections/individual/index.php?occid=4064454</v>
      </c>
    </row>
    <row r="947" spans="1:104" x14ac:dyDescent="0.2">
      <c r="A947">
        <v>232773</v>
      </c>
      <c r="B947" t="s">
        <v>531</v>
      </c>
      <c r="E947" t="s">
        <v>105</v>
      </c>
      <c r="F947" t="s">
        <v>3551</v>
      </c>
      <c r="G947" t="s">
        <v>3552</v>
      </c>
      <c r="H947">
        <v>3583</v>
      </c>
      <c r="I947" t="s">
        <v>201</v>
      </c>
      <c r="J947" t="s">
        <v>110</v>
      </c>
      <c r="K947" t="s">
        <v>111</v>
      </c>
      <c r="L947" t="s">
        <v>112</v>
      </c>
      <c r="M947" t="s">
        <v>113</v>
      </c>
      <c r="N947" t="s">
        <v>114</v>
      </c>
      <c r="O947" t="s">
        <v>2039</v>
      </c>
      <c r="P947">
        <v>29702</v>
      </c>
      <c r="Q947" t="s">
        <v>203</v>
      </c>
      <c r="R947" t="s">
        <v>115</v>
      </c>
      <c r="T947" t="s">
        <v>2878</v>
      </c>
      <c r="Y947" t="s">
        <v>205</v>
      </c>
      <c r="AG947" t="s">
        <v>232</v>
      </c>
      <c r="AI947">
        <v>3583</v>
      </c>
      <c r="AJ947" s="1">
        <v>34123</v>
      </c>
      <c r="AL947">
        <v>1993</v>
      </c>
      <c r="AM947">
        <v>6</v>
      </c>
      <c r="AN947">
        <v>3</v>
      </c>
      <c r="AO947">
        <v>154</v>
      </c>
      <c r="AQ947" s="2">
        <v>34123</v>
      </c>
      <c r="AR947" t="s">
        <v>3553</v>
      </c>
      <c r="BO947" t="s">
        <v>120</v>
      </c>
      <c r="BS947" t="s">
        <v>121</v>
      </c>
      <c r="BT947" t="s">
        <v>122</v>
      </c>
      <c r="BU947" t="s">
        <v>123</v>
      </c>
      <c r="BV947" t="s">
        <v>539</v>
      </c>
      <c r="BX947" t="s">
        <v>3554</v>
      </c>
      <c r="BZ947">
        <v>0</v>
      </c>
      <c r="CB947">
        <v>37.000799999999998</v>
      </c>
      <c r="CC947">
        <v>-122.062</v>
      </c>
      <c r="CD947" t="s">
        <v>478</v>
      </c>
      <c r="CG947">
        <v>251</v>
      </c>
      <c r="CI947" t="s">
        <v>3555</v>
      </c>
      <c r="CK947" t="s">
        <v>3556</v>
      </c>
      <c r="CR947" t="s">
        <v>3557</v>
      </c>
      <c r="CT947" t="s">
        <v>3558</v>
      </c>
      <c r="CU947" s="3">
        <v>42510.832372685189</v>
      </c>
      <c r="CW947">
        <v>13</v>
      </c>
      <c r="CX947" t="s">
        <v>3559</v>
      </c>
      <c r="CY947" t="s">
        <v>3560</v>
      </c>
      <c r="CZ947" s="19" t="str">
        <f t="shared" si="13"/>
        <v>https://cch2.org/portal/collections/individual/index.php?occid=232773</v>
      </c>
    </row>
    <row r="948" spans="1:104" x14ac:dyDescent="0.2">
      <c r="A948">
        <v>231694</v>
      </c>
      <c r="B948" t="s">
        <v>531</v>
      </c>
      <c r="E948" t="s">
        <v>105</v>
      </c>
      <c r="F948" t="s">
        <v>3547</v>
      </c>
      <c r="G948" t="s">
        <v>3548</v>
      </c>
      <c r="H948">
        <v>2340</v>
      </c>
      <c r="I948" t="s">
        <v>201</v>
      </c>
      <c r="J948" t="s">
        <v>110</v>
      </c>
      <c r="K948" t="s">
        <v>111</v>
      </c>
      <c r="L948" t="s">
        <v>112</v>
      </c>
      <c r="M948" t="s">
        <v>113</v>
      </c>
      <c r="N948" t="s">
        <v>114</v>
      </c>
      <c r="O948" t="s">
        <v>2039</v>
      </c>
      <c r="P948">
        <v>29702</v>
      </c>
      <c r="Q948" t="s">
        <v>203</v>
      </c>
      <c r="R948" t="s">
        <v>115</v>
      </c>
      <c r="T948" t="s">
        <v>2878</v>
      </c>
      <c r="Y948" t="s">
        <v>205</v>
      </c>
      <c r="AG948" t="s">
        <v>3540</v>
      </c>
      <c r="AI948">
        <v>104</v>
      </c>
      <c r="AJ948" s="1">
        <v>34476</v>
      </c>
      <c r="AL948">
        <v>1994</v>
      </c>
      <c r="AM948">
        <v>5</v>
      </c>
      <c r="AN948">
        <v>22</v>
      </c>
      <c r="AO948">
        <v>142</v>
      </c>
      <c r="AQ948" t="s">
        <v>3542</v>
      </c>
      <c r="AS948" t="s">
        <v>3543</v>
      </c>
      <c r="BO948" t="s">
        <v>120</v>
      </c>
      <c r="BS948" t="s">
        <v>121</v>
      </c>
      <c r="BT948" t="s">
        <v>122</v>
      </c>
      <c r="BU948" t="s">
        <v>123</v>
      </c>
      <c r="BV948" t="s">
        <v>539</v>
      </c>
      <c r="BX948" t="s">
        <v>3544</v>
      </c>
      <c r="BZ948">
        <v>0</v>
      </c>
      <c r="CB948">
        <v>36.950969700000002</v>
      </c>
      <c r="CC948">
        <v>-122.0651932</v>
      </c>
      <c r="CD948" t="s">
        <v>215</v>
      </c>
      <c r="CE948">
        <v>174</v>
      </c>
      <c r="CI948" t="s">
        <v>952</v>
      </c>
      <c r="CU948" s="3">
        <v>42510.832372685189</v>
      </c>
      <c r="CW948">
        <v>13</v>
      </c>
      <c r="CX948" t="s">
        <v>3549</v>
      </c>
      <c r="CY948" t="s">
        <v>3550</v>
      </c>
      <c r="CZ948" s="19" t="str">
        <f t="shared" si="13"/>
        <v>https://cch2.org/portal/collections/individual/index.php?occid=231694</v>
      </c>
    </row>
    <row r="949" spans="1:104" x14ac:dyDescent="0.2">
      <c r="A949">
        <v>231367</v>
      </c>
      <c r="B949" t="s">
        <v>531</v>
      </c>
      <c r="E949" t="s">
        <v>105</v>
      </c>
      <c r="F949" t="s">
        <v>3530</v>
      </c>
      <c r="G949" t="s">
        <v>3531</v>
      </c>
      <c r="H949">
        <v>2007</v>
      </c>
      <c r="I949" t="s">
        <v>201</v>
      </c>
      <c r="J949" t="s">
        <v>110</v>
      </c>
      <c r="K949" t="s">
        <v>111</v>
      </c>
      <c r="L949" t="s">
        <v>112</v>
      </c>
      <c r="M949" t="s">
        <v>113</v>
      </c>
      <c r="N949" t="s">
        <v>114</v>
      </c>
      <c r="O949" t="s">
        <v>2039</v>
      </c>
      <c r="P949">
        <v>29702</v>
      </c>
      <c r="Q949" t="s">
        <v>203</v>
      </c>
      <c r="R949" t="s">
        <v>115</v>
      </c>
      <c r="T949" t="s">
        <v>2878</v>
      </c>
      <c r="Y949" t="s">
        <v>205</v>
      </c>
      <c r="AG949" t="s">
        <v>232</v>
      </c>
      <c r="AI949" t="s">
        <v>147</v>
      </c>
      <c r="AJ949" s="1">
        <v>34812</v>
      </c>
      <c r="AL949">
        <v>1995</v>
      </c>
      <c r="AM949">
        <v>4</v>
      </c>
      <c r="AN949">
        <v>23</v>
      </c>
      <c r="AO949">
        <v>113</v>
      </c>
      <c r="AQ949" s="2">
        <v>34812</v>
      </c>
      <c r="BO949" t="s">
        <v>120</v>
      </c>
      <c r="BS949" t="s">
        <v>121</v>
      </c>
      <c r="BT949" t="s">
        <v>122</v>
      </c>
      <c r="BU949" t="s">
        <v>123</v>
      </c>
      <c r="BV949" t="s">
        <v>1052</v>
      </c>
      <c r="BX949" t="s">
        <v>3532</v>
      </c>
      <c r="BZ949">
        <v>0</v>
      </c>
      <c r="CB949">
        <v>36.682450000000003</v>
      </c>
      <c r="CC949">
        <v>-121.77185</v>
      </c>
      <c r="CD949" t="s">
        <v>166</v>
      </c>
      <c r="CE949">
        <v>150</v>
      </c>
      <c r="CG949" t="s">
        <v>3533</v>
      </c>
      <c r="CI949" t="s">
        <v>3534</v>
      </c>
      <c r="CK949" t="s">
        <v>3535</v>
      </c>
      <c r="CU949" s="3">
        <v>42510.832372685189</v>
      </c>
      <c r="CW949">
        <v>13</v>
      </c>
      <c r="CX949" t="s">
        <v>3536</v>
      </c>
      <c r="CY949" t="s">
        <v>3537</v>
      </c>
      <c r="CZ949" s="19" t="str">
        <f t="shared" si="13"/>
        <v>https://cch2.org/portal/collections/individual/index.php?occid=231367</v>
      </c>
    </row>
    <row r="950" spans="1:104" x14ac:dyDescent="0.2">
      <c r="A950">
        <v>235906</v>
      </c>
      <c r="B950" t="s">
        <v>531</v>
      </c>
      <c r="E950" t="s">
        <v>105</v>
      </c>
      <c r="F950" t="s">
        <v>3561</v>
      </c>
      <c r="G950" t="s">
        <v>3562</v>
      </c>
      <c r="H950">
        <v>7456</v>
      </c>
      <c r="I950" t="s">
        <v>201</v>
      </c>
      <c r="J950" t="s">
        <v>110</v>
      </c>
      <c r="K950" t="s">
        <v>111</v>
      </c>
      <c r="L950" t="s">
        <v>112</v>
      </c>
      <c r="M950" t="s">
        <v>113</v>
      </c>
      <c r="N950" t="s">
        <v>114</v>
      </c>
      <c r="O950" t="s">
        <v>2039</v>
      </c>
      <c r="P950">
        <v>29702</v>
      </c>
      <c r="Q950" t="s">
        <v>203</v>
      </c>
      <c r="R950" t="s">
        <v>115</v>
      </c>
      <c r="T950" t="s">
        <v>2878</v>
      </c>
      <c r="Y950" t="s">
        <v>205</v>
      </c>
      <c r="AG950" t="s">
        <v>3563</v>
      </c>
      <c r="AI950">
        <v>12</v>
      </c>
      <c r="AJ950" s="1">
        <v>40658</v>
      </c>
      <c r="AL950">
        <v>2011</v>
      </c>
      <c r="AM950">
        <v>4</v>
      </c>
      <c r="AN950">
        <v>25</v>
      </c>
      <c r="AO950">
        <v>115</v>
      </c>
      <c r="AQ950" s="2">
        <v>40658</v>
      </c>
      <c r="AR950" t="s">
        <v>3564</v>
      </c>
      <c r="AS950" t="s">
        <v>3565</v>
      </c>
      <c r="AU950" t="s">
        <v>3566</v>
      </c>
      <c r="BO950" t="s">
        <v>120</v>
      </c>
      <c r="BS950" t="s">
        <v>121</v>
      </c>
      <c r="BT950" t="s">
        <v>122</v>
      </c>
      <c r="BU950" t="s">
        <v>123</v>
      </c>
      <c r="BV950" t="s">
        <v>539</v>
      </c>
      <c r="BW950" t="s">
        <v>539</v>
      </c>
      <c r="BX950" t="s">
        <v>3567</v>
      </c>
      <c r="BZ950">
        <v>0</v>
      </c>
      <c r="CB950">
        <v>36.964950600000002</v>
      </c>
      <c r="CC950">
        <v>-121.9949615</v>
      </c>
      <c r="CL950">
        <v>10</v>
      </c>
      <c r="CQ950" t="s">
        <v>3568</v>
      </c>
      <c r="CR950" t="s">
        <v>3569</v>
      </c>
      <c r="CU950" s="3">
        <v>42510.832372685189</v>
      </c>
      <c r="CW950">
        <v>13</v>
      </c>
      <c r="CX950" t="s">
        <v>3570</v>
      </c>
      <c r="CY950" t="s">
        <v>3571</v>
      </c>
      <c r="CZ950" s="19" t="str">
        <f t="shared" si="13"/>
        <v>https://cch2.org/portal/collections/individual/index.php?occid=235906</v>
      </c>
    </row>
    <row r="951" spans="1:104" x14ac:dyDescent="0.2">
      <c r="A951">
        <v>236400</v>
      </c>
      <c r="B951" t="s">
        <v>531</v>
      </c>
      <c r="E951" t="s">
        <v>105</v>
      </c>
      <c r="F951" t="s">
        <v>3572</v>
      </c>
      <c r="G951" t="s">
        <v>3573</v>
      </c>
      <c r="H951">
        <v>8154</v>
      </c>
      <c r="I951" t="s">
        <v>201</v>
      </c>
      <c r="J951" t="s">
        <v>110</v>
      </c>
      <c r="K951" t="s">
        <v>111</v>
      </c>
      <c r="L951" t="s">
        <v>112</v>
      </c>
      <c r="M951" t="s">
        <v>113</v>
      </c>
      <c r="N951" t="s">
        <v>114</v>
      </c>
      <c r="O951" t="s">
        <v>2039</v>
      </c>
      <c r="P951">
        <v>29702</v>
      </c>
      <c r="Q951" t="s">
        <v>203</v>
      </c>
      <c r="R951" t="s">
        <v>115</v>
      </c>
      <c r="T951" t="s">
        <v>2878</v>
      </c>
      <c r="Y951" t="s">
        <v>205</v>
      </c>
      <c r="AG951" t="s">
        <v>3574</v>
      </c>
      <c r="AI951" t="s">
        <v>147</v>
      </c>
      <c r="AJ951" s="1">
        <v>40675</v>
      </c>
      <c r="AL951">
        <v>2011</v>
      </c>
      <c r="AM951">
        <v>5</v>
      </c>
      <c r="AN951">
        <v>12</v>
      </c>
      <c r="AO951">
        <v>132</v>
      </c>
      <c r="AQ951" s="2">
        <v>40675</v>
      </c>
      <c r="AR951" t="s">
        <v>3575</v>
      </c>
      <c r="AS951" t="s">
        <v>3576</v>
      </c>
      <c r="BO951" t="s">
        <v>120</v>
      </c>
      <c r="BS951" t="s">
        <v>121</v>
      </c>
      <c r="BT951" t="s">
        <v>122</v>
      </c>
      <c r="BU951" t="s">
        <v>123</v>
      </c>
      <c r="BV951" t="s">
        <v>539</v>
      </c>
      <c r="BW951" t="s">
        <v>539</v>
      </c>
      <c r="BX951" t="s">
        <v>3577</v>
      </c>
      <c r="BZ951">
        <v>0</v>
      </c>
      <c r="CB951">
        <v>36.987943999999999</v>
      </c>
      <c r="CC951">
        <v>-122.065972</v>
      </c>
      <c r="CL951">
        <v>140</v>
      </c>
      <c r="CQ951" t="s">
        <v>3578</v>
      </c>
      <c r="CU951" s="3">
        <v>42510.832372685189</v>
      </c>
      <c r="CW951">
        <v>13</v>
      </c>
      <c r="CX951" t="s">
        <v>3579</v>
      </c>
      <c r="CY951" t="s">
        <v>3580</v>
      </c>
      <c r="CZ951" s="19" t="str">
        <f t="shared" si="13"/>
        <v>https://cch2.org/portal/collections/individual/index.php?occid=236400</v>
      </c>
    </row>
    <row r="952" spans="1:104" x14ac:dyDescent="0.2">
      <c r="A952">
        <v>236311</v>
      </c>
      <c r="B952" t="s">
        <v>531</v>
      </c>
      <c r="E952" t="s">
        <v>105</v>
      </c>
      <c r="F952" t="s">
        <v>532</v>
      </c>
      <c r="G952" t="s">
        <v>533</v>
      </c>
      <c r="H952">
        <v>8065</v>
      </c>
      <c r="I952" t="s">
        <v>201</v>
      </c>
      <c r="J952" t="s">
        <v>110</v>
      </c>
      <c r="K952" t="s">
        <v>111</v>
      </c>
      <c r="L952" t="s">
        <v>112</v>
      </c>
      <c r="M952" t="s">
        <v>113</v>
      </c>
      <c r="N952" t="s">
        <v>114</v>
      </c>
      <c r="O952" t="s">
        <v>202</v>
      </c>
      <c r="P952">
        <v>29701</v>
      </c>
      <c r="Q952" t="s">
        <v>203</v>
      </c>
      <c r="R952" t="s">
        <v>115</v>
      </c>
      <c r="T952" t="s">
        <v>204</v>
      </c>
      <c r="Y952" t="s">
        <v>205</v>
      </c>
      <c r="AG952" t="s">
        <v>534</v>
      </c>
      <c r="AI952" t="s">
        <v>535</v>
      </c>
      <c r="AJ952" s="1">
        <v>41390</v>
      </c>
      <c r="AL952">
        <v>2013</v>
      </c>
      <c r="AM952">
        <v>4</v>
      </c>
      <c r="AN952">
        <v>26</v>
      </c>
      <c r="AO952">
        <v>116</v>
      </c>
      <c r="AQ952" s="2">
        <v>41390</v>
      </c>
      <c r="AR952" t="s">
        <v>536</v>
      </c>
      <c r="AS952" t="s">
        <v>537</v>
      </c>
      <c r="AU952" t="s">
        <v>538</v>
      </c>
      <c r="BO952" t="s">
        <v>120</v>
      </c>
      <c r="BS952" t="s">
        <v>121</v>
      </c>
      <c r="BT952" t="s">
        <v>122</v>
      </c>
      <c r="BU952" t="s">
        <v>123</v>
      </c>
      <c r="BV952" t="s">
        <v>539</v>
      </c>
      <c r="BW952" t="s">
        <v>539</v>
      </c>
      <c r="BX952" t="s">
        <v>540</v>
      </c>
      <c r="BZ952">
        <v>0</v>
      </c>
      <c r="CB952">
        <v>36.988889</v>
      </c>
      <c r="CC952">
        <v>-122.050556</v>
      </c>
      <c r="CD952" t="s">
        <v>166</v>
      </c>
      <c r="CL952">
        <v>172</v>
      </c>
      <c r="CQ952" t="s">
        <v>541</v>
      </c>
      <c r="CT952" t="s">
        <v>542</v>
      </c>
      <c r="CU952" s="3">
        <v>42510.832372685189</v>
      </c>
      <c r="CW952">
        <v>13</v>
      </c>
      <c r="CX952" t="s">
        <v>543</v>
      </c>
      <c r="CY952" t="s">
        <v>544</v>
      </c>
      <c r="CZ952" s="19" t="str">
        <f t="shared" si="13"/>
        <v>https://cch2.org/portal/collections/individual/index.php?occid=236311</v>
      </c>
    </row>
    <row r="953" spans="1:104" x14ac:dyDescent="0.2">
      <c r="A953">
        <v>238791</v>
      </c>
      <c r="B953" t="s">
        <v>531</v>
      </c>
      <c r="E953" t="s">
        <v>105</v>
      </c>
      <c r="F953" t="s">
        <v>3581</v>
      </c>
      <c r="G953" t="s">
        <v>3582</v>
      </c>
      <c r="H953">
        <v>9443</v>
      </c>
      <c r="I953" t="s">
        <v>201</v>
      </c>
      <c r="J953" t="s">
        <v>110</v>
      </c>
      <c r="K953" t="s">
        <v>111</v>
      </c>
      <c r="L953" t="s">
        <v>112</v>
      </c>
      <c r="M953" t="s">
        <v>113</v>
      </c>
      <c r="N953" t="s">
        <v>114</v>
      </c>
      <c r="O953" t="s">
        <v>2039</v>
      </c>
      <c r="P953">
        <v>29702</v>
      </c>
      <c r="Q953" t="s">
        <v>203</v>
      </c>
      <c r="R953" t="s">
        <v>115</v>
      </c>
      <c r="T953" t="s">
        <v>2878</v>
      </c>
      <c r="Y953" t="s">
        <v>205</v>
      </c>
      <c r="Z953" t="s">
        <v>337</v>
      </c>
      <c r="AA953" s="1">
        <v>42136</v>
      </c>
      <c r="AG953" t="s">
        <v>3583</v>
      </c>
      <c r="AI953">
        <v>749</v>
      </c>
      <c r="AJ953" s="1">
        <v>42136</v>
      </c>
      <c r="AL953">
        <v>2015</v>
      </c>
      <c r="AM953">
        <v>5</v>
      </c>
      <c r="AN953">
        <v>12</v>
      </c>
      <c r="AO953">
        <v>132</v>
      </c>
      <c r="AQ953" s="1">
        <v>42136</v>
      </c>
      <c r="BO953" t="s">
        <v>120</v>
      </c>
      <c r="BS953" t="s">
        <v>121</v>
      </c>
      <c r="BT953" t="s">
        <v>122</v>
      </c>
      <c r="BU953" t="s">
        <v>123</v>
      </c>
      <c r="BV953" t="s">
        <v>1052</v>
      </c>
      <c r="BX953" t="s">
        <v>3584</v>
      </c>
      <c r="BZ953">
        <v>0</v>
      </c>
      <c r="CB953">
        <v>36.629399999999997</v>
      </c>
      <c r="CC953">
        <v>-121.7277</v>
      </c>
      <c r="CD953" t="s">
        <v>166</v>
      </c>
      <c r="CE953">
        <v>1420</v>
      </c>
      <c r="CG953" t="s">
        <v>3533</v>
      </c>
      <c r="CI953" t="s">
        <v>3585</v>
      </c>
      <c r="CK953" t="s">
        <v>3586</v>
      </c>
      <c r="CT953" t="s">
        <v>3587</v>
      </c>
      <c r="CU953" s="3">
        <v>42677.600949074076</v>
      </c>
      <c r="CW953">
        <v>13</v>
      </c>
      <c r="CX953" t="s">
        <v>3588</v>
      </c>
      <c r="CY953" t="s">
        <v>3589</v>
      </c>
      <c r="CZ953" s="19" t="str">
        <f t="shared" si="13"/>
        <v>https://cch2.org/portal/collections/individual/index.php?occid=238791</v>
      </c>
    </row>
    <row r="954" spans="1:104" x14ac:dyDescent="0.2">
      <c r="A954">
        <v>3590276</v>
      </c>
      <c r="B954" t="s">
        <v>531</v>
      </c>
      <c r="E954" t="s">
        <v>105</v>
      </c>
      <c r="F954" t="s">
        <v>8823</v>
      </c>
      <c r="G954" t="s">
        <v>8824</v>
      </c>
      <c r="I954" t="s">
        <v>201</v>
      </c>
      <c r="J954" t="s">
        <v>110</v>
      </c>
      <c r="K954" t="s">
        <v>111</v>
      </c>
      <c r="L954" t="s">
        <v>112</v>
      </c>
      <c r="M954" t="s">
        <v>113</v>
      </c>
      <c r="N954" t="s">
        <v>114</v>
      </c>
      <c r="O954" t="s">
        <v>2039</v>
      </c>
      <c r="P954">
        <v>29702</v>
      </c>
      <c r="Q954" t="s">
        <v>203</v>
      </c>
      <c r="R954" t="s">
        <v>115</v>
      </c>
      <c r="T954" t="s">
        <v>2878</v>
      </c>
      <c r="Y954" t="s">
        <v>205</v>
      </c>
      <c r="AG954" t="s">
        <v>8815</v>
      </c>
      <c r="AH954" t="s">
        <v>8816</v>
      </c>
      <c r="AI954" t="s">
        <v>8825</v>
      </c>
      <c r="AJ954" s="1">
        <v>43567</v>
      </c>
      <c r="AL954">
        <v>2019</v>
      </c>
      <c r="AM954">
        <v>4</v>
      </c>
      <c r="AN954">
        <v>12</v>
      </c>
      <c r="AO954">
        <v>102</v>
      </c>
      <c r="AQ954" s="1">
        <v>43567</v>
      </c>
      <c r="AS954" t="s">
        <v>8826</v>
      </c>
      <c r="AU954" t="s">
        <v>8827</v>
      </c>
      <c r="BE954" t="s">
        <v>8828</v>
      </c>
      <c r="BF954" t="s">
        <v>1242</v>
      </c>
      <c r="BO954" t="s">
        <v>120</v>
      </c>
      <c r="BS954" t="s">
        <v>121</v>
      </c>
      <c r="BT954" t="s">
        <v>122</v>
      </c>
      <c r="BU954" t="s">
        <v>123</v>
      </c>
      <c r="BV954" t="s">
        <v>539</v>
      </c>
      <c r="BW954" t="s">
        <v>539</v>
      </c>
      <c r="BX954" t="s">
        <v>8829</v>
      </c>
      <c r="BZ954">
        <v>0</v>
      </c>
      <c r="CB954">
        <v>36.953380000000003</v>
      </c>
      <c r="CC954">
        <v>-122.06525000000001</v>
      </c>
      <c r="CT954" t="s">
        <v>8816</v>
      </c>
      <c r="CU954" s="3">
        <v>45700.819687499999</v>
      </c>
      <c r="CW954">
        <v>13</v>
      </c>
      <c r="CX954" t="s">
        <v>8823</v>
      </c>
      <c r="CY954" t="s">
        <v>8830</v>
      </c>
      <c r="CZ954" s="19" t="str">
        <f t="shared" si="13"/>
        <v>https://cch2.org/portal/collections/individual/index.php?occid=3590276</v>
      </c>
    </row>
    <row r="955" spans="1:104" x14ac:dyDescent="0.2">
      <c r="A955">
        <v>3873443</v>
      </c>
      <c r="B955" t="s">
        <v>531</v>
      </c>
      <c r="E955" t="s">
        <v>105</v>
      </c>
      <c r="F955" t="s">
        <v>9228</v>
      </c>
      <c r="G955" t="s">
        <v>9229</v>
      </c>
      <c r="I955" t="s">
        <v>201</v>
      </c>
      <c r="J955" t="s">
        <v>110</v>
      </c>
      <c r="K955" t="s">
        <v>111</v>
      </c>
      <c r="L955" t="s">
        <v>112</v>
      </c>
      <c r="M955" t="s">
        <v>113</v>
      </c>
      <c r="N955" t="s">
        <v>114</v>
      </c>
      <c r="O955" t="s">
        <v>2039</v>
      </c>
      <c r="P955">
        <v>29702</v>
      </c>
      <c r="Q955" t="s">
        <v>203</v>
      </c>
      <c r="R955" t="s">
        <v>115</v>
      </c>
      <c r="T955" t="s">
        <v>2878</v>
      </c>
      <c r="Y955" t="s">
        <v>205</v>
      </c>
      <c r="AA955" s="3">
        <v>43853.666666666664</v>
      </c>
      <c r="AG955" t="s">
        <v>8816</v>
      </c>
      <c r="AH955" t="s">
        <v>9230</v>
      </c>
      <c r="AI955" t="s">
        <v>9231</v>
      </c>
      <c r="AJ955" s="1">
        <v>43853</v>
      </c>
      <c r="AL955">
        <v>2020</v>
      </c>
      <c r="AM955">
        <v>1</v>
      </c>
      <c r="AN955">
        <v>23</v>
      </c>
      <c r="AO955">
        <v>23</v>
      </c>
      <c r="AP955">
        <v>23</v>
      </c>
      <c r="AQ955" s="1">
        <v>43853</v>
      </c>
      <c r="AS955" t="s">
        <v>9232</v>
      </c>
      <c r="AU955" t="s">
        <v>9233</v>
      </c>
      <c r="BE955" t="s">
        <v>9234</v>
      </c>
      <c r="BF955" t="s">
        <v>9235</v>
      </c>
      <c r="BH955">
        <v>0</v>
      </c>
      <c r="BO955" t="s">
        <v>120</v>
      </c>
      <c r="BS955" t="s">
        <v>121</v>
      </c>
      <c r="BT955" t="s">
        <v>122</v>
      </c>
      <c r="BU955" t="s">
        <v>123</v>
      </c>
      <c r="BV955" t="s">
        <v>539</v>
      </c>
      <c r="BW955" t="s">
        <v>539</v>
      </c>
      <c r="BX955" t="s">
        <v>9236</v>
      </c>
      <c r="BZ955">
        <v>0</v>
      </c>
      <c r="CB955">
        <v>36.9544</v>
      </c>
      <c r="CC955">
        <v>-122.065</v>
      </c>
      <c r="CD955" t="s">
        <v>9237</v>
      </c>
      <c r="CT955" t="s">
        <v>9238</v>
      </c>
      <c r="CU955" s="3">
        <v>45771.515462962961</v>
      </c>
      <c r="CW955">
        <v>13</v>
      </c>
      <c r="CX955" t="s">
        <v>9228</v>
      </c>
      <c r="CY955" s="19" t="s">
        <v>9239</v>
      </c>
      <c r="CZ955" s="19" t="str">
        <f t="shared" si="13"/>
        <v>https://cch2.org/portal/collections/individual/index.php?occid=3873443</v>
      </c>
    </row>
    <row r="956" spans="1:104" x14ac:dyDescent="0.2">
      <c r="A956">
        <v>3873464</v>
      </c>
      <c r="B956" t="s">
        <v>531</v>
      </c>
      <c r="E956" t="s">
        <v>105</v>
      </c>
      <c r="F956" t="s">
        <v>9247</v>
      </c>
      <c r="G956" t="s">
        <v>9248</v>
      </c>
      <c r="I956" t="s">
        <v>201</v>
      </c>
      <c r="J956" t="s">
        <v>110</v>
      </c>
      <c r="K956" t="s">
        <v>111</v>
      </c>
      <c r="L956" t="s">
        <v>112</v>
      </c>
      <c r="M956" t="s">
        <v>113</v>
      </c>
      <c r="N956" t="s">
        <v>114</v>
      </c>
      <c r="O956" t="s">
        <v>2039</v>
      </c>
      <c r="P956">
        <v>29702</v>
      </c>
      <c r="Q956" t="s">
        <v>203</v>
      </c>
      <c r="R956" t="s">
        <v>115</v>
      </c>
      <c r="T956" t="s">
        <v>2878</v>
      </c>
      <c r="Y956" t="s">
        <v>205</v>
      </c>
      <c r="AA956" s="3">
        <v>43893.675694444442</v>
      </c>
      <c r="AG956" t="s">
        <v>9238</v>
      </c>
      <c r="AH956" t="s">
        <v>9249</v>
      </c>
      <c r="AI956" t="s">
        <v>9250</v>
      </c>
      <c r="AJ956" s="1">
        <v>43865</v>
      </c>
      <c r="AL956">
        <v>2020</v>
      </c>
      <c r="AM956">
        <v>2</v>
      </c>
      <c r="AN956">
        <v>4</v>
      </c>
      <c r="AO956">
        <v>35</v>
      </c>
      <c r="AP956">
        <v>35</v>
      </c>
      <c r="AQ956" s="1">
        <v>43865</v>
      </c>
      <c r="AS956" t="s">
        <v>9232</v>
      </c>
      <c r="AU956" t="s">
        <v>9233</v>
      </c>
      <c r="BE956" t="s">
        <v>9251</v>
      </c>
      <c r="BF956" t="s">
        <v>9235</v>
      </c>
      <c r="BH956">
        <v>0</v>
      </c>
      <c r="BO956" t="s">
        <v>120</v>
      </c>
      <c r="BS956" t="s">
        <v>121</v>
      </c>
      <c r="BT956" t="s">
        <v>122</v>
      </c>
      <c r="BU956" t="s">
        <v>123</v>
      </c>
      <c r="BV956" t="s">
        <v>539</v>
      </c>
      <c r="BW956" t="s">
        <v>539</v>
      </c>
      <c r="BX956" t="s">
        <v>9252</v>
      </c>
      <c r="BZ956">
        <v>0</v>
      </c>
      <c r="CB956">
        <v>36.949754900000002</v>
      </c>
      <c r="CC956">
        <v>-122.06465110000001</v>
      </c>
      <c r="CD956" t="s">
        <v>9237</v>
      </c>
      <c r="CT956" t="s">
        <v>8816</v>
      </c>
      <c r="CU956" s="3">
        <v>45771.516226851854</v>
      </c>
      <c r="CW956">
        <v>13</v>
      </c>
      <c r="CX956" t="s">
        <v>9247</v>
      </c>
      <c r="CY956" t="s">
        <v>9253</v>
      </c>
      <c r="CZ956" s="9" t="str">
        <f t="shared" si="13"/>
        <v>https://cch2.org/portal/collections/individual/index.php?occid=3873464</v>
      </c>
    </row>
    <row r="957" spans="1:104" x14ac:dyDescent="0.2">
      <c r="A957">
        <v>4001616</v>
      </c>
      <c r="B957" t="s">
        <v>2676</v>
      </c>
      <c r="E957" t="s">
        <v>105</v>
      </c>
      <c r="F957" t="s">
        <v>2677</v>
      </c>
      <c r="G957" s="5" t="s">
        <v>2678</v>
      </c>
      <c r="H957" t="s">
        <v>2679</v>
      </c>
      <c r="I957" t="s">
        <v>201</v>
      </c>
      <c r="J957" t="s">
        <v>110</v>
      </c>
      <c r="K957" t="s">
        <v>111</v>
      </c>
      <c r="L957" t="s">
        <v>112</v>
      </c>
      <c r="M957" t="s">
        <v>113</v>
      </c>
      <c r="N957" t="s">
        <v>114</v>
      </c>
      <c r="O957" t="s">
        <v>202</v>
      </c>
      <c r="P957">
        <v>29701</v>
      </c>
      <c r="Q957" t="s">
        <v>203</v>
      </c>
      <c r="R957" t="s">
        <v>115</v>
      </c>
      <c r="T957" t="s">
        <v>204</v>
      </c>
      <c r="Y957" t="s">
        <v>205</v>
      </c>
      <c r="AG957" t="s">
        <v>2680</v>
      </c>
      <c r="AI957">
        <v>820</v>
      </c>
      <c r="AJ957" s="1">
        <v>27327</v>
      </c>
      <c r="AL957">
        <v>1974</v>
      </c>
      <c r="AM957">
        <v>10</v>
      </c>
      <c r="AN957">
        <v>25</v>
      </c>
      <c r="AO957">
        <v>298</v>
      </c>
      <c r="AQ957" s="2">
        <v>27327</v>
      </c>
      <c r="AR957" t="s">
        <v>2681</v>
      </c>
      <c r="AS957" t="s">
        <v>2682</v>
      </c>
      <c r="BO957" t="s">
        <v>120</v>
      </c>
      <c r="BS957" t="s">
        <v>121</v>
      </c>
      <c r="BT957" t="s">
        <v>122</v>
      </c>
      <c r="BU957" t="s">
        <v>123</v>
      </c>
      <c r="BV957" t="s">
        <v>908</v>
      </c>
      <c r="BX957" t="s">
        <v>2683</v>
      </c>
      <c r="BZ957">
        <v>0</v>
      </c>
      <c r="CB957">
        <v>33.984610000000004</v>
      </c>
      <c r="CC957">
        <v>-116.13418</v>
      </c>
      <c r="CD957" t="s">
        <v>166</v>
      </c>
      <c r="CE957">
        <v>2500</v>
      </c>
      <c r="CF957" t="s">
        <v>2684</v>
      </c>
      <c r="CL957">
        <v>1311</v>
      </c>
      <c r="CQ957" t="s">
        <v>2685</v>
      </c>
      <c r="CT957" t="s">
        <v>478</v>
      </c>
      <c r="CU957" s="3">
        <v>45770.008379629631</v>
      </c>
      <c r="CV957">
        <v>23910607</v>
      </c>
      <c r="CW957">
        <v>80</v>
      </c>
      <c r="CX957" t="s">
        <v>2686</v>
      </c>
      <c r="CY957" t="s">
        <v>2687</v>
      </c>
      <c r="CZ957" s="9" t="str">
        <f t="shared" si="13"/>
        <v>https://cch2.org/portal/collections/individual/index.php?occid=4001616</v>
      </c>
    </row>
    <row r="958" spans="1:104" x14ac:dyDescent="0.2">
      <c r="A958">
        <v>4011670</v>
      </c>
      <c r="B958" t="s">
        <v>2676</v>
      </c>
      <c r="E958" t="s">
        <v>105</v>
      </c>
      <c r="F958" t="s">
        <v>9355</v>
      </c>
      <c r="G958">
        <v>18984</v>
      </c>
      <c r="H958" t="s">
        <v>9356</v>
      </c>
      <c r="I958" t="s">
        <v>201</v>
      </c>
      <c r="J958" t="s">
        <v>110</v>
      </c>
      <c r="K958" t="s">
        <v>111</v>
      </c>
      <c r="L958" t="s">
        <v>112</v>
      </c>
      <c r="M958" t="s">
        <v>113</v>
      </c>
      <c r="N958" t="s">
        <v>114</v>
      </c>
      <c r="O958" t="s">
        <v>2039</v>
      </c>
      <c r="P958">
        <v>29702</v>
      </c>
      <c r="Q958" t="s">
        <v>203</v>
      </c>
      <c r="R958" t="s">
        <v>115</v>
      </c>
      <c r="T958" t="s">
        <v>2878</v>
      </c>
      <c r="Y958" t="s">
        <v>205</v>
      </c>
      <c r="AG958" t="s">
        <v>9357</v>
      </c>
      <c r="AH958" t="s">
        <v>9358</v>
      </c>
      <c r="AI958">
        <v>336</v>
      </c>
      <c r="AJ958" s="1">
        <v>30405</v>
      </c>
      <c r="AL958">
        <v>1983</v>
      </c>
      <c r="AM958">
        <v>3</v>
      </c>
      <c r="AN958">
        <v>30</v>
      </c>
      <c r="AO958">
        <v>89</v>
      </c>
      <c r="AQ958" s="2">
        <v>30405</v>
      </c>
      <c r="AR958" t="s">
        <v>9359</v>
      </c>
      <c r="AS958" t="s">
        <v>9360</v>
      </c>
      <c r="BO958" t="s">
        <v>120</v>
      </c>
      <c r="BS958" t="s">
        <v>121</v>
      </c>
      <c r="BT958" t="s">
        <v>122</v>
      </c>
      <c r="BU958" t="s">
        <v>123</v>
      </c>
      <c r="BV958" t="s">
        <v>9361</v>
      </c>
      <c r="BX958" t="s">
        <v>9362</v>
      </c>
      <c r="BZ958">
        <v>0</v>
      </c>
      <c r="CB958">
        <v>36.448636999999998</v>
      </c>
      <c r="CC958">
        <v>-116.85850499999999</v>
      </c>
      <c r="CD958" t="s">
        <v>166</v>
      </c>
      <c r="CE958">
        <v>250</v>
      </c>
      <c r="CF958" t="s">
        <v>9363</v>
      </c>
      <c r="CG958" t="s">
        <v>9364</v>
      </c>
      <c r="CH958" t="s">
        <v>9365</v>
      </c>
      <c r="CI958" t="s">
        <v>744</v>
      </c>
      <c r="CK958" t="s">
        <v>9366</v>
      </c>
      <c r="CL958">
        <v>-24</v>
      </c>
      <c r="CQ958" t="s">
        <v>9367</v>
      </c>
      <c r="CT958" t="s">
        <v>478</v>
      </c>
      <c r="CU958" s="3">
        <v>45770.008379629631</v>
      </c>
      <c r="CV958">
        <v>23920975</v>
      </c>
      <c r="CW958">
        <v>80</v>
      </c>
      <c r="CX958" t="s">
        <v>9368</v>
      </c>
      <c r="CY958" t="s">
        <v>9369</v>
      </c>
      <c r="CZ958" s="19" t="str">
        <f t="shared" si="13"/>
        <v>https://cch2.org/portal/collections/individual/index.php?occid=4011670</v>
      </c>
    </row>
    <row r="959" spans="1:104" x14ac:dyDescent="0.2">
      <c r="A959">
        <v>4020835</v>
      </c>
      <c r="B959" t="s">
        <v>2676</v>
      </c>
      <c r="E959" t="s">
        <v>105</v>
      </c>
      <c r="F959" t="s">
        <v>9370</v>
      </c>
      <c r="G959">
        <v>28067</v>
      </c>
      <c r="H959" t="s">
        <v>9371</v>
      </c>
      <c r="I959" t="s">
        <v>201</v>
      </c>
      <c r="J959" t="s">
        <v>110</v>
      </c>
      <c r="K959" t="s">
        <v>111</v>
      </c>
      <c r="L959" t="s">
        <v>112</v>
      </c>
      <c r="M959" t="s">
        <v>113</v>
      </c>
      <c r="N959" t="s">
        <v>114</v>
      </c>
      <c r="O959" t="s">
        <v>2039</v>
      </c>
      <c r="P959">
        <v>29702</v>
      </c>
      <c r="Q959" t="s">
        <v>203</v>
      </c>
      <c r="R959" t="s">
        <v>115</v>
      </c>
      <c r="T959" t="s">
        <v>2878</v>
      </c>
      <c r="Y959" t="s">
        <v>205</v>
      </c>
      <c r="AG959" t="s">
        <v>9372</v>
      </c>
      <c r="AI959">
        <v>6</v>
      </c>
      <c r="AJ959" s="1">
        <v>31913</v>
      </c>
      <c r="AL959">
        <v>1987</v>
      </c>
      <c r="AM959">
        <v>5</v>
      </c>
      <c r="AN959">
        <v>16</v>
      </c>
      <c r="AO959">
        <v>136</v>
      </c>
      <c r="AQ959" s="2">
        <v>31913</v>
      </c>
      <c r="AS959" t="s">
        <v>9373</v>
      </c>
      <c r="BO959" t="s">
        <v>120</v>
      </c>
      <c r="BS959" t="s">
        <v>121</v>
      </c>
      <c r="BT959" t="s">
        <v>122</v>
      </c>
      <c r="BU959" t="s">
        <v>123</v>
      </c>
      <c r="BV959" t="s">
        <v>908</v>
      </c>
      <c r="BX959" t="s">
        <v>9374</v>
      </c>
      <c r="BZ959">
        <v>0</v>
      </c>
      <c r="CB959">
        <v>33.499679999999998</v>
      </c>
      <c r="CC959">
        <v>-117.20393</v>
      </c>
      <c r="CD959" t="s">
        <v>166</v>
      </c>
      <c r="CE959">
        <v>1500</v>
      </c>
      <c r="CF959" t="s">
        <v>9375</v>
      </c>
      <c r="CL959">
        <v>415</v>
      </c>
      <c r="CQ959" t="s">
        <v>9376</v>
      </c>
      <c r="CT959" t="s">
        <v>478</v>
      </c>
      <c r="CU959" s="3">
        <v>45770.008379629631</v>
      </c>
      <c r="CV959">
        <v>23930301</v>
      </c>
      <c r="CW959">
        <v>80</v>
      </c>
      <c r="CX959" t="s">
        <v>9377</v>
      </c>
      <c r="CY959" t="s">
        <v>9378</v>
      </c>
      <c r="CZ959" s="19" t="str">
        <f t="shared" si="13"/>
        <v>https://cch2.org/portal/collections/individual/index.php?occid=4020835</v>
      </c>
    </row>
    <row r="960" spans="1:104" x14ac:dyDescent="0.2">
      <c r="A960">
        <v>4058869</v>
      </c>
      <c r="B960" t="s">
        <v>2676</v>
      </c>
      <c r="E960" t="s">
        <v>105</v>
      </c>
      <c r="F960" t="s">
        <v>9379</v>
      </c>
      <c r="G960">
        <v>65350</v>
      </c>
      <c r="H960" t="s">
        <v>9380</v>
      </c>
      <c r="I960" t="s">
        <v>201</v>
      </c>
      <c r="J960" t="s">
        <v>110</v>
      </c>
      <c r="K960" t="s">
        <v>111</v>
      </c>
      <c r="L960" t="s">
        <v>112</v>
      </c>
      <c r="M960" t="s">
        <v>113</v>
      </c>
      <c r="N960" t="s">
        <v>114</v>
      </c>
      <c r="O960" t="s">
        <v>2039</v>
      </c>
      <c r="P960">
        <v>29702</v>
      </c>
      <c r="Q960" t="s">
        <v>203</v>
      </c>
      <c r="R960" t="s">
        <v>115</v>
      </c>
      <c r="T960" t="s">
        <v>2878</v>
      </c>
      <c r="Y960" t="s">
        <v>205</v>
      </c>
      <c r="Z960" t="s">
        <v>9381</v>
      </c>
      <c r="AA960">
        <v>2012</v>
      </c>
      <c r="AG960" t="s">
        <v>692</v>
      </c>
      <c r="AH960" t="s">
        <v>693</v>
      </c>
      <c r="AI960">
        <v>18605</v>
      </c>
      <c r="AJ960" s="1">
        <v>40977</v>
      </c>
      <c r="AL960">
        <v>2012</v>
      </c>
      <c r="AM960">
        <v>3</v>
      </c>
      <c r="AN960">
        <v>9</v>
      </c>
      <c r="AO960">
        <v>69</v>
      </c>
      <c r="AQ960" s="2">
        <v>40977</v>
      </c>
      <c r="AR960" t="s">
        <v>9382</v>
      </c>
      <c r="AS960" t="s">
        <v>9383</v>
      </c>
      <c r="BO960" t="s">
        <v>120</v>
      </c>
      <c r="BS960" t="s">
        <v>121</v>
      </c>
      <c r="BT960" t="s">
        <v>122</v>
      </c>
      <c r="BU960" t="s">
        <v>123</v>
      </c>
      <c r="BV960" t="s">
        <v>124</v>
      </c>
      <c r="BX960" t="s">
        <v>9384</v>
      </c>
      <c r="BZ960">
        <v>0</v>
      </c>
      <c r="CB960">
        <v>38.677222</v>
      </c>
      <c r="CC960">
        <v>-121.670278</v>
      </c>
      <c r="CD960" t="s">
        <v>166</v>
      </c>
      <c r="CE960">
        <v>100</v>
      </c>
      <c r="CF960" t="s">
        <v>9385</v>
      </c>
      <c r="CG960" t="s">
        <v>9364</v>
      </c>
      <c r="CH960" t="s">
        <v>9365</v>
      </c>
      <c r="CI960" t="s">
        <v>744</v>
      </c>
      <c r="CK960" t="s">
        <v>9386</v>
      </c>
      <c r="CL960">
        <v>7</v>
      </c>
      <c r="CQ960" t="s">
        <v>9387</v>
      </c>
      <c r="CT960" t="s">
        <v>478</v>
      </c>
      <c r="CU960" s="3">
        <v>45770.008379629631</v>
      </c>
      <c r="CV960">
        <v>23970069</v>
      </c>
      <c r="CW960">
        <v>80</v>
      </c>
      <c r="CX960" t="s">
        <v>9388</v>
      </c>
      <c r="CY960" t="s">
        <v>9389</v>
      </c>
      <c r="CZ960" s="19" t="str">
        <f t="shared" si="13"/>
        <v>https://cch2.org/portal/collections/individual/index.php?occid=4058869</v>
      </c>
    </row>
    <row r="961" spans="1:104" x14ac:dyDescent="0.2">
      <c r="A961">
        <v>4848896</v>
      </c>
      <c r="B961" t="s">
        <v>122</v>
      </c>
      <c r="E961" t="s">
        <v>105</v>
      </c>
      <c r="F961" t="s">
        <v>9741</v>
      </c>
      <c r="G961" t="s">
        <v>9742</v>
      </c>
      <c r="I961" t="s">
        <v>201</v>
      </c>
      <c r="J961" t="s">
        <v>110</v>
      </c>
      <c r="K961" t="s">
        <v>111</v>
      </c>
      <c r="L961" t="s">
        <v>112</v>
      </c>
      <c r="M961" t="s">
        <v>113</v>
      </c>
      <c r="N961" t="s">
        <v>114</v>
      </c>
      <c r="O961" t="s">
        <v>2039</v>
      </c>
      <c r="P961">
        <v>29702</v>
      </c>
      <c r="Q961" t="s">
        <v>203</v>
      </c>
      <c r="R961" t="s">
        <v>115</v>
      </c>
      <c r="T961" t="s">
        <v>2878</v>
      </c>
      <c r="Y961" t="s">
        <v>205</v>
      </c>
      <c r="AG961" t="s">
        <v>9743</v>
      </c>
      <c r="AI961">
        <v>1004</v>
      </c>
      <c r="AJ961" t="s">
        <v>9744</v>
      </c>
      <c r="AL961">
        <v>1862</v>
      </c>
      <c r="AM961">
        <v>4</v>
      </c>
      <c r="AN961">
        <v>30</v>
      </c>
      <c r="AO961">
        <v>120</v>
      </c>
      <c r="AP961">
        <v>120</v>
      </c>
      <c r="AQ961" t="s">
        <v>9745</v>
      </c>
      <c r="BK961">
        <v>1</v>
      </c>
      <c r="BO961" t="s">
        <v>120</v>
      </c>
      <c r="BS961" t="s">
        <v>121</v>
      </c>
      <c r="BT961" t="s">
        <v>122</v>
      </c>
      <c r="BU961" t="s">
        <v>123</v>
      </c>
      <c r="BV961" t="s">
        <v>875</v>
      </c>
      <c r="BX961" t="s">
        <v>9746</v>
      </c>
      <c r="BZ961">
        <v>0</v>
      </c>
      <c r="CB961">
        <v>37.903640000000003</v>
      </c>
      <c r="CC961">
        <v>-122.06169</v>
      </c>
      <c r="CD961" t="s">
        <v>166</v>
      </c>
      <c r="CE961">
        <v>3000</v>
      </c>
      <c r="CU961" s="3">
        <v>45700.810717592591</v>
      </c>
      <c r="CV961" t="s">
        <v>9741</v>
      </c>
      <c r="CW961">
        <v>91</v>
      </c>
      <c r="CX961" t="s">
        <v>9747</v>
      </c>
      <c r="CY961" t="s">
        <v>9748</v>
      </c>
      <c r="CZ961" s="9" t="str">
        <f t="shared" si="13"/>
        <v>https://cch2.org/portal/collections/individual/index.php?occid=4848896</v>
      </c>
    </row>
    <row r="962" spans="1:104" x14ac:dyDescent="0.2">
      <c r="A962">
        <v>4929046</v>
      </c>
      <c r="B962" t="s">
        <v>122</v>
      </c>
      <c r="E962" t="s">
        <v>105</v>
      </c>
      <c r="F962" t="s">
        <v>9794</v>
      </c>
      <c r="G962" t="s">
        <v>9795</v>
      </c>
      <c r="I962" t="s">
        <v>201</v>
      </c>
      <c r="J962" t="s">
        <v>110</v>
      </c>
      <c r="K962" t="s">
        <v>111</v>
      </c>
      <c r="L962" t="s">
        <v>112</v>
      </c>
      <c r="M962" t="s">
        <v>113</v>
      </c>
      <c r="N962" t="s">
        <v>114</v>
      </c>
      <c r="O962" t="s">
        <v>2039</v>
      </c>
      <c r="P962">
        <v>29702</v>
      </c>
      <c r="Q962" t="s">
        <v>203</v>
      </c>
      <c r="R962" t="s">
        <v>115</v>
      </c>
      <c r="T962" t="s">
        <v>2878</v>
      </c>
      <c r="Y962" t="s">
        <v>205</v>
      </c>
      <c r="AG962" t="s">
        <v>9743</v>
      </c>
      <c r="AI962">
        <v>2733</v>
      </c>
      <c r="AJ962" t="s">
        <v>9796</v>
      </c>
      <c r="AL962">
        <v>1864</v>
      </c>
      <c r="AM962">
        <v>4</v>
      </c>
      <c r="AN962">
        <v>0</v>
      </c>
      <c r="AO962">
        <v>121</v>
      </c>
      <c r="AP962">
        <v>121</v>
      </c>
      <c r="AQ962" t="s">
        <v>9797</v>
      </c>
      <c r="BK962">
        <v>1</v>
      </c>
      <c r="BO962" t="s">
        <v>120</v>
      </c>
      <c r="BS962" t="s">
        <v>121</v>
      </c>
      <c r="BT962" t="s">
        <v>122</v>
      </c>
      <c r="BU962" t="s">
        <v>123</v>
      </c>
      <c r="BV962" t="s">
        <v>150</v>
      </c>
      <c r="BX962" t="s">
        <v>9798</v>
      </c>
      <c r="BZ962">
        <v>0</v>
      </c>
      <c r="CB962">
        <v>37.820300000000003</v>
      </c>
      <c r="CC962">
        <v>-122.26074</v>
      </c>
      <c r="CD962" t="s">
        <v>166</v>
      </c>
      <c r="CE962">
        <v>10000</v>
      </c>
      <c r="CU962" s="3">
        <v>45700.810717592591</v>
      </c>
      <c r="CV962" t="s">
        <v>9794</v>
      </c>
      <c r="CW962">
        <v>91</v>
      </c>
      <c r="CX962" t="s">
        <v>9799</v>
      </c>
      <c r="CY962" t="s">
        <v>9800</v>
      </c>
      <c r="CZ962" s="9" t="str">
        <f t="shared" si="13"/>
        <v>https://cch2.org/portal/collections/individual/index.php?occid=4929046</v>
      </c>
    </row>
    <row r="963" spans="1:104" x14ac:dyDescent="0.2">
      <c r="A963">
        <v>5009796</v>
      </c>
      <c r="B963" t="s">
        <v>122</v>
      </c>
      <c r="E963" t="s">
        <v>105</v>
      </c>
      <c r="F963" t="s">
        <v>9830</v>
      </c>
      <c r="G963" t="s">
        <v>9831</v>
      </c>
      <c r="I963" t="s">
        <v>201</v>
      </c>
      <c r="J963" t="s">
        <v>110</v>
      </c>
      <c r="K963" t="s">
        <v>111</v>
      </c>
      <c r="L963" t="s">
        <v>112</v>
      </c>
      <c r="M963" t="s">
        <v>113</v>
      </c>
      <c r="N963" t="s">
        <v>114</v>
      </c>
      <c r="O963" t="s">
        <v>2039</v>
      </c>
      <c r="P963">
        <v>29702</v>
      </c>
      <c r="Q963" t="s">
        <v>203</v>
      </c>
      <c r="R963" t="s">
        <v>115</v>
      </c>
      <c r="T963" t="s">
        <v>2878</v>
      </c>
      <c r="Y963" t="s">
        <v>205</v>
      </c>
      <c r="AG963" t="s">
        <v>9832</v>
      </c>
      <c r="AI963">
        <v>234</v>
      </c>
      <c r="AJ963" t="s">
        <v>7985</v>
      </c>
      <c r="AL963">
        <v>1893</v>
      </c>
      <c r="AM963">
        <v>4</v>
      </c>
      <c r="AN963">
        <v>5</v>
      </c>
      <c r="AO963">
        <v>95</v>
      </c>
      <c r="AP963">
        <v>95</v>
      </c>
      <c r="AQ963" t="s">
        <v>9833</v>
      </c>
      <c r="BK963">
        <v>1</v>
      </c>
      <c r="BO963" t="s">
        <v>120</v>
      </c>
      <c r="BS963" t="s">
        <v>121</v>
      </c>
      <c r="BT963" t="s">
        <v>122</v>
      </c>
      <c r="BU963" t="s">
        <v>123</v>
      </c>
      <c r="BX963" t="s">
        <v>9834</v>
      </c>
      <c r="BZ963">
        <v>0</v>
      </c>
      <c r="CB963">
        <v>33.116680000000002</v>
      </c>
      <c r="CC963">
        <v>-116.6756</v>
      </c>
      <c r="CD963" t="s">
        <v>166</v>
      </c>
      <c r="CE963">
        <v>3000</v>
      </c>
      <c r="CU963" s="3">
        <v>45700.810717592591</v>
      </c>
      <c r="CV963" t="s">
        <v>9830</v>
      </c>
      <c r="CW963">
        <v>91</v>
      </c>
      <c r="CX963" t="s">
        <v>9835</v>
      </c>
      <c r="CY963" t="s">
        <v>9836</v>
      </c>
      <c r="CZ963" s="9" t="str">
        <f t="shared" si="13"/>
        <v>https://cch2.org/portal/collections/individual/index.php?occid=5009796</v>
      </c>
    </row>
    <row r="964" spans="1:104" x14ac:dyDescent="0.2">
      <c r="A964">
        <v>4981056</v>
      </c>
      <c r="B964" t="s">
        <v>122</v>
      </c>
      <c r="E964" t="s">
        <v>105</v>
      </c>
      <c r="F964" t="s">
        <v>9818</v>
      </c>
      <c r="G964" t="s">
        <v>9819</v>
      </c>
      <c r="I964" t="s">
        <v>201</v>
      </c>
      <c r="J964" t="s">
        <v>110</v>
      </c>
      <c r="K964" t="s">
        <v>111</v>
      </c>
      <c r="L964" t="s">
        <v>112</v>
      </c>
      <c r="M964" t="s">
        <v>113</v>
      </c>
      <c r="N964" t="s">
        <v>114</v>
      </c>
      <c r="O964" t="s">
        <v>2039</v>
      </c>
      <c r="P964">
        <v>29702</v>
      </c>
      <c r="Q964" t="s">
        <v>203</v>
      </c>
      <c r="R964" t="s">
        <v>115</v>
      </c>
      <c r="T964" t="s">
        <v>204</v>
      </c>
      <c r="Y964" t="s">
        <v>205</v>
      </c>
      <c r="AG964" t="s">
        <v>2158</v>
      </c>
      <c r="AI964">
        <v>343</v>
      </c>
      <c r="AJ964" t="s">
        <v>2159</v>
      </c>
      <c r="AL964">
        <v>1897</v>
      </c>
      <c r="AM964">
        <v>6</v>
      </c>
      <c r="AN964">
        <v>1</v>
      </c>
      <c r="AO964">
        <v>152</v>
      </c>
      <c r="AP964">
        <v>161</v>
      </c>
      <c r="AQ964" t="s">
        <v>9820</v>
      </c>
      <c r="BK964">
        <v>1</v>
      </c>
      <c r="BO964" t="s">
        <v>120</v>
      </c>
      <c r="BS964" t="s">
        <v>121</v>
      </c>
      <c r="BT964" t="s">
        <v>122</v>
      </c>
      <c r="BU964" t="s">
        <v>123</v>
      </c>
      <c r="BX964" t="s">
        <v>9821</v>
      </c>
      <c r="BZ964">
        <v>0</v>
      </c>
      <c r="CB964">
        <v>41.311599999999999</v>
      </c>
      <c r="CC964">
        <v>-122.31362</v>
      </c>
      <c r="CD964" t="s">
        <v>166</v>
      </c>
      <c r="CE964">
        <v>4000</v>
      </c>
      <c r="CL964">
        <v>1084</v>
      </c>
      <c r="CU964" s="3">
        <v>45700.810717592591</v>
      </c>
      <c r="CV964" t="s">
        <v>9818</v>
      </c>
      <c r="CW964">
        <v>91</v>
      </c>
      <c r="CX964" t="s">
        <v>9822</v>
      </c>
      <c r="CY964" t="s">
        <v>9823</v>
      </c>
      <c r="CZ964" s="19" t="str">
        <f t="shared" si="13"/>
        <v>https://cch2.org/portal/collections/individual/index.php?occid=4981056</v>
      </c>
    </row>
    <row r="965" spans="1:104" x14ac:dyDescent="0.2">
      <c r="A965">
        <v>4821653</v>
      </c>
      <c r="B965" t="s">
        <v>122</v>
      </c>
      <c r="E965" t="s">
        <v>105</v>
      </c>
      <c r="F965" t="s">
        <v>2735</v>
      </c>
      <c r="G965" t="s">
        <v>2736</v>
      </c>
      <c r="I965" t="s">
        <v>201</v>
      </c>
      <c r="J965" t="s">
        <v>110</v>
      </c>
      <c r="K965" t="s">
        <v>111</v>
      </c>
      <c r="L965" t="s">
        <v>112</v>
      </c>
      <c r="M965" t="s">
        <v>113</v>
      </c>
      <c r="N965" t="s">
        <v>114</v>
      </c>
      <c r="O965" t="s">
        <v>202</v>
      </c>
      <c r="P965">
        <v>29701</v>
      </c>
      <c r="Q965" t="s">
        <v>203</v>
      </c>
      <c r="R965" t="s">
        <v>115</v>
      </c>
      <c r="T965" t="s">
        <v>204</v>
      </c>
      <c r="Y965" t="s">
        <v>205</v>
      </c>
      <c r="AG965" t="s">
        <v>2737</v>
      </c>
      <c r="AI965">
        <v>357</v>
      </c>
      <c r="AJ965" s="1">
        <v>861</v>
      </c>
      <c r="AL965">
        <v>1902</v>
      </c>
      <c r="AM965">
        <v>5</v>
      </c>
      <c r="AN965">
        <v>10</v>
      </c>
      <c r="AO965">
        <v>130</v>
      </c>
      <c r="AP965">
        <v>130</v>
      </c>
      <c r="AQ965" s="1">
        <v>861</v>
      </c>
      <c r="BK965">
        <v>1</v>
      </c>
      <c r="BO965" t="s">
        <v>120</v>
      </c>
      <c r="BS965" t="s">
        <v>121</v>
      </c>
      <c r="BT965" t="s">
        <v>122</v>
      </c>
      <c r="BU965" t="s">
        <v>123</v>
      </c>
      <c r="BX965" t="s">
        <v>2738</v>
      </c>
      <c r="BZ965">
        <v>0</v>
      </c>
      <c r="CB965">
        <v>33.9831</v>
      </c>
      <c r="CC965">
        <v>-118.0967</v>
      </c>
      <c r="CD965" t="s">
        <v>166</v>
      </c>
      <c r="CE965">
        <v>3000</v>
      </c>
      <c r="CU965" s="3">
        <v>45700.810717592591</v>
      </c>
      <c r="CV965" t="s">
        <v>2735</v>
      </c>
      <c r="CW965">
        <v>91</v>
      </c>
      <c r="CX965" t="s">
        <v>2739</v>
      </c>
      <c r="CY965" t="s">
        <v>2740</v>
      </c>
      <c r="CZ965" s="9" t="str">
        <f t="shared" si="13"/>
        <v>https://cch2.org/portal/collections/individual/index.php?occid=4821653</v>
      </c>
    </row>
    <row r="966" spans="1:104" x14ac:dyDescent="0.2">
      <c r="A966">
        <v>4892287</v>
      </c>
      <c r="B966" t="s">
        <v>122</v>
      </c>
      <c r="E966" t="s">
        <v>105</v>
      </c>
      <c r="F966" t="s">
        <v>9757</v>
      </c>
      <c r="G966" t="s">
        <v>9758</v>
      </c>
      <c r="I966" t="s">
        <v>201</v>
      </c>
      <c r="J966" t="s">
        <v>110</v>
      </c>
      <c r="K966" t="s">
        <v>111</v>
      </c>
      <c r="L966" t="s">
        <v>112</v>
      </c>
      <c r="M966" t="s">
        <v>113</v>
      </c>
      <c r="N966" t="s">
        <v>114</v>
      </c>
      <c r="O966" t="s">
        <v>2039</v>
      </c>
      <c r="P966">
        <v>29702</v>
      </c>
      <c r="Q966" t="s">
        <v>203</v>
      </c>
      <c r="R966" t="s">
        <v>115</v>
      </c>
      <c r="T966" t="s">
        <v>2878</v>
      </c>
      <c r="Y966" t="s">
        <v>205</v>
      </c>
      <c r="AG966" t="s">
        <v>9759</v>
      </c>
      <c r="AI966">
        <v>64</v>
      </c>
      <c r="AJ966" s="1">
        <v>4942</v>
      </c>
      <c r="AL966">
        <v>1913</v>
      </c>
      <c r="AM966">
        <v>7</v>
      </c>
      <c r="AN966">
        <v>12</v>
      </c>
      <c r="AO966">
        <v>193</v>
      </c>
      <c r="AP966">
        <v>193</v>
      </c>
      <c r="AQ966" s="1">
        <v>4942</v>
      </c>
      <c r="BK966">
        <v>1</v>
      </c>
      <c r="BO966" t="s">
        <v>120</v>
      </c>
      <c r="BS966" t="s">
        <v>121</v>
      </c>
      <c r="BT966" t="s">
        <v>122</v>
      </c>
      <c r="BU966" t="s">
        <v>123</v>
      </c>
      <c r="BX966" t="s">
        <v>7503</v>
      </c>
      <c r="BZ966">
        <v>0</v>
      </c>
      <c r="CB966">
        <v>37.870550000000001</v>
      </c>
      <c r="CC966">
        <v>-122.26989</v>
      </c>
      <c r="CD966" t="s">
        <v>166</v>
      </c>
      <c r="CE966">
        <v>5000</v>
      </c>
      <c r="CU966" s="3">
        <v>45700.810717592591</v>
      </c>
      <c r="CV966" t="s">
        <v>9757</v>
      </c>
      <c r="CW966">
        <v>91</v>
      </c>
      <c r="CX966" t="s">
        <v>9760</v>
      </c>
      <c r="CY966" t="s">
        <v>9761</v>
      </c>
      <c r="CZ966" s="9" t="str">
        <f t="shared" si="13"/>
        <v>https://cch2.org/portal/collections/individual/index.php?occid=4892287</v>
      </c>
    </row>
    <row r="967" spans="1:104" x14ac:dyDescent="0.2">
      <c r="A967">
        <v>5001849</v>
      </c>
      <c r="B967" t="s">
        <v>122</v>
      </c>
      <c r="E967" t="s">
        <v>105</v>
      </c>
      <c r="F967" t="s">
        <v>9824</v>
      </c>
      <c r="G967" t="s">
        <v>9825</v>
      </c>
      <c r="I967" t="s">
        <v>201</v>
      </c>
      <c r="J967" t="s">
        <v>110</v>
      </c>
      <c r="K967" t="s">
        <v>111</v>
      </c>
      <c r="L967" t="s">
        <v>112</v>
      </c>
      <c r="M967" t="s">
        <v>113</v>
      </c>
      <c r="N967" t="s">
        <v>114</v>
      </c>
      <c r="O967" t="s">
        <v>2039</v>
      </c>
      <c r="P967">
        <v>29702</v>
      </c>
      <c r="Q967" t="s">
        <v>203</v>
      </c>
      <c r="R967" t="s">
        <v>115</v>
      </c>
      <c r="T967" t="s">
        <v>2878</v>
      </c>
      <c r="Y967" t="s">
        <v>205</v>
      </c>
      <c r="AG967" t="s">
        <v>9826</v>
      </c>
      <c r="AI967">
        <v>185</v>
      </c>
      <c r="AJ967" s="1">
        <v>4937</v>
      </c>
      <c r="AL967">
        <v>1913</v>
      </c>
      <c r="AM967">
        <v>7</v>
      </c>
      <c r="AN967">
        <v>7</v>
      </c>
      <c r="AO967">
        <v>188</v>
      </c>
      <c r="AP967">
        <v>188</v>
      </c>
      <c r="AQ967" s="1">
        <v>4937</v>
      </c>
      <c r="BK967">
        <v>1</v>
      </c>
      <c r="BO967" t="s">
        <v>120</v>
      </c>
      <c r="BS967" t="s">
        <v>121</v>
      </c>
      <c r="BT967" t="s">
        <v>122</v>
      </c>
      <c r="BU967" t="s">
        <v>123</v>
      </c>
      <c r="BX967" t="s">
        <v>9827</v>
      </c>
      <c r="BZ967">
        <v>0</v>
      </c>
      <c r="CB967">
        <v>37.138939999999998</v>
      </c>
      <c r="CC967">
        <v>-121.94786999999999</v>
      </c>
      <c r="CD967" t="s">
        <v>166</v>
      </c>
      <c r="CE967">
        <v>1000</v>
      </c>
      <c r="CU967" s="3">
        <v>45700.810717592591</v>
      </c>
      <c r="CV967" t="s">
        <v>9824</v>
      </c>
      <c r="CW967">
        <v>91</v>
      </c>
      <c r="CX967" t="s">
        <v>9828</v>
      </c>
      <c r="CY967" t="s">
        <v>9829</v>
      </c>
      <c r="CZ967" s="9" t="str">
        <f t="shared" si="13"/>
        <v>https://cch2.org/portal/collections/individual/index.php?occid=5001849</v>
      </c>
    </row>
    <row r="968" spans="1:104" x14ac:dyDescent="0.2">
      <c r="AJ968" s="1"/>
      <c r="AQ968" s="1"/>
      <c r="CU968" s="3"/>
      <c r="CZ968" s="9"/>
    </row>
  </sheetData>
  <sortState xmlns:xlrd2="http://schemas.microsoft.com/office/spreadsheetml/2017/richdata2" ref="A2:DY986">
    <sortCondition ref="B2:B986"/>
    <sortCondition ref="AL2:AL986"/>
    <sortCondition ref="AM2:AM986"/>
  </sortState>
  <phoneticPr fontId="22" type="noConversion"/>
  <conditionalFormatting sqref="A879">
    <cfRule type="duplicateValues" dxfId="938" priority="3"/>
    <cfRule type="duplicateValues" dxfId="937" priority="4"/>
  </conditionalFormatting>
  <conditionalFormatting sqref="A880">
    <cfRule type="duplicateValues" dxfId="936" priority="1"/>
    <cfRule type="duplicateValues" dxfId="935" priority="2"/>
  </conditionalFormatting>
  <conditionalFormatting sqref="A971:A1048576 A1:A878">
    <cfRule type="duplicateValues" dxfId="934" priority="6"/>
  </conditionalFormatting>
  <conditionalFormatting sqref="A971:A1048576">
    <cfRule type="duplicateValues" dxfId="933" priority="5"/>
  </conditionalFormatting>
  <hyperlinks>
    <hyperlink ref="CY10" r:id="rId1" xr:uid="{BB39067E-5323-6240-8FAB-29A1E5DD9051}"/>
    <hyperlink ref="CY301" r:id="rId2" xr:uid="{F2FDC37F-5C23-F141-A362-F8A6C130B9B4}"/>
    <hyperlink ref="CY312" r:id="rId3" xr:uid="{D5C2C9CE-A427-834E-8FDC-8B89D9E2B5AE}"/>
    <hyperlink ref="CY784" r:id="rId4" xr:uid="{F8A13637-10CA-034F-AD5B-8F91A24EC3B5}"/>
    <hyperlink ref="CY891" r:id="rId5" xr:uid="{1EBC7D73-E0D9-3345-8C7D-FA6F4BFE7752}"/>
    <hyperlink ref="CY896" r:id="rId6" xr:uid="{2DF70327-EE18-EA42-8390-E0A7C41C0468}"/>
    <hyperlink ref="CY899" r:id="rId7" xr:uid="{DB30B3C1-D249-9841-9E23-FBD473AD3936}"/>
    <hyperlink ref="CY423" r:id="rId8" xr:uid="{A3C98775-066C-B34A-BB9F-2E73A5023A18}"/>
    <hyperlink ref="CY321" r:id="rId9" xr:uid="{061488EA-4723-1249-A5B9-CB1670BF725A}"/>
    <hyperlink ref="CY158" r:id="rId10" xr:uid="{AA1BCD52-DF16-E847-B84D-BCB1A3C89147}"/>
    <hyperlink ref="CY955" r:id="rId11" xr:uid="{49C14BCC-C04A-BD43-A562-ABA9340761CC}"/>
    <hyperlink ref="CY6" r:id="rId12" xr:uid="{710FFE0A-BA55-294A-9E62-9FD27DD34117}"/>
    <hyperlink ref="CZ594" r:id="rId13" xr:uid="{5154D02F-A7CB-6F46-A0BE-5B9E8504A1DA}"/>
    <hyperlink ref="CZ661" r:id="rId14" xr:uid="{96B26AAA-59A4-0B4C-894E-B46CA8A4034D}"/>
  </hyperlink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46B8C-BA9F-8642-811F-BE3F4604CE5A}">
  <dimension ref="A1:C101"/>
  <sheetViews>
    <sheetView zoomScale="92" workbookViewId="0">
      <selection sqref="A1:C101"/>
    </sheetView>
  </sheetViews>
  <sheetFormatPr baseColWidth="10" defaultRowHeight="16" x14ac:dyDescent="0.2"/>
  <cols>
    <col min="2" max="2" width="14" customWidth="1"/>
    <col min="3" max="3" width="42.1640625" customWidth="1"/>
  </cols>
  <sheetData>
    <row r="1" spans="1:3" x14ac:dyDescent="0.2">
      <c r="A1" t="s">
        <v>10567</v>
      </c>
      <c r="B1" t="s">
        <v>11100</v>
      </c>
      <c r="C1" t="s">
        <v>11953</v>
      </c>
    </row>
    <row r="2" spans="1:3" x14ac:dyDescent="0.2">
      <c r="A2">
        <v>5142612</v>
      </c>
      <c r="B2" t="s">
        <v>9870</v>
      </c>
      <c r="C2" t="s">
        <v>11102</v>
      </c>
    </row>
    <row r="3" spans="1:3" x14ac:dyDescent="0.2">
      <c r="A3">
        <v>3584664</v>
      </c>
      <c r="B3" t="s">
        <v>8805</v>
      </c>
      <c r="C3" t="s">
        <v>11102</v>
      </c>
    </row>
    <row r="4" spans="1:3" x14ac:dyDescent="0.2">
      <c r="A4">
        <v>2271679</v>
      </c>
      <c r="B4" t="s">
        <v>185</v>
      </c>
      <c r="C4" t="s">
        <v>11101</v>
      </c>
    </row>
    <row r="5" spans="1:3" x14ac:dyDescent="0.2">
      <c r="A5">
        <v>2272859</v>
      </c>
      <c r="B5" t="s">
        <v>185</v>
      </c>
      <c r="C5" t="s">
        <v>11101</v>
      </c>
    </row>
    <row r="6" spans="1:3" x14ac:dyDescent="0.2">
      <c r="A6">
        <v>2401356</v>
      </c>
      <c r="B6" t="s">
        <v>185</v>
      </c>
      <c r="C6" t="s">
        <v>11989</v>
      </c>
    </row>
    <row r="7" spans="1:3" x14ac:dyDescent="0.2">
      <c r="A7">
        <v>2411987</v>
      </c>
      <c r="B7" t="s">
        <v>185</v>
      </c>
      <c r="C7" t="s">
        <v>11990</v>
      </c>
    </row>
    <row r="8" spans="1:3" x14ac:dyDescent="0.2">
      <c r="A8">
        <v>2315912</v>
      </c>
      <c r="B8" t="s">
        <v>185</v>
      </c>
      <c r="C8" t="s">
        <v>11960</v>
      </c>
    </row>
    <row r="9" spans="1:3" x14ac:dyDescent="0.2">
      <c r="A9">
        <v>5569676</v>
      </c>
      <c r="B9" t="s">
        <v>185</v>
      </c>
      <c r="C9" t="s">
        <v>11952</v>
      </c>
    </row>
    <row r="10" spans="1:3" x14ac:dyDescent="0.2">
      <c r="A10">
        <v>2290954</v>
      </c>
      <c r="B10" t="s">
        <v>185</v>
      </c>
      <c r="C10" t="s">
        <v>11958</v>
      </c>
    </row>
    <row r="11" spans="1:3" x14ac:dyDescent="0.2">
      <c r="A11">
        <v>5504846</v>
      </c>
      <c r="B11" t="s">
        <v>185</v>
      </c>
      <c r="C11" t="s">
        <v>11991</v>
      </c>
    </row>
    <row r="12" spans="1:3" x14ac:dyDescent="0.2">
      <c r="A12">
        <v>2404723</v>
      </c>
      <c r="B12" t="s">
        <v>185</v>
      </c>
      <c r="C12" t="s">
        <v>11952</v>
      </c>
    </row>
    <row r="13" spans="1:3" x14ac:dyDescent="0.2">
      <c r="A13">
        <v>2367740</v>
      </c>
      <c r="B13" t="s">
        <v>185</v>
      </c>
      <c r="C13" t="s">
        <v>11988</v>
      </c>
    </row>
    <row r="14" spans="1:3" x14ac:dyDescent="0.2">
      <c r="A14">
        <v>2034914</v>
      </c>
      <c r="B14" t="s">
        <v>1343</v>
      </c>
      <c r="C14" t="s">
        <v>11101</v>
      </c>
    </row>
    <row r="15" spans="1:3" x14ac:dyDescent="0.2">
      <c r="A15">
        <v>2049536</v>
      </c>
      <c r="B15" t="s">
        <v>1343</v>
      </c>
      <c r="C15" t="s">
        <v>11101</v>
      </c>
    </row>
    <row r="16" spans="1:3" x14ac:dyDescent="0.2">
      <c r="A16">
        <v>2062093</v>
      </c>
      <c r="B16" t="s">
        <v>1343</v>
      </c>
      <c r="C16" t="s">
        <v>11101</v>
      </c>
    </row>
    <row r="17" spans="1:3" x14ac:dyDescent="0.2">
      <c r="A17">
        <v>2085275</v>
      </c>
      <c r="B17" t="s">
        <v>1343</v>
      </c>
      <c r="C17" t="s">
        <v>11101</v>
      </c>
    </row>
    <row r="18" spans="1:3" x14ac:dyDescent="0.2">
      <c r="A18">
        <v>2051858</v>
      </c>
      <c r="B18" t="s">
        <v>1343</v>
      </c>
      <c r="C18" t="s">
        <v>11967</v>
      </c>
    </row>
    <row r="19" spans="1:3" x14ac:dyDescent="0.2">
      <c r="A19">
        <v>2061578</v>
      </c>
      <c r="B19" t="s">
        <v>1343</v>
      </c>
      <c r="C19" t="s">
        <v>11985</v>
      </c>
    </row>
    <row r="20" spans="1:3" x14ac:dyDescent="0.2">
      <c r="A20">
        <v>2046466</v>
      </c>
      <c r="B20" t="s">
        <v>1343</v>
      </c>
      <c r="C20" t="s">
        <v>11986</v>
      </c>
    </row>
    <row r="21" spans="1:3" x14ac:dyDescent="0.2">
      <c r="A21">
        <v>3801194</v>
      </c>
      <c r="B21" t="s">
        <v>2565</v>
      </c>
      <c r="C21" t="s">
        <v>11951</v>
      </c>
    </row>
    <row r="22" spans="1:3" x14ac:dyDescent="0.2">
      <c r="A22">
        <v>3801195</v>
      </c>
      <c r="B22" t="s">
        <v>2565</v>
      </c>
      <c r="C22" t="s">
        <v>11952</v>
      </c>
    </row>
    <row r="23" spans="1:3" x14ac:dyDescent="0.2">
      <c r="A23">
        <v>1294393</v>
      </c>
      <c r="B23" t="s">
        <v>902</v>
      </c>
      <c r="C23" t="s">
        <v>11102</v>
      </c>
    </row>
    <row r="24" spans="1:3" x14ac:dyDescent="0.2">
      <c r="A24">
        <v>1312145</v>
      </c>
      <c r="B24" t="s">
        <v>103</v>
      </c>
      <c r="C24" t="s">
        <v>11101</v>
      </c>
    </row>
    <row r="25" spans="1:3" x14ac:dyDescent="0.2">
      <c r="A25">
        <v>1368025</v>
      </c>
      <c r="B25" t="s">
        <v>103</v>
      </c>
      <c r="C25" t="s">
        <v>11101</v>
      </c>
    </row>
    <row r="26" spans="1:3" x14ac:dyDescent="0.2">
      <c r="A26">
        <v>1368028</v>
      </c>
      <c r="B26" t="s">
        <v>103</v>
      </c>
      <c r="C26" t="s">
        <v>11101</v>
      </c>
    </row>
    <row r="27" spans="1:3" x14ac:dyDescent="0.2">
      <c r="A27">
        <v>6003808</v>
      </c>
      <c r="B27" t="s">
        <v>103</v>
      </c>
      <c r="C27" t="s">
        <v>11963</v>
      </c>
    </row>
    <row r="28" spans="1:3" x14ac:dyDescent="0.2">
      <c r="A28">
        <v>1305691</v>
      </c>
      <c r="B28" t="s">
        <v>103</v>
      </c>
      <c r="C28" t="s">
        <v>11967</v>
      </c>
    </row>
    <row r="29" spans="1:3" x14ac:dyDescent="0.2">
      <c r="A29">
        <v>1310405</v>
      </c>
      <c r="B29" t="s">
        <v>103</v>
      </c>
      <c r="C29" t="s">
        <v>11967</v>
      </c>
    </row>
    <row r="30" spans="1:3" x14ac:dyDescent="0.2">
      <c r="A30">
        <v>1311269</v>
      </c>
      <c r="B30" t="s">
        <v>103</v>
      </c>
      <c r="C30" t="s">
        <v>11977</v>
      </c>
    </row>
    <row r="31" spans="1:3" x14ac:dyDescent="0.2">
      <c r="A31">
        <v>1368040</v>
      </c>
      <c r="B31" t="s">
        <v>103</v>
      </c>
      <c r="C31" t="s">
        <v>11987</v>
      </c>
    </row>
    <row r="32" spans="1:3" x14ac:dyDescent="0.2">
      <c r="A32">
        <v>1368049</v>
      </c>
      <c r="B32" t="s">
        <v>103</v>
      </c>
      <c r="C32" t="s">
        <v>11952</v>
      </c>
    </row>
    <row r="33" spans="1:3" x14ac:dyDescent="0.2">
      <c r="A33">
        <v>3792196</v>
      </c>
      <c r="B33" t="s">
        <v>2398</v>
      </c>
      <c r="C33" t="s">
        <v>11957</v>
      </c>
    </row>
    <row r="34" spans="1:3" x14ac:dyDescent="0.2">
      <c r="A34">
        <v>3792166</v>
      </c>
      <c r="B34" t="s">
        <v>2398</v>
      </c>
      <c r="C34" t="s">
        <v>11954</v>
      </c>
    </row>
    <row r="35" spans="1:3" x14ac:dyDescent="0.2">
      <c r="A35">
        <v>3792190</v>
      </c>
      <c r="B35" t="s">
        <v>2398</v>
      </c>
      <c r="C35" t="s">
        <v>11952</v>
      </c>
    </row>
    <row r="36" spans="1:3" x14ac:dyDescent="0.2">
      <c r="A36">
        <v>1777873</v>
      </c>
      <c r="B36" t="s">
        <v>1289</v>
      </c>
      <c r="C36" t="s">
        <v>11101</v>
      </c>
    </row>
    <row r="37" spans="1:3" x14ac:dyDescent="0.2">
      <c r="A37">
        <v>1767307</v>
      </c>
      <c r="B37" t="s">
        <v>1289</v>
      </c>
      <c r="C37" t="s">
        <v>11958</v>
      </c>
    </row>
    <row r="38" spans="1:3" x14ac:dyDescent="0.2">
      <c r="A38">
        <v>1829694</v>
      </c>
      <c r="B38" t="s">
        <v>1289</v>
      </c>
      <c r="C38" t="s">
        <v>11952</v>
      </c>
    </row>
    <row r="39" spans="1:3" x14ac:dyDescent="0.2">
      <c r="A39">
        <v>631770</v>
      </c>
      <c r="B39" t="s">
        <v>733</v>
      </c>
      <c r="C39" t="s">
        <v>11101</v>
      </c>
    </row>
    <row r="40" spans="1:3" x14ac:dyDescent="0.2">
      <c r="A40">
        <v>632655</v>
      </c>
      <c r="B40" t="s">
        <v>733</v>
      </c>
      <c r="C40" t="s">
        <v>11967</v>
      </c>
    </row>
    <row r="41" spans="1:3" x14ac:dyDescent="0.2">
      <c r="A41">
        <v>631758</v>
      </c>
      <c r="B41" t="s">
        <v>733</v>
      </c>
      <c r="C41" t="s">
        <v>11952</v>
      </c>
    </row>
    <row r="42" spans="1:3" x14ac:dyDescent="0.2">
      <c r="A42">
        <v>632993</v>
      </c>
      <c r="B42" t="s">
        <v>733</v>
      </c>
      <c r="C42" t="s">
        <v>11984</v>
      </c>
    </row>
    <row r="43" spans="1:3" x14ac:dyDescent="0.2">
      <c r="A43">
        <v>631780</v>
      </c>
      <c r="B43" t="s">
        <v>733</v>
      </c>
      <c r="C43" t="s">
        <v>11952</v>
      </c>
    </row>
    <row r="44" spans="1:3" x14ac:dyDescent="0.2">
      <c r="A44">
        <v>5217104</v>
      </c>
      <c r="B44" t="s">
        <v>2640</v>
      </c>
      <c r="C44" t="s">
        <v>11961</v>
      </c>
    </row>
    <row r="45" spans="1:3" x14ac:dyDescent="0.2">
      <c r="A45">
        <v>3904081</v>
      </c>
      <c r="B45" t="s">
        <v>2640</v>
      </c>
      <c r="C45" t="s">
        <v>11960</v>
      </c>
    </row>
    <row r="46" spans="1:3" x14ac:dyDescent="0.2">
      <c r="A46">
        <v>2262517</v>
      </c>
      <c r="B46" t="s">
        <v>1598</v>
      </c>
      <c r="C46" t="s">
        <v>11102</v>
      </c>
    </row>
    <row r="47" spans="1:3" x14ac:dyDescent="0.2">
      <c r="A47">
        <v>2866761</v>
      </c>
      <c r="B47" t="s">
        <v>2017</v>
      </c>
      <c r="C47" t="s">
        <v>11955</v>
      </c>
    </row>
    <row r="48" spans="1:3" x14ac:dyDescent="0.2">
      <c r="A48">
        <v>2866841</v>
      </c>
      <c r="B48" t="s">
        <v>2017</v>
      </c>
      <c r="C48" t="s">
        <v>11952</v>
      </c>
    </row>
    <row r="49" spans="1:3" x14ac:dyDescent="0.2">
      <c r="A49">
        <v>5840437</v>
      </c>
      <c r="B49" t="s">
        <v>10384</v>
      </c>
      <c r="C49" t="s">
        <v>11102</v>
      </c>
    </row>
    <row r="50" spans="1:3" x14ac:dyDescent="0.2">
      <c r="A50">
        <v>202493</v>
      </c>
      <c r="B50" t="s">
        <v>466</v>
      </c>
      <c r="C50" t="s">
        <v>11101</v>
      </c>
    </row>
    <row r="51" spans="1:3" x14ac:dyDescent="0.2">
      <c r="A51">
        <v>202455</v>
      </c>
      <c r="B51" t="s">
        <v>466</v>
      </c>
      <c r="C51" t="s">
        <v>11972</v>
      </c>
    </row>
    <row r="52" spans="1:3" x14ac:dyDescent="0.2">
      <c r="A52">
        <v>202476</v>
      </c>
      <c r="B52" t="s">
        <v>466</v>
      </c>
      <c r="C52" t="s">
        <v>11955</v>
      </c>
    </row>
    <row r="53" spans="1:3" x14ac:dyDescent="0.2">
      <c r="A53">
        <v>215180</v>
      </c>
      <c r="B53" t="s">
        <v>466</v>
      </c>
      <c r="C53" t="s">
        <v>11983</v>
      </c>
    </row>
    <row r="54" spans="1:3" x14ac:dyDescent="0.2">
      <c r="A54">
        <v>6008224</v>
      </c>
      <c r="B54" t="s">
        <v>466</v>
      </c>
      <c r="C54" t="s">
        <v>11960</v>
      </c>
    </row>
    <row r="55" spans="1:3" x14ac:dyDescent="0.2">
      <c r="A55">
        <v>202485</v>
      </c>
      <c r="B55" t="s">
        <v>466</v>
      </c>
      <c r="C55" t="s">
        <v>11992</v>
      </c>
    </row>
    <row r="56" spans="1:3" x14ac:dyDescent="0.2">
      <c r="A56">
        <v>5723178</v>
      </c>
      <c r="B56" t="s">
        <v>10305</v>
      </c>
      <c r="C56" t="s">
        <v>11948</v>
      </c>
    </row>
    <row r="57" spans="1:3" x14ac:dyDescent="0.2">
      <c r="A57">
        <v>4471174</v>
      </c>
      <c r="B57" t="s">
        <v>2688</v>
      </c>
      <c r="C57" t="s">
        <v>11956</v>
      </c>
    </row>
    <row r="58" spans="1:3" x14ac:dyDescent="0.2">
      <c r="A58">
        <v>684420</v>
      </c>
      <c r="B58" t="s">
        <v>171</v>
      </c>
      <c r="C58" t="s">
        <v>11101</v>
      </c>
    </row>
    <row r="59" spans="1:3" x14ac:dyDescent="0.2">
      <c r="A59">
        <v>3830630</v>
      </c>
      <c r="B59" t="s">
        <v>171</v>
      </c>
      <c r="C59" t="s">
        <v>11968</v>
      </c>
    </row>
    <row r="60" spans="1:3" x14ac:dyDescent="0.2">
      <c r="A60">
        <v>1087030</v>
      </c>
      <c r="B60" t="s">
        <v>171</v>
      </c>
      <c r="C60" t="s">
        <v>11952</v>
      </c>
    </row>
    <row r="61" spans="1:3" x14ac:dyDescent="0.2">
      <c r="A61">
        <v>148536</v>
      </c>
      <c r="B61" t="s">
        <v>197</v>
      </c>
      <c r="C61" t="s">
        <v>11959</v>
      </c>
    </row>
    <row r="62" spans="1:3" x14ac:dyDescent="0.2">
      <c r="A62">
        <v>3737681</v>
      </c>
      <c r="B62" t="s">
        <v>8864</v>
      </c>
      <c r="C62" t="s">
        <v>11102</v>
      </c>
    </row>
    <row r="63" spans="1:3" x14ac:dyDescent="0.2">
      <c r="A63">
        <v>468961</v>
      </c>
      <c r="B63" t="s">
        <v>650</v>
      </c>
      <c r="C63" t="s">
        <v>11980</v>
      </c>
    </row>
    <row r="64" spans="1:3" x14ac:dyDescent="0.2">
      <c r="A64">
        <v>468994</v>
      </c>
      <c r="B64" t="s">
        <v>650</v>
      </c>
      <c r="C64" t="s">
        <v>11971</v>
      </c>
    </row>
    <row r="65" spans="1:3" x14ac:dyDescent="0.2">
      <c r="A65">
        <v>469021</v>
      </c>
      <c r="B65" t="s">
        <v>650</v>
      </c>
      <c r="C65" t="s">
        <v>11952</v>
      </c>
    </row>
    <row r="66" spans="1:3" x14ac:dyDescent="0.2">
      <c r="A66">
        <v>469053</v>
      </c>
      <c r="B66" t="s">
        <v>650</v>
      </c>
      <c r="C66" t="s">
        <v>11971</v>
      </c>
    </row>
    <row r="67" spans="1:3" x14ac:dyDescent="0.2">
      <c r="A67">
        <v>5934188</v>
      </c>
      <c r="B67" t="s">
        <v>650</v>
      </c>
      <c r="C67" t="s">
        <v>11981</v>
      </c>
    </row>
    <row r="68" spans="1:3" x14ac:dyDescent="0.2">
      <c r="A68">
        <v>469106</v>
      </c>
      <c r="B68" t="s">
        <v>650</v>
      </c>
      <c r="C68" t="s">
        <v>11982</v>
      </c>
    </row>
    <row r="69" spans="1:3" x14ac:dyDescent="0.2">
      <c r="A69">
        <v>375720</v>
      </c>
      <c r="B69" t="s">
        <v>625</v>
      </c>
      <c r="C69" t="s">
        <v>11979</v>
      </c>
    </row>
    <row r="70" spans="1:3" x14ac:dyDescent="0.2">
      <c r="A70">
        <v>375693</v>
      </c>
      <c r="B70" t="s">
        <v>625</v>
      </c>
      <c r="C70" t="s">
        <v>11971</v>
      </c>
    </row>
    <row r="71" spans="1:3" x14ac:dyDescent="0.2">
      <c r="A71">
        <v>3753225</v>
      </c>
      <c r="B71" t="s">
        <v>625</v>
      </c>
      <c r="C71" t="s">
        <v>11968</v>
      </c>
    </row>
    <row r="72" spans="1:3" x14ac:dyDescent="0.2">
      <c r="A72">
        <v>4564847</v>
      </c>
      <c r="B72" t="s">
        <v>2700</v>
      </c>
      <c r="C72" t="s">
        <v>11964</v>
      </c>
    </row>
    <row r="73" spans="1:3" x14ac:dyDescent="0.2">
      <c r="A73">
        <v>610289</v>
      </c>
      <c r="B73" t="s">
        <v>712</v>
      </c>
      <c r="C73" t="s">
        <v>11965</v>
      </c>
    </row>
    <row r="74" spans="1:3" x14ac:dyDescent="0.2">
      <c r="A74">
        <v>4404154</v>
      </c>
      <c r="B74" t="s">
        <v>9422</v>
      </c>
      <c r="C74" t="s">
        <v>11102</v>
      </c>
    </row>
    <row r="75" spans="1:3" x14ac:dyDescent="0.2">
      <c r="A75">
        <v>3258364</v>
      </c>
      <c r="B75" t="s">
        <v>154</v>
      </c>
      <c r="C75" t="s">
        <v>11974</v>
      </c>
    </row>
    <row r="76" spans="1:3" x14ac:dyDescent="0.2">
      <c r="A76">
        <v>3464512</v>
      </c>
      <c r="B76" t="s">
        <v>154</v>
      </c>
      <c r="C76" t="s">
        <v>11976</v>
      </c>
    </row>
    <row r="77" spans="1:3" x14ac:dyDescent="0.2">
      <c r="A77">
        <v>3479651</v>
      </c>
      <c r="B77" t="s">
        <v>154</v>
      </c>
      <c r="C77" t="s">
        <v>11977</v>
      </c>
    </row>
    <row r="78" spans="1:3" x14ac:dyDescent="0.2">
      <c r="A78">
        <v>3183749</v>
      </c>
      <c r="B78" t="s">
        <v>154</v>
      </c>
      <c r="C78" t="s">
        <v>11978</v>
      </c>
    </row>
    <row r="79" spans="1:3" x14ac:dyDescent="0.2">
      <c r="A79">
        <v>1480899</v>
      </c>
      <c r="B79" t="s">
        <v>1167</v>
      </c>
      <c r="C79" t="s">
        <v>11101</v>
      </c>
    </row>
    <row r="80" spans="1:3" x14ac:dyDescent="0.2">
      <c r="A80">
        <v>1615905</v>
      </c>
      <c r="B80" t="s">
        <v>1167</v>
      </c>
      <c r="C80" t="s">
        <v>11101</v>
      </c>
    </row>
    <row r="81" spans="1:3" x14ac:dyDescent="0.2">
      <c r="A81">
        <v>1619773</v>
      </c>
      <c r="B81" t="s">
        <v>1167</v>
      </c>
      <c r="C81" t="s">
        <v>11101</v>
      </c>
    </row>
    <row r="82" spans="1:3" x14ac:dyDescent="0.2">
      <c r="A82">
        <v>1623574</v>
      </c>
      <c r="B82" t="s">
        <v>1167</v>
      </c>
      <c r="C82" t="s">
        <v>11101</v>
      </c>
    </row>
    <row r="83" spans="1:3" x14ac:dyDescent="0.2">
      <c r="A83">
        <v>1667093</v>
      </c>
      <c r="B83" t="s">
        <v>1167</v>
      </c>
      <c r="C83" t="s">
        <v>11967</v>
      </c>
    </row>
    <row r="84" spans="1:3" x14ac:dyDescent="0.2">
      <c r="A84">
        <v>1459132</v>
      </c>
      <c r="B84" t="s">
        <v>1167</v>
      </c>
      <c r="C84" t="s">
        <v>11952</v>
      </c>
    </row>
    <row r="85" spans="1:3" x14ac:dyDescent="0.2">
      <c r="A85">
        <v>1483561</v>
      </c>
      <c r="B85" t="s">
        <v>1167</v>
      </c>
      <c r="C85" t="s">
        <v>11971</v>
      </c>
    </row>
    <row r="86" spans="1:3" x14ac:dyDescent="0.2">
      <c r="A86">
        <v>1544580</v>
      </c>
      <c r="B86" t="s">
        <v>1167</v>
      </c>
      <c r="C86" t="s">
        <v>11960</v>
      </c>
    </row>
    <row r="87" spans="1:3" x14ac:dyDescent="0.2">
      <c r="A87">
        <v>1601338</v>
      </c>
      <c r="B87" t="s">
        <v>1167</v>
      </c>
      <c r="C87" t="s">
        <v>11972</v>
      </c>
    </row>
    <row r="88" spans="1:3" x14ac:dyDescent="0.2">
      <c r="A88">
        <v>1666111</v>
      </c>
      <c r="B88" t="s">
        <v>1167</v>
      </c>
      <c r="C88" t="s">
        <v>11973</v>
      </c>
    </row>
    <row r="89" spans="1:3" x14ac:dyDescent="0.2">
      <c r="A89">
        <v>304566</v>
      </c>
      <c r="B89" t="s">
        <v>545</v>
      </c>
      <c r="C89" t="s">
        <v>11101</v>
      </c>
    </row>
    <row r="90" spans="1:3" x14ac:dyDescent="0.2">
      <c r="A90">
        <v>304549</v>
      </c>
      <c r="B90" t="s">
        <v>545</v>
      </c>
      <c r="C90" t="s">
        <v>11967</v>
      </c>
    </row>
    <row r="91" spans="1:3" x14ac:dyDescent="0.2">
      <c r="A91">
        <v>304575</v>
      </c>
      <c r="B91" t="s">
        <v>545</v>
      </c>
      <c r="C91" t="s">
        <v>11968</v>
      </c>
    </row>
    <row r="92" spans="1:3" x14ac:dyDescent="0.2">
      <c r="A92">
        <v>304572</v>
      </c>
      <c r="B92" t="s">
        <v>545</v>
      </c>
      <c r="C92" t="s">
        <v>11952</v>
      </c>
    </row>
    <row r="93" spans="1:3" x14ac:dyDescent="0.2">
      <c r="A93">
        <v>304607</v>
      </c>
      <c r="B93" t="s">
        <v>545</v>
      </c>
      <c r="C93" t="s">
        <v>11969</v>
      </c>
    </row>
    <row r="94" spans="1:3" x14ac:dyDescent="0.2">
      <c r="A94">
        <v>304546</v>
      </c>
      <c r="B94" t="s">
        <v>545</v>
      </c>
      <c r="C94" t="s">
        <v>11970</v>
      </c>
    </row>
    <row r="95" spans="1:3" x14ac:dyDescent="0.2">
      <c r="A95">
        <v>304569</v>
      </c>
      <c r="B95" t="s">
        <v>545</v>
      </c>
      <c r="C95" t="s">
        <v>11952</v>
      </c>
    </row>
    <row r="96" spans="1:3" x14ac:dyDescent="0.2">
      <c r="A96">
        <v>238791</v>
      </c>
      <c r="B96" t="s">
        <v>531</v>
      </c>
      <c r="C96" t="s">
        <v>11101</v>
      </c>
    </row>
    <row r="97" spans="1:3" x14ac:dyDescent="0.2">
      <c r="A97">
        <v>3873443</v>
      </c>
      <c r="B97" t="s">
        <v>531</v>
      </c>
      <c r="C97" t="s">
        <v>11966</v>
      </c>
    </row>
    <row r="98" spans="1:3" x14ac:dyDescent="0.2">
      <c r="A98">
        <v>4058869</v>
      </c>
      <c r="B98" t="s">
        <v>2676</v>
      </c>
      <c r="C98" t="s">
        <v>11948</v>
      </c>
    </row>
    <row r="99" spans="1:3" x14ac:dyDescent="0.2">
      <c r="A99">
        <v>5009796</v>
      </c>
      <c r="B99" t="s">
        <v>122</v>
      </c>
      <c r="C99" t="s">
        <v>11949</v>
      </c>
    </row>
    <row r="100" spans="1:3" x14ac:dyDescent="0.2">
      <c r="A100">
        <v>4892287</v>
      </c>
      <c r="B100" t="s">
        <v>122</v>
      </c>
      <c r="C100" t="s">
        <v>11950</v>
      </c>
    </row>
    <row r="101" spans="1:3" x14ac:dyDescent="0.2">
      <c r="A101">
        <v>4981056</v>
      </c>
      <c r="B101" t="s">
        <v>122</v>
      </c>
      <c r="C101" t="s">
        <v>11962</v>
      </c>
    </row>
  </sheetData>
  <sortState xmlns:xlrd2="http://schemas.microsoft.com/office/spreadsheetml/2017/richdata2" ref="A2:T101">
    <sortCondition ref="B2:B101"/>
  </sortState>
  <conditionalFormatting sqref="A2">
    <cfRule type="duplicateValues" dxfId="932" priority="94"/>
  </conditionalFormatting>
  <conditionalFormatting sqref="A2:A32">
    <cfRule type="duplicateValues" dxfId="931" priority="68"/>
  </conditionalFormatting>
  <conditionalFormatting sqref="A3">
    <cfRule type="duplicateValues" dxfId="930" priority="93"/>
  </conditionalFormatting>
  <conditionalFormatting sqref="A4">
    <cfRule type="duplicateValues" dxfId="929" priority="92"/>
  </conditionalFormatting>
  <conditionalFormatting sqref="A5">
    <cfRule type="duplicateValues" dxfId="928" priority="91"/>
  </conditionalFormatting>
  <conditionalFormatting sqref="A6">
    <cfRule type="duplicateValues" dxfId="927" priority="90"/>
  </conditionalFormatting>
  <conditionalFormatting sqref="A7">
    <cfRule type="duplicateValues" dxfId="926" priority="89"/>
  </conditionalFormatting>
  <conditionalFormatting sqref="A8">
    <cfRule type="duplicateValues" dxfId="925" priority="88"/>
  </conditionalFormatting>
  <conditionalFormatting sqref="A9">
    <cfRule type="duplicateValues" dxfId="924" priority="87"/>
  </conditionalFormatting>
  <conditionalFormatting sqref="A10">
    <cfRule type="duplicateValues" dxfId="923" priority="86"/>
  </conditionalFormatting>
  <conditionalFormatting sqref="A11">
    <cfRule type="duplicateValues" dxfId="922" priority="85"/>
  </conditionalFormatting>
  <conditionalFormatting sqref="A12">
    <cfRule type="duplicateValues" dxfId="921" priority="84"/>
  </conditionalFormatting>
  <conditionalFormatting sqref="A13">
    <cfRule type="duplicateValues" dxfId="920" priority="83"/>
  </conditionalFormatting>
  <conditionalFormatting sqref="A14">
    <cfRule type="duplicateValues" dxfId="919" priority="82"/>
  </conditionalFormatting>
  <conditionalFormatting sqref="A15">
    <cfRule type="duplicateValues" dxfId="918" priority="81"/>
  </conditionalFormatting>
  <conditionalFormatting sqref="A16">
    <cfRule type="duplicateValues" dxfId="917" priority="80"/>
  </conditionalFormatting>
  <conditionalFormatting sqref="A17">
    <cfRule type="duplicateValues" dxfId="916" priority="79"/>
  </conditionalFormatting>
  <conditionalFormatting sqref="A18">
    <cfRule type="duplicateValues" dxfId="915" priority="78"/>
  </conditionalFormatting>
  <conditionalFormatting sqref="A19">
    <cfRule type="duplicateValues" dxfId="914" priority="77"/>
  </conditionalFormatting>
  <conditionalFormatting sqref="A20">
    <cfRule type="duplicateValues" dxfId="913" priority="76"/>
  </conditionalFormatting>
  <conditionalFormatting sqref="A21">
    <cfRule type="duplicateValues" dxfId="912" priority="75"/>
  </conditionalFormatting>
  <conditionalFormatting sqref="A22">
    <cfRule type="duplicateValues" dxfId="911" priority="74"/>
  </conditionalFormatting>
  <conditionalFormatting sqref="A23">
    <cfRule type="duplicateValues" dxfId="910" priority="73"/>
  </conditionalFormatting>
  <conditionalFormatting sqref="A24">
    <cfRule type="duplicateValues" dxfId="909" priority="72"/>
  </conditionalFormatting>
  <conditionalFormatting sqref="A25">
    <cfRule type="duplicateValues" dxfId="908" priority="71"/>
  </conditionalFormatting>
  <conditionalFormatting sqref="A26">
    <cfRule type="duplicateValues" dxfId="907" priority="70"/>
  </conditionalFormatting>
  <conditionalFormatting sqref="A27">
    <cfRule type="duplicateValues" dxfId="906" priority="69"/>
  </conditionalFormatting>
  <conditionalFormatting sqref="A33">
    <cfRule type="duplicateValues" dxfId="905" priority="67"/>
  </conditionalFormatting>
  <conditionalFormatting sqref="A34">
    <cfRule type="duplicateValues" dxfId="904" priority="66"/>
  </conditionalFormatting>
  <conditionalFormatting sqref="A35">
    <cfRule type="duplicateValues" dxfId="903" priority="65"/>
  </conditionalFormatting>
  <conditionalFormatting sqref="A36">
    <cfRule type="duplicateValues" dxfId="902" priority="64"/>
  </conditionalFormatting>
  <conditionalFormatting sqref="A37">
    <cfRule type="duplicateValues" dxfId="901" priority="63"/>
  </conditionalFormatting>
  <conditionalFormatting sqref="A38">
    <cfRule type="duplicateValues" dxfId="900" priority="62"/>
  </conditionalFormatting>
  <conditionalFormatting sqref="A39">
    <cfRule type="duplicateValues" dxfId="899" priority="61"/>
  </conditionalFormatting>
  <conditionalFormatting sqref="A40">
    <cfRule type="duplicateValues" dxfId="898" priority="60"/>
  </conditionalFormatting>
  <conditionalFormatting sqref="A41">
    <cfRule type="duplicateValues" dxfId="897" priority="59"/>
  </conditionalFormatting>
  <conditionalFormatting sqref="A42">
    <cfRule type="duplicateValues" dxfId="896" priority="58"/>
  </conditionalFormatting>
  <conditionalFormatting sqref="A43">
    <cfRule type="duplicateValues" dxfId="895" priority="57"/>
  </conditionalFormatting>
  <conditionalFormatting sqref="A44">
    <cfRule type="duplicateValues" dxfId="894" priority="56"/>
  </conditionalFormatting>
  <conditionalFormatting sqref="A45">
    <cfRule type="duplicateValues" dxfId="893" priority="55"/>
  </conditionalFormatting>
  <conditionalFormatting sqref="A46">
    <cfRule type="duplicateValues" dxfId="892" priority="54"/>
  </conditionalFormatting>
  <conditionalFormatting sqref="A47">
    <cfRule type="duplicateValues" dxfId="891" priority="53"/>
  </conditionalFormatting>
  <conditionalFormatting sqref="A48">
    <cfRule type="duplicateValues" dxfId="890" priority="52"/>
  </conditionalFormatting>
  <conditionalFormatting sqref="A49">
    <cfRule type="duplicateValues" dxfId="889" priority="51"/>
  </conditionalFormatting>
  <conditionalFormatting sqref="A52">
    <cfRule type="duplicateValues" dxfId="888" priority="50"/>
  </conditionalFormatting>
  <conditionalFormatting sqref="A53">
    <cfRule type="duplicateValues" dxfId="887" priority="49"/>
  </conditionalFormatting>
  <conditionalFormatting sqref="A54">
    <cfRule type="duplicateValues" dxfId="886" priority="48"/>
  </conditionalFormatting>
  <conditionalFormatting sqref="A55">
    <cfRule type="duplicateValues" dxfId="885" priority="47"/>
  </conditionalFormatting>
  <conditionalFormatting sqref="A56">
    <cfRule type="duplicateValues" dxfId="884" priority="46"/>
  </conditionalFormatting>
  <conditionalFormatting sqref="A61">
    <cfRule type="duplicateValues" dxfId="883" priority="44"/>
  </conditionalFormatting>
  <conditionalFormatting sqref="A62">
    <cfRule type="duplicateValues" dxfId="882" priority="43"/>
  </conditionalFormatting>
  <conditionalFormatting sqref="A63">
    <cfRule type="duplicateValues" dxfId="881" priority="42"/>
  </conditionalFormatting>
  <conditionalFormatting sqref="A64">
    <cfRule type="duplicateValues" dxfId="880" priority="41"/>
  </conditionalFormatting>
  <conditionalFormatting sqref="A65">
    <cfRule type="duplicateValues" dxfId="879" priority="40"/>
  </conditionalFormatting>
  <conditionalFormatting sqref="A66">
    <cfRule type="duplicateValues" dxfId="878" priority="39"/>
  </conditionalFormatting>
  <conditionalFormatting sqref="A67">
    <cfRule type="duplicateValues" dxfId="877" priority="38"/>
  </conditionalFormatting>
  <conditionalFormatting sqref="A68">
    <cfRule type="duplicateValues" dxfId="876" priority="37"/>
  </conditionalFormatting>
  <conditionalFormatting sqref="A69">
    <cfRule type="duplicateValues" dxfId="875" priority="36"/>
  </conditionalFormatting>
  <conditionalFormatting sqref="A70">
    <cfRule type="duplicateValues" dxfId="874" priority="35"/>
  </conditionalFormatting>
  <conditionalFormatting sqref="A71">
    <cfRule type="duplicateValues" dxfId="873" priority="34"/>
  </conditionalFormatting>
  <conditionalFormatting sqref="A72">
    <cfRule type="duplicateValues" dxfId="872" priority="33"/>
  </conditionalFormatting>
  <conditionalFormatting sqref="A73">
    <cfRule type="duplicateValues" dxfId="871" priority="32"/>
  </conditionalFormatting>
  <conditionalFormatting sqref="A74">
    <cfRule type="duplicateValues" dxfId="870" priority="31"/>
  </conditionalFormatting>
  <conditionalFormatting sqref="A75">
    <cfRule type="duplicateValues" dxfId="869" priority="30"/>
  </conditionalFormatting>
  <conditionalFormatting sqref="A76">
    <cfRule type="duplicateValues" dxfId="868" priority="29"/>
  </conditionalFormatting>
  <conditionalFormatting sqref="A77">
    <cfRule type="duplicateValues" dxfId="867" priority="28"/>
  </conditionalFormatting>
  <conditionalFormatting sqref="A78">
    <cfRule type="duplicateValues" dxfId="866" priority="27"/>
  </conditionalFormatting>
  <conditionalFormatting sqref="A79">
    <cfRule type="duplicateValues" dxfId="865" priority="26"/>
  </conditionalFormatting>
  <conditionalFormatting sqref="A80">
    <cfRule type="duplicateValues" dxfId="864" priority="25"/>
  </conditionalFormatting>
  <conditionalFormatting sqref="A81">
    <cfRule type="duplicateValues" dxfId="863" priority="24"/>
  </conditionalFormatting>
  <conditionalFormatting sqref="A82">
    <cfRule type="duplicateValues" dxfId="862" priority="23"/>
  </conditionalFormatting>
  <conditionalFormatting sqref="A83">
    <cfRule type="duplicateValues" dxfId="861" priority="22"/>
  </conditionalFormatting>
  <conditionalFormatting sqref="A84">
    <cfRule type="duplicateValues" dxfId="860" priority="21"/>
  </conditionalFormatting>
  <conditionalFormatting sqref="A85">
    <cfRule type="duplicateValues" dxfId="859" priority="20"/>
  </conditionalFormatting>
  <conditionalFormatting sqref="A86">
    <cfRule type="duplicateValues" dxfId="858" priority="18"/>
  </conditionalFormatting>
  <conditionalFormatting sqref="A87">
    <cfRule type="duplicateValues" dxfId="857" priority="17"/>
  </conditionalFormatting>
  <conditionalFormatting sqref="A88">
    <cfRule type="duplicateValues" dxfId="856" priority="16"/>
  </conditionalFormatting>
  <conditionalFormatting sqref="A89">
    <cfRule type="duplicateValues" dxfId="855" priority="13"/>
  </conditionalFormatting>
  <conditionalFormatting sqref="A90">
    <cfRule type="duplicateValues" dxfId="854" priority="12"/>
  </conditionalFormatting>
  <conditionalFormatting sqref="A91">
    <cfRule type="duplicateValues" dxfId="853" priority="11"/>
  </conditionalFormatting>
  <conditionalFormatting sqref="A92">
    <cfRule type="duplicateValues" dxfId="852" priority="10"/>
  </conditionalFormatting>
  <conditionalFormatting sqref="A93">
    <cfRule type="duplicateValues" dxfId="851" priority="9"/>
  </conditionalFormatting>
  <conditionalFormatting sqref="A94">
    <cfRule type="duplicateValues" dxfId="850" priority="8"/>
  </conditionalFormatting>
  <conditionalFormatting sqref="A95">
    <cfRule type="duplicateValues" dxfId="849" priority="7"/>
  </conditionalFormatting>
  <conditionalFormatting sqref="A96">
    <cfRule type="duplicateValues" dxfId="848" priority="6"/>
  </conditionalFormatting>
  <conditionalFormatting sqref="A97">
    <cfRule type="duplicateValues" dxfId="847" priority="4"/>
  </conditionalFormatting>
  <conditionalFormatting sqref="A98">
    <cfRule type="duplicateValues" dxfId="846" priority="3"/>
  </conditionalFormatting>
  <conditionalFormatting sqref="A99">
    <cfRule type="duplicateValues" dxfId="845" priority="2"/>
  </conditionalFormatting>
  <conditionalFormatting sqref="A100">
    <cfRule type="duplicateValues" dxfId="844" priority="1"/>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33180-CF25-1B4C-B152-9127ECEA057A}">
  <dimension ref="A1:DA377"/>
  <sheetViews>
    <sheetView topLeftCell="A352" zoomScale="125" workbookViewId="0">
      <selection activeCell="A378" sqref="A378"/>
    </sheetView>
  </sheetViews>
  <sheetFormatPr baseColWidth="10" defaultRowHeight="16" x14ac:dyDescent="0.2"/>
  <cols>
    <col min="1" max="1" width="24.33203125" customWidth="1"/>
    <col min="2" max="2" width="13.6640625" customWidth="1"/>
    <col min="3" max="3" width="12.33203125" customWidth="1"/>
    <col min="4" max="19" width="0" hidden="1" customWidth="1"/>
    <col min="20" max="20" width="0.1640625" customWidth="1"/>
    <col min="22" max="38" width="0" hidden="1" customWidth="1"/>
    <col min="39" max="39" width="10.83203125" customWidth="1"/>
    <col min="40" max="41" width="11.1640625" bestFit="1" customWidth="1"/>
    <col min="42" max="43" width="0" hidden="1" customWidth="1"/>
    <col min="44" max="44" width="11.1640625" bestFit="1" customWidth="1"/>
    <col min="45" max="74" width="0" hidden="1" customWidth="1"/>
    <col min="76" max="76" width="0" hidden="1" customWidth="1"/>
    <col min="78" max="80" width="0" hidden="1" customWidth="1"/>
    <col min="81" max="82" width="11.1640625" bestFit="1" customWidth="1"/>
    <col min="83" max="83" width="11" bestFit="1" customWidth="1"/>
    <col min="84" max="84" width="11.1640625" bestFit="1" customWidth="1"/>
    <col min="85" max="99" width="0" hidden="1" customWidth="1"/>
    <col min="100" max="100" width="13.83203125" bestFit="1" customWidth="1"/>
    <col min="102" max="102" width="11" bestFit="1" customWidth="1"/>
  </cols>
  <sheetData>
    <row r="1" spans="1:105" x14ac:dyDescent="0.2">
      <c r="A1" t="s">
        <v>10565</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87</v>
      </c>
      <c r="CL1" t="s">
        <v>88</v>
      </c>
      <c r="CM1" t="s">
        <v>89</v>
      </c>
      <c r="CN1" t="s">
        <v>90</v>
      </c>
      <c r="CO1" t="s">
        <v>91</v>
      </c>
      <c r="CP1" t="s">
        <v>92</v>
      </c>
      <c r="CQ1" t="s">
        <v>93</v>
      </c>
      <c r="CR1" t="s">
        <v>94</v>
      </c>
      <c r="CS1" t="s">
        <v>95</v>
      </c>
      <c r="CT1" t="s">
        <v>96</v>
      </c>
      <c r="CU1" t="s">
        <v>97</v>
      </c>
      <c r="CV1" t="s">
        <v>98</v>
      </c>
      <c r="CW1" t="s">
        <v>99</v>
      </c>
      <c r="CX1" t="s">
        <v>100</v>
      </c>
      <c r="CY1" t="s">
        <v>101</v>
      </c>
      <c r="CZ1" t="s">
        <v>102</v>
      </c>
    </row>
    <row r="2" spans="1:105" x14ac:dyDescent="0.2">
      <c r="A2" t="s">
        <v>10998</v>
      </c>
      <c r="B2">
        <v>4875033</v>
      </c>
      <c r="C2" t="s">
        <v>122</v>
      </c>
      <c r="F2" t="s">
        <v>105</v>
      </c>
      <c r="G2" t="s">
        <v>9749</v>
      </c>
      <c r="H2" t="s">
        <v>9750</v>
      </c>
      <c r="J2" t="s">
        <v>201</v>
      </c>
      <c r="K2" t="s">
        <v>110</v>
      </c>
      <c r="L2" t="s">
        <v>111</v>
      </c>
      <c r="M2" t="s">
        <v>112</v>
      </c>
      <c r="N2" t="s">
        <v>113</v>
      </c>
      <c r="O2" t="s">
        <v>114</v>
      </c>
      <c r="P2" t="s">
        <v>2039</v>
      </c>
      <c r="Q2">
        <v>29702</v>
      </c>
      <c r="R2" t="s">
        <v>203</v>
      </c>
      <c r="S2" t="s">
        <v>115</v>
      </c>
      <c r="U2" t="s">
        <v>2878</v>
      </c>
      <c r="Z2" t="s">
        <v>205</v>
      </c>
      <c r="AH2" t="s">
        <v>9751</v>
      </c>
      <c r="AJ2" t="s">
        <v>9752</v>
      </c>
      <c r="AK2" t="s">
        <v>9753</v>
      </c>
      <c r="AM2">
        <v>1857</v>
      </c>
      <c r="AN2">
        <v>0</v>
      </c>
      <c r="AO2">
        <v>0</v>
      </c>
      <c r="AR2">
        <v>1857</v>
      </c>
      <c r="BL2">
        <v>1</v>
      </c>
      <c r="BP2" t="s">
        <v>120</v>
      </c>
      <c r="BT2" t="s">
        <v>121</v>
      </c>
      <c r="BU2" t="s">
        <v>122</v>
      </c>
      <c r="BV2" t="s">
        <v>123</v>
      </c>
      <c r="BW2" t="s">
        <v>1668</v>
      </c>
      <c r="BY2" t="s">
        <v>9754</v>
      </c>
      <c r="CA2">
        <v>0</v>
      </c>
      <c r="CC2">
        <v>34.873440000000002</v>
      </c>
      <c r="CD2">
        <v>-118.89496</v>
      </c>
      <c r="CE2" t="s">
        <v>166</v>
      </c>
      <c r="CF2">
        <v>5000</v>
      </c>
      <c r="CV2" s="3">
        <v>45700.810717592591</v>
      </c>
      <c r="CW2" t="s">
        <v>9749</v>
      </c>
      <c r="CX2">
        <v>91</v>
      </c>
      <c r="CY2" t="s">
        <v>9755</v>
      </c>
      <c r="CZ2" s="9" t="s">
        <v>9756</v>
      </c>
    </row>
    <row r="3" spans="1:105" x14ac:dyDescent="0.2">
      <c r="A3" t="s">
        <v>10998</v>
      </c>
      <c r="B3">
        <v>4896924</v>
      </c>
      <c r="C3" t="s">
        <v>122</v>
      </c>
      <c r="F3" t="s">
        <v>105</v>
      </c>
      <c r="G3" t="s">
        <v>9769</v>
      </c>
      <c r="H3" t="s">
        <v>9770</v>
      </c>
      <c r="J3" t="s">
        <v>201</v>
      </c>
      <c r="K3" t="s">
        <v>110</v>
      </c>
      <c r="L3" t="s">
        <v>111</v>
      </c>
      <c r="M3" t="s">
        <v>112</v>
      </c>
      <c r="N3" t="s">
        <v>113</v>
      </c>
      <c r="O3" t="s">
        <v>114</v>
      </c>
      <c r="P3" t="s">
        <v>2039</v>
      </c>
      <c r="Q3">
        <v>29702</v>
      </c>
      <c r="R3" t="s">
        <v>203</v>
      </c>
      <c r="S3" t="s">
        <v>115</v>
      </c>
      <c r="U3" t="s">
        <v>2878</v>
      </c>
      <c r="Z3" t="s">
        <v>205</v>
      </c>
      <c r="AH3" t="s">
        <v>9751</v>
      </c>
      <c r="AJ3">
        <v>9</v>
      </c>
      <c r="AK3" t="s">
        <v>9753</v>
      </c>
      <c r="AM3">
        <v>1857</v>
      </c>
      <c r="AN3">
        <v>0</v>
      </c>
      <c r="AO3">
        <v>0</v>
      </c>
      <c r="AR3">
        <v>1857</v>
      </c>
      <c r="BL3">
        <v>1</v>
      </c>
      <c r="BP3" t="s">
        <v>120</v>
      </c>
      <c r="BT3" t="s">
        <v>121</v>
      </c>
      <c r="BU3" t="s">
        <v>122</v>
      </c>
      <c r="BV3" t="s">
        <v>123</v>
      </c>
      <c r="BW3" t="s">
        <v>1668</v>
      </c>
      <c r="BY3" t="s">
        <v>9754</v>
      </c>
      <c r="CA3">
        <v>0</v>
      </c>
      <c r="CC3">
        <v>34.873440000000002</v>
      </c>
      <c r="CD3">
        <v>-118.89496</v>
      </c>
      <c r="CE3" t="s">
        <v>166</v>
      </c>
      <c r="CF3">
        <v>5000</v>
      </c>
      <c r="CV3" s="3">
        <v>45700.810717592591</v>
      </c>
      <c r="CW3" t="s">
        <v>9769</v>
      </c>
      <c r="CX3">
        <v>91</v>
      </c>
      <c r="CY3" t="s">
        <v>9771</v>
      </c>
      <c r="CZ3" s="19" t="s">
        <v>9772</v>
      </c>
    </row>
    <row r="4" spans="1:105" x14ac:dyDescent="0.2">
      <c r="A4" t="s">
        <v>10998</v>
      </c>
      <c r="B4">
        <v>3268949</v>
      </c>
      <c r="C4" t="s">
        <v>154</v>
      </c>
      <c r="D4" t="s">
        <v>155</v>
      </c>
      <c r="F4" t="s">
        <v>105</v>
      </c>
      <c r="G4" t="s">
        <v>8437</v>
      </c>
      <c r="H4" t="s">
        <v>8438</v>
      </c>
      <c r="J4" t="s">
        <v>201</v>
      </c>
      <c r="K4" t="s">
        <v>110</v>
      </c>
      <c r="L4" t="s">
        <v>111</v>
      </c>
      <c r="M4" t="s">
        <v>112</v>
      </c>
      <c r="N4" t="s">
        <v>113</v>
      </c>
      <c r="O4" t="s">
        <v>114</v>
      </c>
      <c r="P4" t="s">
        <v>2039</v>
      </c>
      <c r="Q4">
        <v>29702</v>
      </c>
      <c r="R4" t="s">
        <v>203</v>
      </c>
      <c r="S4" t="s">
        <v>115</v>
      </c>
      <c r="U4" t="s">
        <v>2878</v>
      </c>
      <c r="Z4" t="s">
        <v>205</v>
      </c>
      <c r="AH4" t="s">
        <v>8439</v>
      </c>
      <c r="AJ4">
        <v>95</v>
      </c>
      <c r="AK4" t="s">
        <v>8440</v>
      </c>
      <c r="AM4">
        <v>1890</v>
      </c>
      <c r="AN4">
        <v>1</v>
      </c>
      <c r="AO4">
        <v>1</v>
      </c>
      <c r="AP4">
        <v>1</v>
      </c>
      <c r="AQ4">
        <v>365</v>
      </c>
      <c r="AR4" t="s">
        <v>8441</v>
      </c>
      <c r="AS4" t="s">
        <v>8442</v>
      </c>
      <c r="BG4" t="s">
        <v>163</v>
      </c>
      <c r="BP4" t="s">
        <v>120</v>
      </c>
      <c r="BT4" t="s">
        <v>121</v>
      </c>
      <c r="BU4" t="s">
        <v>122</v>
      </c>
      <c r="BV4" t="s">
        <v>123</v>
      </c>
      <c r="BW4" t="s">
        <v>1038</v>
      </c>
      <c r="BY4" t="s">
        <v>8443</v>
      </c>
      <c r="CA4">
        <v>0</v>
      </c>
      <c r="CC4">
        <v>37.882550000000002</v>
      </c>
      <c r="CD4">
        <v>-121.27376</v>
      </c>
      <c r="CE4" t="s">
        <v>215</v>
      </c>
      <c r="CF4">
        <v>819</v>
      </c>
      <c r="CJ4" t="s">
        <v>2261</v>
      </c>
      <c r="CV4" s="3">
        <v>44504.351967592593</v>
      </c>
      <c r="CW4" t="s">
        <v>8438</v>
      </c>
      <c r="CX4">
        <v>46</v>
      </c>
      <c r="CY4" t="s">
        <v>8444</v>
      </c>
      <c r="CZ4" s="9" t="s">
        <v>8445</v>
      </c>
      <c r="DA4" s="9" t="str">
        <f t="shared" ref="DA4:DA14" si="0">HYPERLINK(CZ4)</f>
        <v>https://cch2.org/portal/collections/individual/index.php?occid=3268949</v>
      </c>
    </row>
    <row r="5" spans="1:105" x14ac:dyDescent="0.2">
      <c r="A5" t="s">
        <v>10998</v>
      </c>
      <c r="B5">
        <v>2286213</v>
      </c>
      <c r="C5" t="s">
        <v>185</v>
      </c>
      <c r="D5" t="s">
        <v>186</v>
      </c>
      <c r="F5" t="s">
        <v>105</v>
      </c>
      <c r="G5" t="s">
        <v>7181</v>
      </c>
      <c r="H5">
        <v>74276</v>
      </c>
      <c r="I5" t="s">
        <v>7182</v>
      </c>
      <c r="J5" t="s">
        <v>201</v>
      </c>
      <c r="K5" t="s">
        <v>110</v>
      </c>
      <c r="L5" t="s">
        <v>111</v>
      </c>
      <c r="M5" t="s">
        <v>112</v>
      </c>
      <c r="N5" t="s">
        <v>113</v>
      </c>
      <c r="O5" t="s">
        <v>114</v>
      </c>
      <c r="P5" t="s">
        <v>2039</v>
      </c>
      <c r="Q5">
        <v>29702</v>
      </c>
      <c r="R5" t="s">
        <v>203</v>
      </c>
      <c r="S5" t="s">
        <v>115</v>
      </c>
      <c r="U5" t="s">
        <v>2878</v>
      </c>
      <c r="Z5" t="s">
        <v>205</v>
      </c>
      <c r="AA5" t="s">
        <v>1626</v>
      </c>
      <c r="AB5" t="s">
        <v>1627</v>
      </c>
      <c r="AH5" t="s">
        <v>7183</v>
      </c>
      <c r="AJ5" t="s">
        <v>147</v>
      </c>
      <c r="AK5" t="s">
        <v>7184</v>
      </c>
      <c r="AM5">
        <v>1891</v>
      </c>
      <c r="AN5">
        <v>0</v>
      </c>
      <c r="AO5">
        <v>0</v>
      </c>
      <c r="AR5">
        <v>1891</v>
      </c>
      <c r="BP5" t="s">
        <v>120</v>
      </c>
      <c r="BT5" t="s">
        <v>121</v>
      </c>
      <c r="BU5" t="s">
        <v>122</v>
      </c>
      <c r="BV5" t="s">
        <v>123</v>
      </c>
      <c r="BW5" t="s">
        <v>7185</v>
      </c>
      <c r="BY5" t="s">
        <v>7186</v>
      </c>
      <c r="CA5">
        <v>0</v>
      </c>
      <c r="CC5">
        <v>33.766939999999998</v>
      </c>
      <c r="CD5">
        <v>-118.18832999999999</v>
      </c>
      <c r="CG5" t="s">
        <v>7187</v>
      </c>
      <c r="CI5" t="s">
        <v>7188</v>
      </c>
      <c r="CJ5" t="s">
        <v>7188</v>
      </c>
      <c r="CK5" t="s">
        <v>7189</v>
      </c>
      <c r="CL5" t="s">
        <v>7189</v>
      </c>
      <c r="CT5" t="s">
        <v>194</v>
      </c>
      <c r="CV5" s="3">
        <v>40676.70207175926</v>
      </c>
      <c r="CW5" t="s">
        <v>7181</v>
      </c>
      <c r="CX5">
        <v>1</v>
      </c>
      <c r="CY5" t="s">
        <v>7190</v>
      </c>
      <c r="CZ5" t="s">
        <v>7191</v>
      </c>
      <c r="DA5" s="9" t="str">
        <f t="shared" si="0"/>
        <v>https://cch2.org/portal/collections/individual/index.php?occid=2286213</v>
      </c>
    </row>
    <row r="6" spans="1:105" x14ac:dyDescent="0.2">
      <c r="A6" t="s">
        <v>10998</v>
      </c>
      <c r="B6">
        <v>2376470</v>
      </c>
      <c r="C6" t="s">
        <v>185</v>
      </c>
      <c r="D6" t="s">
        <v>186</v>
      </c>
      <c r="F6" t="s">
        <v>105</v>
      </c>
      <c r="G6" t="s">
        <v>1860</v>
      </c>
      <c r="H6">
        <v>74174</v>
      </c>
      <c r="I6" t="s">
        <v>1861</v>
      </c>
      <c r="J6" t="s">
        <v>201</v>
      </c>
      <c r="K6" t="s">
        <v>110</v>
      </c>
      <c r="L6" t="s">
        <v>111</v>
      </c>
      <c r="M6" t="s">
        <v>112</v>
      </c>
      <c r="N6" t="s">
        <v>113</v>
      </c>
      <c r="O6" t="s">
        <v>114</v>
      </c>
      <c r="P6" t="s">
        <v>202</v>
      </c>
      <c r="Q6">
        <v>29701</v>
      </c>
      <c r="R6" t="s">
        <v>203</v>
      </c>
      <c r="S6" t="s">
        <v>115</v>
      </c>
      <c r="U6" t="s">
        <v>204</v>
      </c>
      <c r="Z6" t="s">
        <v>205</v>
      </c>
      <c r="AA6" t="s">
        <v>1626</v>
      </c>
      <c r="AB6" t="s">
        <v>1627</v>
      </c>
      <c r="AH6" t="s">
        <v>1862</v>
      </c>
      <c r="AJ6" t="s">
        <v>147</v>
      </c>
      <c r="AK6" t="s">
        <v>1863</v>
      </c>
      <c r="AM6">
        <v>1893</v>
      </c>
      <c r="AN6">
        <v>0</v>
      </c>
      <c r="AO6">
        <v>0</v>
      </c>
      <c r="AR6" t="s">
        <v>1864</v>
      </c>
      <c r="BP6" t="s">
        <v>120</v>
      </c>
      <c r="BT6" t="s">
        <v>121</v>
      </c>
      <c r="BU6" t="s">
        <v>122</v>
      </c>
      <c r="BV6" t="s">
        <v>123</v>
      </c>
      <c r="BW6" t="s">
        <v>862</v>
      </c>
      <c r="BY6" t="s">
        <v>1865</v>
      </c>
      <c r="CA6">
        <v>0</v>
      </c>
      <c r="CC6" t="s">
        <v>10570</v>
      </c>
      <c r="CD6">
        <v>-118.86761</v>
      </c>
      <c r="CE6" t="s">
        <v>166</v>
      </c>
      <c r="CF6">
        <v>6000</v>
      </c>
      <c r="CT6" t="s">
        <v>194</v>
      </c>
      <c r="CV6" s="3">
        <v>40676.448298611111</v>
      </c>
      <c r="CW6" t="s">
        <v>1860</v>
      </c>
      <c r="CX6">
        <v>1</v>
      </c>
      <c r="CY6" t="s">
        <v>1866</v>
      </c>
      <c r="CZ6" s="9" t="s">
        <v>1867</v>
      </c>
      <c r="DA6" s="9" t="str">
        <f t="shared" si="0"/>
        <v>https://cch2.org/portal/collections/individual/index.php?occid=2376470</v>
      </c>
    </row>
    <row r="7" spans="1:105" x14ac:dyDescent="0.2">
      <c r="A7" t="s">
        <v>10998</v>
      </c>
      <c r="B7">
        <v>3257939</v>
      </c>
      <c r="C7" t="s">
        <v>154</v>
      </c>
      <c r="D7" t="s">
        <v>155</v>
      </c>
      <c r="F7" t="s">
        <v>105</v>
      </c>
      <c r="G7" t="s">
        <v>8413</v>
      </c>
      <c r="H7" t="s">
        <v>8414</v>
      </c>
      <c r="J7" t="s">
        <v>201</v>
      </c>
      <c r="K7" t="s">
        <v>110</v>
      </c>
      <c r="L7" t="s">
        <v>111</v>
      </c>
      <c r="M7" t="s">
        <v>112</v>
      </c>
      <c r="N7" t="s">
        <v>113</v>
      </c>
      <c r="O7" t="s">
        <v>114</v>
      </c>
      <c r="P7" t="s">
        <v>2039</v>
      </c>
      <c r="Q7">
        <v>29702</v>
      </c>
      <c r="R7" t="s">
        <v>203</v>
      </c>
      <c r="S7" t="s">
        <v>115</v>
      </c>
      <c r="U7" t="s">
        <v>2878</v>
      </c>
      <c r="Z7" t="s">
        <v>205</v>
      </c>
      <c r="AH7" t="s">
        <v>8415</v>
      </c>
      <c r="AJ7">
        <v>497</v>
      </c>
      <c r="AK7" s="1">
        <v>2374</v>
      </c>
      <c r="AM7">
        <v>1906</v>
      </c>
      <c r="AN7">
        <v>7</v>
      </c>
      <c r="AO7">
        <v>1</v>
      </c>
      <c r="AP7">
        <v>182</v>
      </c>
      <c r="AQ7">
        <v>273</v>
      </c>
      <c r="AR7" t="s">
        <v>8416</v>
      </c>
      <c r="AS7" t="s">
        <v>8417</v>
      </c>
      <c r="BG7" t="s">
        <v>163</v>
      </c>
      <c r="BP7" t="s">
        <v>120</v>
      </c>
      <c r="BT7" t="s">
        <v>121</v>
      </c>
      <c r="BU7" t="s">
        <v>122</v>
      </c>
      <c r="BV7" t="s">
        <v>123</v>
      </c>
      <c r="BW7" t="s">
        <v>150</v>
      </c>
      <c r="BY7" t="s">
        <v>8418</v>
      </c>
      <c r="CA7">
        <v>0</v>
      </c>
      <c r="CC7">
        <v>37.864899999999999</v>
      </c>
      <c r="CD7">
        <v>-122.26947</v>
      </c>
      <c r="CE7" t="s">
        <v>215</v>
      </c>
      <c r="CF7">
        <v>3457</v>
      </c>
      <c r="CJ7" t="s">
        <v>2243</v>
      </c>
      <c r="CV7" s="3">
        <v>44504.345648148148</v>
      </c>
      <c r="CW7" t="s">
        <v>8414</v>
      </c>
      <c r="CX7">
        <v>46</v>
      </c>
      <c r="CY7" t="s">
        <v>8419</v>
      </c>
      <c r="CZ7" t="s">
        <v>8420</v>
      </c>
      <c r="DA7" s="9" t="str">
        <f t="shared" si="0"/>
        <v>https://cch2.org/portal/collections/individual/index.php?occid=3257939</v>
      </c>
    </row>
    <row r="8" spans="1:105" x14ac:dyDescent="0.2">
      <c r="A8" t="s">
        <v>10998</v>
      </c>
      <c r="B8">
        <v>2426166</v>
      </c>
      <c r="C8" t="s">
        <v>185</v>
      </c>
      <c r="D8" t="s">
        <v>186</v>
      </c>
      <c r="F8" t="s">
        <v>105</v>
      </c>
      <c r="G8" t="s">
        <v>7901</v>
      </c>
      <c r="H8">
        <v>74363</v>
      </c>
      <c r="I8" t="s">
        <v>7902</v>
      </c>
      <c r="J8" t="s">
        <v>201</v>
      </c>
      <c r="K8" t="s">
        <v>110</v>
      </c>
      <c r="L8" t="s">
        <v>111</v>
      </c>
      <c r="M8" t="s">
        <v>112</v>
      </c>
      <c r="N8" t="s">
        <v>113</v>
      </c>
      <c r="O8" t="s">
        <v>114</v>
      </c>
      <c r="P8" t="s">
        <v>2039</v>
      </c>
      <c r="Q8">
        <v>29702</v>
      </c>
      <c r="R8" t="s">
        <v>203</v>
      </c>
      <c r="S8" t="s">
        <v>115</v>
      </c>
      <c r="U8" t="s">
        <v>2878</v>
      </c>
      <c r="Z8" t="s">
        <v>205</v>
      </c>
      <c r="AA8" t="s">
        <v>1626</v>
      </c>
      <c r="AB8" t="s">
        <v>1627</v>
      </c>
      <c r="AH8" t="s">
        <v>7903</v>
      </c>
      <c r="AJ8" t="s">
        <v>147</v>
      </c>
      <c r="AK8" t="s">
        <v>7904</v>
      </c>
      <c r="AM8">
        <v>1912</v>
      </c>
      <c r="AN8">
        <v>0</v>
      </c>
      <c r="AO8">
        <v>0</v>
      </c>
      <c r="AR8" t="s">
        <v>7905</v>
      </c>
      <c r="BP8" t="s">
        <v>120</v>
      </c>
      <c r="BT8" t="s">
        <v>121</v>
      </c>
      <c r="BU8" t="s">
        <v>122</v>
      </c>
      <c r="BV8" t="s">
        <v>123</v>
      </c>
      <c r="BW8" t="s">
        <v>1958</v>
      </c>
      <c r="BY8" t="s">
        <v>7906</v>
      </c>
      <c r="CA8">
        <v>0</v>
      </c>
      <c r="CC8">
        <v>37.063740000000003</v>
      </c>
      <c r="CD8">
        <v>-122.22695</v>
      </c>
      <c r="CE8" t="s">
        <v>166</v>
      </c>
      <c r="CF8">
        <v>2000</v>
      </c>
      <c r="CT8" t="s">
        <v>194</v>
      </c>
      <c r="CV8" s="3">
        <v>40679.727349537039</v>
      </c>
      <c r="CW8" t="s">
        <v>7901</v>
      </c>
      <c r="CX8">
        <v>1</v>
      </c>
      <c r="CY8" t="s">
        <v>7907</v>
      </c>
      <c r="CZ8" t="s">
        <v>7908</v>
      </c>
      <c r="DA8" s="19" t="str">
        <f t="shared" si="0"/>
        <v>https://cch2.org/portal/collections/individual/index.php?occid=2426166</v>
      </c>
    </row>
    <row r="9" spans="1:105" x14ac:dyDescent="0.2">
      <c r="A9" t="s">
        <v>10998</v>
      </c>
      <c r="B9">
        <v>304603</v>
      </c>
      <c r="C9" t="s">
        <v>545</v>
      </c>
      <c r="F9" t="s">
        <v>105</v>
      </c>
      <c r="G9" t="s">
        <v>4097</v>
      </c>
      <c r="H9" t="s">
        <v>4098</v>
      </c>
      <c r="I9">
        <v>2416</v>
      </c>
      <c r="J9" t="s">
        <v>201</v>
      </c>
      <c r="K9" t="s">
        <v>110</v>
      </c>
      <c r="L9" t="s">
        <v>111</v>
      </c>
      <c r="M9" t="s">
        <v>112</v>
      </c>
      <c r="N9" t="s">
        <v>113</v>
      </c>
      <c r="O9" t="s">
        <v>114</v>
      </c>
      <c r="P9" t="s">
        <v>2039</v>
      </c>
      <c r="Q9">
        <v>29702</v>
      </c>
      <c r="R9" t="s">
        <v>203</v>
      </c>
      <c r="S9" t="s">
        <v>115</v>
      </c>
      <c r="U9" t="s">
        <v>2878</v>
      </c>
      <c r="Z9" t="s">
        <v>205</v>
      </c>
      <c r="AH9" t="s">
        <v>4099</v>
      </c>
      <c r="AJ9">
        <v>5</v>
      </c>
      <c r="AK9" t="s">
        <v>4100</v>
      </c>
      <c r="AM9">
        <v>1957</v>
      </c>
      <c r="AN9">
        <v>0</v>
      </c>
      <c r="AO9">
        <v>0</v>
      </c>
      <c r="AT9" t="s">
        <v>4101</v>
      </c>
      <c r="BN9" t="s">
        <v>550</v>
      </c>
      <c r="BP9" t="s">
        <v>120</v>
      </c>
      <c r="BT9" t="s">
        <v>121</v>
      </c>
      <c r="BU9" t="s">
        <v>122</v>
      </c>
      <c r="BV9" t="s">
        <v>123</v>
      </c>
      <c r="BW9" t="s">
        <v>213</v>
      </c>
      <c r="BY9" t="s">
        <v>4102</v>
      </c>
      <c r="CA9">
        <v>0</v>
      </c>
      <c r="CC9">
        <v>34.412582999999998</v>
      </c>
      <c r="CD9">
        <v>-119.847697</v>
      </c>
      <c r="CE9" t="s">
        <v>166</v>
      </c>
      <c r="CF9">
        <v>1000</v>
      </c>
      <c r="CH9" t="s">
        <v>4103</v>
      </c>
      <c r="CJ9" t="s">
        <v>572</v>
      </c>
      <c r="CV9" s="3">
        <v>41801.398159722223</v>
      </c>
      <c r="CX9">
        <v>35</v>
      </c>
      <c r="CY9" t="s">
        <v>4104</v>
      </c>
      <c r="CZ9" t="s">
        <v>4105</v>
      </c>
      <c r="DA9" s="9" t="str">
        <f t="shared" si="0"/>
        <v>https://cch2.org/portal/collections/individual/index.php?occid=304603</v>
      </c>
    </row>
    <row r="10" spans="1:105" x14ac:dyDescent="0.2">
      <c r="A10" t="s">
        <v>10998</v>
      </c>
      <c r="B10">
        <v>3847652</v>
      </c>
      <c r="C10" t="s">
        <v>171</v>
      </c>
      <c r="D10" t="s">
        <v>171</v>
      </c>
      <c r="F10" t="s">
        <v>105</v>
      </c>
      <c r="G10" t="s">
        <v>9214</v>
      </c>
      <c r="H10" t="s">
        <v>9215</v>
      </c>
      <c r="I10" t="s">
        <v>9216</v>
      </c>
      <c r="J10" t="s">
        <v>201</v>
      </c>
      <c r="K10" t="s">
        <v>110</v>
      </c>
      <c r="L10" t="s">
        <v>111</v>
      </c>
      <c r="M10" t="s">
        <v>112</v>
      </c>
      <c r="N10" t="s">
        <v>113</v>
      </c>
      <c r="O10" t="s">
        <v>114</v>
      </c>
      <c r="P10" t="s">
        <v>2039</v>
      </c>
      <c r="Q10">
        <v>29702</v>
      </c>
      <c r="R10" t="s">
        <v>203</v>
      </c>
      <c r="S10" t="s">
        <v>115</v>
      </c>
      <c r="U10" t="s">
        <v>2878</v>
      </c>
      <c r="Z10" t="s">
        <v>205</v>
      </c>
      <c r="AA10" t="s">
        <v>175</v>
      </c>
      <c r="AB10" t="s">
        <v>9217</v>
      </c>
      <c r="AH10" t="s">
        <v>9218</v>
      </c>
      <c r="AJ10">
        <v>2149</v>
      </c>
      <c r="AK10" t="s">
        <v>9219</v>
      </c>
      <c r="AM10">
        <v>1960</v>
      </c>
      <c r="AN10">
        <v>0</v>
      </c>
      <c r="AO10">
        <v>0</v>
      </c>
      <c r="AR10">
        <v>1960</v>
      </c>
      <c r="AS10" t="s">
        <v>9220</v>
      </c>
      <c r="BN10" t="s">
        <v>178</v>
      </c>
      <c r="BP10" t="s">
        <v>120</v>
      </c>
      <c r="BT10" t="s">
        <v>121</v>
      </c>
      <c r="BU10" t="s">
        <v>122</v>
      </c>
      <c r="BV10" t="s">
        <v>123</v>
      </c>
      <c r="BW10" t="s">
        <v>632</v>
      </c>
      <c r="BY10" t="s">
        <v>9221</v>
      </c>
      <c r="CA10">
        <v>0</v>
      </c>
      <c r="CC10">
        <v>33.376420000000003</v>
      </c>
      <c r="CD10">
        <v>-117.251147</v>
      </c>
      <c r="CE10" t="s">
        <v>166</v>
      </c>
      <c r="CH10" t="s">
        <v>9222</v>
      </c>
      <c r="CJ10" t="s">
        <v>9223</v>
      </c>
      <c r="CL10" t="s">
        <v>9224</v>
      </c>
      <c r="CU10" t="s">
        <v>9225</v>
      </c>
      <c r="CV10" s="3">
        <v>45700.819687499999</v>
      </c>
      <c r="CW10" t="s">
        <v>9214</v>
      </c>
      <c r="CX10">
        <v>17</v>
      </c>
      <c r="CY10" t="s">
        <v>9226</v>
      </c>
      <c r="CZ10" t="s">
        <v>9227</v>
      </c>
      <c r="DA10" s="9" t="str">
        <f t="shared" si="0"/>
        <v>https://cch2.org/portal/collections/individual/index.php?occid=3847652</v>
      </c>
    </row>
    <row r="11" spans="1:105" x14ac:dyDescent="0.2">
      <c r="A11" t="s">
        <v>10998</v>
      </c>
      <c r="B11">
        <v>5082640</v>
      </c>
      <c r="C11" t="s">
        <v>650</v>
      </c>
      <c r="F11" t="s">
        <v>105</v>
      </c>
      <c r="G11" t="s">
        <v>9856</v>
      </c>
      <c r="H11" t="s">
        <v>9857</v>
      </c>
      <c r="I11" t="s">
        <v>9858</v>
      </c>
      <c r="J11" t="s">
        <v>201</v>
      </c>
      <c r="K11" t="s">
        <v>110</v>
      </c>
      <c r="L11" t="s">
        <v>111</v>
      </c>
      <c r="M11" t="s">
        <v>112</v>
      </c>
      <c r="N11" t="s">
        <v>113</v>
      </c>
      <c r="O11" t="s">
        <v>114</v>
      </c>
      <c r="P11" t="s">
        <v>2039</v>
      </c>
      <c r="Q11">
        <v>29702</v>
      </c>
      <c r="R11" t="s">
        <v>203</v>
      </c>
      <c r="S11" t="s">
        <v>115</v>
      </c>
      <c r="U11" t="s">
        <v>2878</v>
      </c>
      <c r="Z11" t="s">
        <v>205</v>
      </c>
      <c r="AB11" t="s">
        <v>9859</v>
      </c>
      <c r="AH11" t="s">
        <v>9860</v>
      </c>
      <c r="AJ11">
        <v>2149</v>
      </c>
      <c r="AK11" t="s">
        <v>9219</v>
      </c>
      <c r="AM11">
        <v>1960</v>
      </c>
      <c r="AN11">
        <v>0</v>
      </c>
      <c r="AO11">
        <v>0</v>
      </c>
      <c r="BG11" t="s">
        <v>655</v>
      </c>
      <c r="BI11">
        <v>0</v>
      </c>
      <c r="BP11" t="s">
        <v>120</v>
      </c>
      <c r="BT11" t="s">
        <v>121</v>
      </c>
      <c r="BU11" t="s">
        <v>122</v>
      </c>
      <c r="BV11" t="s">
        <v>123</v>
      </c>
      <c r="BW11" t="s">
        <v>632</v>
      </c>
      <c r="BY11" t="s">
        <v>9861</v>
      </c>
      <c r="CA11">
        <v>0</v>
      </c>
      <c r="CC11">
        <v>33.37679</v>
      </c>
      <c r="CD11">
        <v>-117.24889</v>
      </c>
      <c r="CE11" t="s">
        <v>166</v>
      </c>
      <c r="CF11">
        <v>2000</v>
      </c>
      <c r="CR11" t="s">
        <v>660</v>
      </c>
      <c r="CV11" s="3">
        <v>45746.842534722222</v>
      </c>
      <c r="CW11" t="s">
        <v>9858</v>
      </c>
      <c r="CX11">
        <v>43</v>
      </c>
      <c r="CY11" t="s">
        <v>9862</v>
      </c>
      <c r="CZ11" t="s">
        <v>9863</v>
      </c>
      <c r="DA11" s="9" t="str">
        <f t="shared" si="0"/>
        <v>https://cch2.org/portal/collections/individual/index.php?occid=5082640</v>
      </c>
    </row>
    <row r="12" spans="1:105" x14ac:dyDescent="0.2">
      <c r="A12" t="s">
        <v>10998</v>
      </c>
      <c r="B12">
        <v>631776</v>
      </c>
      <c r="C12" t="s">
        <v>733</v>
      </c>
      <c r="F12" t="s">
        <v>105</v>
      </c>
      <c r="G12" t="s">
        <v>4941</v>
      </c>
      <c r="H12" t="s">
        <v>4942</v>
      </c>
      <c r="I12" t="s">
        <v>4943</v>
      </c>
      <c r="J12" t="s">
        <v>201</v>
      </c>
      <c r="K12" t="s">
        <v>110</v>
      </c>
      <c r="L12" t="s">
        <v>111</v>
      </c>
      <c r="M12" t="s">
        <v>112</v>
      </c>
      <c r="N12" t="s">
        <v>113</v>
      </c>
      <c r="O12" t="s">
        <v>114</v>
      </c>
      <c r="P12" t="s">
        <v>2039</v>
      </c>
      <c r="Q12">
        <v>29702</v>
      </c>
      <c r="R12" t="s">
        <v>203</v>
      </c>
      <c r="S12" t="s">
        <v>115</v>
      </c>
      <c r="U12" t="s">
        <v>2878</v>
      </c>
      <c r="Z12" t="s">
        <v>205</v>
      </c>
      <c r="AA12" t="s">
        <v>2068</v>
      </c>
      <c r="AB12" t="s">
        <v>738</v>
      </c>
      <c r="AH12" t="s">
        <v>2068</v>
      </c>
      <c r="AJ12" t="s">
        <v>147</v>
      </c>
      <c r="AK12" t="s">
        <v>4944</v>
      </c>
      <c r="AM12">
        <v>1965</v>
      </c>
      <c r="AN12">
        <v>0</v>
      </c>
      <c r="AO12">
        <v>0</v>
      </c>
      <c r="AR12">
        <v>1965</v>
      </c>
      <c r="AT12" t="s">
        <v>4945</v>
      </c>
      <c r="BP12" t="s">
        <v>120</v>
      </c>
      <c r="BT12" t="s">
        <v>121</v>
      </c>
      <c r="BU12" t="s">
        <v>122</v>
      </c>
      <c r="BV12" t="s">
        <v>123</v>
      </c>
      <c r="BW12" t="s">
        <v>741</v>
      </c>
      <c r="BY12" t="s">
        <v>4946</v>
      </c>
      <c r="CA12">
        <v>0</v>
      </c>
      <c r="CC12">
        <v>33.658352999999998</v>
      </c>
      <c r="CD12">
        <v>-117.869913</v>
      </c>
      <c r="CE12" t="s">
        <v>166</v>
      </c>
      <c r="CF12">
        <v>150</v>
      </c>
      <c r="CH12" t="s">
        <v>770</v>
      </c>
      <c r="CJ12" t="s">
        <v>744</v>
      </c>
      <c r="CL12" t="s">
        <v>4947</v>
      </c>
      <c r="CV12" s="3">
        <v>45700.819687499999</v>
      </c>
      <c r="CX12">
        <v>37</v>
      </c>
      <c r="CY12" t="s">
        <v>4941</v>
      </c>
      <c r="CZ12" t="s">
        <v>4948</v>
      </c>
      <c r="DA12" s="19" t="str">
        <f t="shared" si="0"/>
        <v>https://cch2.org/portal/collections/individual/index.php?occid=631776</v>
      </c>
    </row>
    <row r="13" spans="1:105" x14ac:dyDescent="0.2">
      <c r="A13" t="s">
        <v>10998</v>
      </c>
      <c r="B13">
        <v>202473</v>
      </c>
      <c r="C13" t="s">
        <v>466</v>
      </c>
      <c r="F13" t="s">
        <v>105</v>
      </c>
      <c r="G13" t="s">
        <v>3259</v>
      </c>
      <c r="H13" t="s">
        <v>3260</v>
      </c>
      <c r="I13">
        <v>28590</v>
      </c>
      <c r="J13" t="s">
        <v>201</v>
      </c>
      <c r="K13" t="s">
        <v>110</v>
      </c>
      <c r="L13" t="s">
        <v>111</v>
      </c>
      <c r="M13" t="s">
        <v>112</v>
      </c>
      <c r="N13" t="s">
        <v>113</v>
      </c>
      <c r="O13" t="s">
        <v>114</v>
      </c>
      <c r="P13" t="s">
        <v>2039</v>
      </c>
      <c r="Q13">
        <v>29702</v>
      </c>
      <c r="R13" t="s">
        <v>203</v>
      </c>
      <c r="S13" t="s">
        <v>115</v>
      </c>
      <c r="U13" t="s">
        <v>2878</v>
      </c>
      <c r="Z13" t="s">
        <v>205</v>
      </c>
      <c r="AH13" t="s">
        <v>3261</v>
      </c>
      <c r="AI13" t="s">
        <v>3262</v>
      </c>
      <c r="AJ13">
        <v>56</v>
      </c>
      <c r="AK13" t="s">
        <v>3263</v>
      </c>
      <c r="AM13">
        <v>1980</v>
      </c>
      <c r="AN13">
        <v>0</v>
      </c>
      <c r="AO13">
        <v>0</v>
      </c>
      <c r="AR13" t="s">
        <v>3264</v>
      </c>
      <c r="AT13" t="s">
        <v>3265</v>
      </c>
      <c r="BN13" t="s">
        <v>472</v>
      </c>
      <c r="BP13" t="s">
        <v>120</v>
      </c>
      <c r="BT13" t="s">
        <v>121</v>
      </c>
      <c r="BU13" t="s">
        <v>122</v>
      </c>
      <c r="BV13" t="s">
        <v>123</v>
      </c>
      <c r="BW13" t="s">
        <v>473</v>
      </c>
      <c r="BY13" t="s">
        <v>3266</v>
      </c>
      <c r="CA13">
        <v>0</v>
      </c>
      <c r="CC13">
        <v>35.640725000000003</v>
      </c>
      <c r="CD13">
        <v>-120.85693000000001</v>
      </c>
      <c r="CE13" t="s">
        <v>166</v>
      </c>
      <c r="CF13">
        <v>1632</v>
      </c>
      <c r="CH13" t="s">
        <v>1308</v>
      </c>
      <c r="CJ13" t="s">
        <v>3267</v>
      </c>
      <c r="CL13" t="s">
        <v>498</v>
      </c>
      <c r="CU13" t="s">
        <v>486</v>
      </c>
      <c r="CV13" s="3">
        <v>41380</v>
      </c>
      <c r="CX13">
        <v>12</v>
      </c>
      <c r="CY13" t="s">
        <v>3268</v>
      </c>
      <c r="CZ13" t="s">
        <v>3269</v>
      </c>
      <c r="DA13" s="9" t="str">
        <f t="shared" si="0"/>
        <v>https://cch2.org/portal/collections/individual/index.php?occid=202473</v>
      </c>
    </row>
    <row r="14" spans="1:105" x14ac:dyDescent="0.2">
      <c r="A14" t="s">
        <v>11006</v>
      </c>
      <c r="B14">
        <v>375696</v>
      </c>
      <c r="C14" t="s">
        <v>625</v>
      </c>
      <c r="F14" t="s">
        <v>105</v>
      </c>
      <c r="G14" t="s">
        <v>4257</v>
      </c>
      <c r="H14" t="s">
        <v>4258</v>
      </c>
      <c r="I14" s="5" t="s">
        <v>4259</v>
      </c>
      <c r="J14" t="s">
        <v>201</v>
      </c>
      <c r="K14" t="s">
        <v>110</v>
      </c>
      <c r="L14" t="s">
        <v>111</v>
      </c>
      <c r="M14" t="s">
        <v>112</v>
      </c>
      <c r="N14" t="s">
        <v>113</v>
      </c>
      <c r="O14" t="s">
        <v>114</v>
      </c>
      <c r="P14" t="s">
        <v>2039</v>
      </c>
      <c r="Q14">
        <v>29702</v>
      </c>
      <c r="R14" t="s">
        <v>203</v>
      </c>
      <c r="S14" t="s">
        <v>115</v>
      </c>
      <c r="U14" t="s">
        <v>2878</v>
      </c>
      <c r="Z14" t="s">
        <v>205</v>
      </c>
      <c r="AH14" t="s">
        <v>4260</v>
      </c>
      <c r="AK14" s="1">
        <v>24222</v>
      </c>
      <c r="AM14">
        <v>1966</v>
      </c>
      <c r="AN14">
        <v>4</v>
      </c>
      <c r="AO14">
        <v>25</v>
      </c>
      <c r="AP14">
        <v>115</v>
      </c>
      <c r="AR14" s="1">
        <v>24222</v>
      </c>
      <c r="BI14">
        <v>0</v>
      </c>
      <c r="BP14" t="s">
        <v>120</v>
      </c>
      <c r="BT14" t="s">
        <v>121</v>
      </c>
      <c r="BU14" t="s">
        <v>122</v>
      </c>
      <c r="BV14" t="s">
        <v>123</v>
      </c>
      <c r="BW14" t="s">
        <v>632</v>
      </c>
      <c r="BY14" t="s">
        <v>11001</v>
      </c>
      <c r="CA14">
        <v>0</v>
      </c>
      <c r="CC14">
        <v>32.772889999999997</v>
      </c>
      <c r="CD14">
        <v>-116.9603</v>
      </c>
      <c r="CE14" t="s">
        <v>166</v>
      </c>
      <c r="CF14">
        <v>161</v>
      </c>
      <c r="CG14" t="s">
        <v>4261</v>
      </c>
      <c r="CH14" t="s">
        <v>635</v>
      </c>
      <c r="CJ14" t="s">
        <v>409</v>
      </c>
      <c r="CL14" s="2">
        <v>39875</v>
      </c>
      <c r="CM14">
        <v>244</v>
      </c>
      <c r="CR14" t="s">
        <v>3121</v>
      </c>
      <c r="CS14" t="s">
        <v>644</v>
      </c>
      <c r="CU14" t="s">
        <v>478</v>
      </c>
      <c r="CV14" s="3">
        <v>45700.819687499999</v>
      </c>
      <c r="CX14">
        <v>6</v>
      </c>
      <c r="CY14" t="s">
        <v>4257</v>
      </c>
      <c r="CZ14" t="s">
        <v>4262</v>
      </c>
      <c r="DA14" s="9" t="str">
        <f t="shared" si="0"/>
        <v>https://cch2.org/portal/collections/individual/index.php?occid=375696</v>
      </c>
    </row>
    <row r="15" spans="1:105" x14ac:dyDescent="0.2">
      <c r="A15" t="s">
        <v>10995</v>
      </c>
      <c r="B15">
        <v>2358923</v>
      </c>
      <c r="C15" t="s">
        <v>185</v>
      </c>
      <c r="D15" t="s">
        <v>186</v>
      </c>
      <c r="F15" t="s">
        <v>105</v>
      </c>
      <c r="G15" t="s">
        <v>7528</v>
      </c>
      <c r="H15">
        <v>74342</v>
      </c>
      <c r="I15" t="s">
        <v>7529</v>
      </c>
      <c r="J15" t="s">
        <v>201</v>
      </c>
      <c r="K15" t="s">
        <v>110</v>
      </c>
      <c r="L15" t="s">
        <v>111</v>
      </c>
      <c r="M15" t="s">
        <v>112</v>
      </c>
      <c r="N15" t="s">
        <v>113</v>
      </c>
      <c r="O15" t="s">
        <v>114</v>
      </c>
      <c r="P15" t="s">
        <v>2039</v>
      </c>
      <c r="Q15">
        <v>29702</v>
      </c>
      <c r="R15" t="s">
        <v>203</v>
      </c>
      <c r="S15" t="s">
        <v>115</v>
      </c>
      <c r="U15" t="s">
        <v>2878</v>
      </c>
      <c r="Z15" t="s">
        <v>205</v>
      </c>
      <c r="AA15" t="s">
        <v>1626</v>
      </c>
      <c r="AB15" t="s">
        <v>1627</v>
      </c>
      <c r="AH15" t="s">
        <v>7194</v>
      </c>
      <c r="AJ15" t="s">
        <v>147</v>
      </c>
      <c r="AK15" t="s">
        <v>7195</v>
      </c>
      <c r="AM15">
        <v>1897</v>
      </c>
      <c r="AN15">
        <v>5</v>
      </c>
      <c r="AO15">
        <v>24</v>
      </c>
      <c r="AP15">
        <v>144</v>
      </c>
      <c r="AR15" t="s">
        <v>10996</v>
      </c>
      <c r="BP15" t="s">
        <v>120</v>
      </c>
      <c r="BT15" t="s">
        <v>121</v>
      </c>
      <c r="BU15" t="s">
        <v>122</v>
      </c>
      <c r="BV15" t="s">
        <v>123</v>
      </c>
      <c r="BW15" t="s">
        <v>1773</v>
      </c>
      <c r="BY15" t="s">
        <v>7196</v>
      </c>
      <c r="CA15">
        <v>0</v>
      </c>
      <c r="CC15">
        <v>37.422409999999999</v>
      </c>
      <c r="CD15">
        <v>-122.17628999999999</v>
      </c>
      <c r="CE15" t="s">
        <v>166</v>
      </c>
      <c r="CF15">
        <v>750</v>
      </c>
      <c r="CT15" t="s">
        <v>194</v>
      </c>
      <c r="CV15" s="3">
        <v>40679.672129629631</v>
      </c>
      <c r="CW15" t="s">
        <v>7528</v>
      </c>
      <c r="CX15">
        <v>1</v>
      </c>
      <c r="CY15" t="s">
        <v>7530</v>
      </c>
      <c r="CZ15" s="19" t="s">
        <v>7531</v>
      </c>
    </row>
    <row r="16" spans="1:105" x14ac:dyDescent="0.2">
      <c r="A16" t="s">
        <v>10995</v>
      </c>
      <c r="B16">
        <v>3209072</v>
      </c>
      <c r="C16" t="s">
        <v>154</v>
      </c>
      <c r="D16" t="s">
        <v>155</v>
      </c>
      <c r="F16" t="s">
        <v>105</v>
      </c>
      <c r="G16" t="s">
        <v>8368</v>
      </c>
      <c r="H16" t="s">
        <v>8369</v>
      </c>
      <c r="J16" t="s">
        <v>201</v>
      </c>
      <c r="K16" t="s">
        <v>110</v>
      </c>
      <c r="L16" t="s">
        <v>111</v>
      </c>
      <c r="M16" t="s">
        <v>112</v>
      </c>
      <c r="N16" t="s">
        <v>113</v>
      </c>
      <c r="O16" t="s">
        <v>114</v>
      </c>
      <c r="P16" t="s">
        <v>2039</v>
      </c>
      <c r="Q16">
        <v>29702</v>
      </c>
      <c r="R16" t="s">
        <v>203</v>
      </c>
      <c r="S16" t="s">
        <v>115</v>
      </c>
      <c r="U16" t="s">
        <v>2878</v>
      </c>
      <c r="Z16" t="s">
        <v>205</v>
      </c>
      <c r="AH16" t="s">
        <v>8370</v>
      </c>
      <c r="AK16" t="s">
        <v>7195</v>
      </c>
      <c r="AM16">
        <v>1897</v>
      </c>
      <c r="AN16">
        <v>5</v>
      </c>
      <c r="AO16">
        <v>24</v>
      </c>
      <c r="AP16">
        <v>144</v>
      </c>
      <c r="AR16" t="s">
        <v>10997</v>
      </c>
      <c r="BG16" t="s">
        <v>163</v>
      </c>
      <c r="BP16" t="s">
        <v>120</v>
      </c>
      <c r="BT16" t="s">
        <v>121</v>
      </c>
      <c r="BU16" t="s">
        <v>122</v>
      </c>
      <c r="BV16" t="s">
        <v>123</v>
      </c>
      <c r="BW16" t="s">
        <v>730</v>
      </c>
      <c r="BY16" t="s">
        <v>8371</v>
      </c>
      <c r="CA16">
        <v>0</v>
      </c>
      <c r="CC16">
        <v>37.427219999999998</v>
      </c>
      <c r="CD16">
        <v>-122.16916999999999</v>
      </c>
      <c r="CE16" t="s">
        <v>215</v>
      </c>
      <c r="CF16">
        <v>415</v>
      </c>
      <c r="CJ16" t="s">
        <v>8372</v>
      </c>
      <c r="CV16" s="3">
        <v>44504.360023148147</v>
      </c>
      <c r="CW16" t="s">
        <v>8369</v>
      </c>
      <c r="CX16">
        <v>46</v>
      </c>
      <c r="CY16" t="s">
        <v>8373</v>
      </c>
      <c r="CZ16" s="9" t="s">
        <v>8374</v>
      </c>
    </row>
    <row r="17" spans="1:105" x14ac:dyDescent="0.2">
      <c r="A17" t="s">
        <v>10995</v>
      </c>
      <c r="B17">
        <v>3317219</v>
      </c>
      <c r="C17" t="s">
        <v>154</v>
      </c>
      <c r="D17" t="s">
        <v>155</v>
      </c>
      <c r="F17" t="s">
        <v>105</v>
      </c>
      <c r="G17" t="s">
        <v>2167</v>
      </c>
      <c r="H17" t="s">
        <v>2168</v>
      </c>
      <c r="J17" t="s">
        <v>201</v>
      </c>
      <c r="K17" t="s">
        <v>110</v>
      </c>
      <c r="L17" t="s">
        <v>111</v>
      </c>
      <c r="M17" t="s">
        <v>112</v>
      </c>
      <c r="N17" t="s">
        <v>113</v>
      </c>
      <c r="O17" t="s">
        <v>114</v>
      </c>
      <c r="P17" t="s">
        <v>202</v>
      </c>
      <c r="Q17">
        <v>29701</v>
      </c>
      <c r="R17" t="s">
        <v>203</v>
      </c>
      <c r="S17" t="s">
        <v>115</v>
      </c>
      <c r="U17" t="s">
        <v>204</v>
      </c>
      <c r="Z17" t="s">
        <v>205</v>
      </c>
      <c r="AH17" t="s">
        <v>2169</v>
      </c>
      <c r="AJ17">
        <v>1242</v>
      </c>
      <c r="AK17" s="1">
        <v>503</v>
      </c>
      <c r="AM17">
        <v>1901</v>
      </c>
      <c r="AN17">
        <v>5</v>
      </c>
      <c r="AO17">
        <v>17</v>
      </c>
      <c r="AP17">
        <v>137</v>
      </c>
      <c r="AR17" t="s">
        <v>2170</v>
      </c>
      <c r="AT17" t="s">
        <v>2171</v>
      </c>
      <c r="BG17" t="s">
        <v>163</v>
      </c>
      <c r="BP17" t="s">
        <v>120</v>
      </c>
      <c r="BT17" t="s">
        <v>121</v>
      </c>
      <c r="BU17" t="s">
        <v>122</v>
      </c>
      <c r="BV17" t="s">
        <v>123</v>
      </c>
      <c r="BW17" t="s">
        <v>908</v>
      </c>
      <c r="BY17" t="s">
        <v>2172</v>
      </c>
      <c r="CA17">
        <v>0</v>
      </c>
      <c r="CC17">
        <v>33.799999999999997</v>
      </c>
      <c r="CD17">
        <v>-117</v>
      </c>
      <c r="CE17" t="s">
        <v>215</v>
      </c>
      <c r="CF17">
        <v>10000</v>
      </c>
      <c r="CJ17" t="s">
        <v>2092</v>
      </c>
      <c r="CV17" s="3">
        <v>44503.682662037034</v>
      </c>
      <c r="CW17" t="s">
        <v>2168</v>
      </c>
      <c r="CX17">
        <v>46</v>
      </c>
      <c r="CY17" t="s">
        <v>2173</v>
      </c>
      <c r="CZ17" t="s">
        <v>2174</v>
      </c>
      <c r="DA17" s="9" t="str">
        <f t="shared" ref="DA17:DA80" si="1">HYPERLINK(CZ17)</f>
        <v>https://cch2.org/portal/collections/individual/index.php?occid=3317219</v>
      </c>
    </row>
    <row r="18" spans="1:105" x14ac:dyDescent="0.2">
      <c r="A18" t="s">
        <v>10995</v>
      </c>
      <c r="B18">
        <v>2440540</v>
      </c>
      <c r="C18" t="s">
        <v>185</v>
      </c>
      <c r="D18" t="s">
        <v>186</v>
      </c>
      <c r="F18" t="s">
        <v>105</v>
      </c>
      <c r="G18" t="s">
        <v>7948</v>
      </c>
      <c r="H18">
        <v>74278</v>
      </c>
      <c r="I18" t="s">
        <v>7949</v>
      </c>
      <c r="J18" t="s">
        <v>201</v>
      </c>
      <c r="K18" t="s">
        <v>110</v>
      </c>
      <c r="L18" t="s">
        <v>111</v>
      </c>
      <c r="M18" t="s">
        <v>112</v>
      </c>
      <c r="N18" t="s">
        <v>113</v>
      </c>
      <c r="O18" t="s">
        <v>114</v>
      </c>
      <c r="P18" t="s">
        <v>2039</v>
      </c>
      <c r="Q18">
        <v>29702</v>
      </c>
      <c r="R18" t="s">
        <v>203</v>
      </c>
      <c r="S18" t="s">
        <v>115</v>
      </c>
      <c r="U18" t="s">
        <v>2878</v>
      </c>
      <c r="Z18" t="s">
        <v>205</v>
      </c>
      <c r="AA18" t="s">
        <v>1626</v>
      </c>
      <c r="AB18" t="s">
        <v>1627</v>
      </c>
      <c r="AH18" t="s">
        <v>1691</v>
      </c>
      <c r="AJ18">
        <v>357</v>
      </c>
      <c r="AK18" s="1">
        <v>861</v>
      </c>
      <c r="AM18">
        <v>1902</v>
      </c>
      <c r="AN18">
        <v>5</v>
      </c>
      <c r="AO18">
        <v>10</v>
      </c>
      <c r="AP18">
        <v>130</v>
      </c>
      <c r="AR18" s="2">
        <v>861</v>
      </c>
      <c r="BP18" t="s">
        <v>120</v>
      </c>
      <c r="BT18" t="s">
        <v>121</v>
      </c>
      <c r="BU18" t="s">
        <v>122</v>
      </c>
      <c r="BV18" t="s">
        <v>123</v>
      </c>
      <c r="BW18" t="s">
        <v>7185</v>
      </c>
      <c r="BY18" t="s">
        <v>7950</v>
      </c>
      <c r="CA18">
        <v>0</v>
      </c>
      <c r="CC18">
        <v>33.9831</v>
      </c>
      <c r="CD18">
        <v>-118.0967</v>
      </c>
      <c r="CE18" t="s">
        <v>166</v>
      </c>
      <c r="CF18">
        <v>3000</v>
      </c>
      <c r="CT18" t="s">
        <v>194</v>
      </c>
      <c r="CV18" s="3">
        <v>40676.705682870372</v>
      </c>
      <c r="CW18" t="s">
        <v>7948</v>
      </c>
      <c r="CX18">
        <v>1</v>
      </c>
      <c r="CY18" t="s">
        <v>7951</v>
      </c>
      <c r="CZ18" t="s">
        <v>7952</v>
      </c>
      <c r="DA18" s="19" t="str">
        <f t="shared" si="1"/>
        <v>https://cch2.org/portal/collections/individual/index.php?occid=2440540</v>
      </c>
    </row>
    <row r="19" spans="1:105" x14ac:dyDescent="0.2">
      <c r="A19" t="s">
        <v>10995</v>
      </c>
      <c r="B19">
        <v>3382838</v>
      </c>
      <c r="C19" t="s">
        <v>154</v>
      </c>
      <c r="D19" t="s">
        <v>155</v>
      </c>
      <c r="F19" t="s">
        <v>105</v>
      </c>
      <c r="G19" t="s">
        <v>8569</v>
      </c>
      <c r="H19" t="s">
        <v>8570</v>
      </c>
      <c r="J19" t="s">
        <v>201</v>
      </c>
      <c r="K19" t="s">
        <v>110</v>
      </c>
      <c r="L19" t="s">
        <v>111</v>
      </c>
      <c r="M19" t="s">
        <v>112</v>
      </c>
      <c r="N19" t="s">
        <v>113</v>
      </c>
      <c r="O19" t="s">
        <v>114</v>
      </c>
      <c r="P19" t="s">
        <v>2039</v>
      </c>
      <c r="Q19">
        <v>29702</v>
      </c>
      <c r="R19" t="s">
        <v>203</v>
      </c>
      <c r="S19" t="s">
        <v>115</v>
      </c>
      <c r="U19" t="s">
        <v>2878</v>
      </c>
      <c r="Z19" t="s">
        <v>205</v>
      </c>
      <c r="AH19" t="s">
        <v>8571</v>
      </c>
      <c r="AJ19">
        <v>357</v>
      </c>
      <c r="AK19" s="1">
        <v>861</v>
      </c>
      <c r="AM19">
        <v>1902</v>
      </c>
      <c r="AN19">
        <v>5</v>
      </c>
      <c r="AO19">
        <v>10</v>
      </c>
      <c r="AP19">
        <v>130</v>
      </c>
      <c r="AR19" t="s">
        <v>8572</v>
      </c>
      <c r="BG19" t="s">
        <v>163</v>
      </c>
      <c r="BP19" t="s">
        <v>120</v>
      </c>
      <c r="BT19" t="s">
        <v>121</v>
      </c>
      <c r="BU19" t="s">
        <v>122</v>
      </c>
      <c r="BV19" t="s">
        <v>123</v>
      </c>
      <c r="BW19" t="s">
        <v>179</v>
      </c>
      <c r="BY19" t="s">
        <v>8573</v>
      </c>
      <c r="CA19">
        <v>0</v>
      </c>
      <c r="CC19">
        <v>33.9831</v>
      </c>
      <c r="CD19">
        <v>-118.0967</v>
      </c>
      <c r="CE19" t="s">
        <v>166</v>
      </c>
      <c r="CF19">
        <v>3000</v>
      </c>
      <c r="CV19" s="3">
        <v>44504.356319444443</v>
      </c>
      <c r="CW19" t="s">
        <v>8570</v>
      </c>
      <c r="CX19">
        <v>46</v>
      </c>
      <c r="CY19" t="s">
        <v>8574</v>
      </c>
      <c r="CZ19" t="s">
        <v>8575</v>
      </c>
      <c r="DA19" s="19" t="str">
        <f t="shared" si="1"/>
        <v>https://cch2.org/portal/collections/individual/index.php?occid=3382838</v>
      </c>
    </row>
    <row r="20" spans="1:105" x14ac:dyDescent="0.2">
      <c r="A20" t="s">
        <v>10995</v>
      </c>
      <c r="B20">
        <v>1312007</v>
      </c>
      <c r="C20" t="s">
        <v>103</v>
      </c>
      <c r="D20" t="s">
        <v>104</v>
      </c>
      <c r="F20" t="s">
        <v>105</v>
      </c>
      <c r="G20" t="s">
        <v>5443</v>
      </c>
      <c r="H20" t="s">
        <v>5444</v>
      </c>
      <c r="I20" t="s">
        <v>5445</v>
      </c>
      <c r="J20" t="s">
        <v>201</v>
      </c>
      <c r="K20" t="s">
        <v>110</v>
      </c>
      <c r="L20" t="s">
        <v>111</v>
      </c>
      <c r="M20" t="s">
        <v>112</v>
      </c>
      <c r="N20" t="s">
        <v>113</v>
      </c>
      <c r="O20" t="s">
        <v>114</v>
      </c>
      <c r="P20" t="s">
        <v>2039</v>
      </c>
      <c r="Q20">
        <v>29702</v>
      </c>
      <c r="R20" t="s">
        <v>203</v>
      </c>
      <c r="S20" t="s">
        <v>115</v>
      </c>
      <c r="U20" t="s">
        <v>2878</v>
      </c>
      <c r="Z20" t="s">
        <v>205</v>
      </c>
      <c r="AH20" t="s">
        <v>930</v>
      </c>
      <c r="AJ20" t="s">
        <v>147</v>
      </c>
      <c r="AK20" s="1">
        <v>944</v>
      </c>
      <c r="AM20">
        <v>1902</v>
      </c>
      <c r="AN20">
        <v>8</v>
      </c>
      <c r="AO20">
        <v>1</v>
      </c>
      <c r="AP20">
        <v>213</v>
      </c>
      <c r="AR20" s="6">
        <v>944</v>
      </c>
      <c r="AS20" t="s">
        <v>5446</v>
      </c>
      <c r="BP20" t="s">
        <v>120</v>
      </c>
      <c r="BT20" t="s">
        <v>121</v>
      </c>
      <c r="BU20" t="s">
        <v>122</v>
      </c>
      <c r="BV20" t="s">
        <v>123</v>
      </c>
      <c r="BW20" t="s">
        <v>933</v>
      </c>
      <c r="BY20" t="s">
        <v>934</v>
      </c>
      <c r="CA20">
        <v>0</v>
      </c>
      <c r="CC20">
        <v>38.936110999999997</v>
      </c>
      <c r="CD20">
        <v>-120.05194400000001</v>
      </c>
      <c r="CE20" t="s">
        <v>166</v>
      </c>
      <c r="CF20">
        <v>439</v>
      </c>
      <c r="CG20" t="s">
        <v>935</v>
      </c>
      <c r="CM20">
        <v>1890</v>
      </c>
      <c r="CR20" t="s">
        <v>936</v>
      </c>
      <c r="CV20" s="3">
        <v>45700.819687499999</v>
      </c>
      <c r="CW20" t="s">
        <v>5447</v>
      </c>
      <c r="CX20">
        <v>39</v>
      </c>
      <c r="CY20" t="s">
        <v>5443</v>
      </c>
      <c r="CZ20" t="s">
        <v>5448</v>
      </c>
      <c r="DA20" s="9" t="str">
        <f t="shared" si="1"/>
        <v>https://cch2.org/portal/collections/individual/index.php?occid=1312007</v>
      </c>
    </row>
    <row r="21" spans="1:105" x14ac:dyDescent="0.2">
      <c r="A21" t="s">
        <v>10995</v>
      </c>
      <c r="B21">
        <v>2393985</v>
      </c>
      <c r="C21" t="s">
        <v>185</v>
      </c>
      <c r="D21" t="s">
        <v>186</v>
      </c>
      <c r="F21" t="s">
        <v>105</v>
      </c>
      <c r="G21" t="s">
        <v>7708</v>
      </c>
      <c r="H21">
        <v>74296</v>
      </c>
      <c r="I21" t="s">
        <v>7709</v>
      </c>
      <c r="J21" t="s">
        <v>201</v>
      </c>
      <c r="K21" t="s">
        <v>110</v>
      </c>
      <c r="L21" t="s">
        <v>111</v>
      </c>
      <c r="M21" t="s">
        <v>112</v>
      </c>
      <c r="N21" t="s">
        <v>113</v>
      </c>
      <c r="O21" t="s">
        <v>114</v>
      </c>
      <c r="P21" t="s">
        <v>2039</v>
      </c>
      <c r="Q21">
        <v>29702</v>
      </c>
      <c r="R21" t="s">
        <v>203</v>
      </c>
      <c r="S21" t="s">
        <v>115</v>
      </c>
      <c r="U21" t="s">
        <v>2878</v>
      </c>
      <c r="Z21" t="s">
        <v>205</v>
      </c>
      <c r="AA21" t="s">
        <v>1626</v>
      </c>
      <c r="AB21" t="s">
        <v>1627</v>
      </c>
      <c r="AH21" t="s">
        <v>7281</v>
      </c>
      <c r="AJ21">
        <v>69</v>
      </c>
      <c r="AK21" t="s">
        <v>7282</v>
      </c>
      <c r="AM21">
        <v>1903</v>
      </c>
      <c r="AN21">
        <v>6</v>
      </c>
      <c r="AO21">
        <v>0</v>
      </c>
      <c r="AR21" s="6">
        <v>1248</v>
      </c>
      <c r="BP21" t="s">
        <v>120</v>
      </c>
      <c r="BT21" t="s">
        <v>121</v>
      </c>
      <c r="BU21" t="s">
        <v>122</v>
      </c>
      <c r="BV21" t="s">
        <v>123</v>
      </c>
      <c r="BW21" t="s">
        <v>7283</v>
      </c>
      <c r="BY21" t="s">
        <v>7284</v>
      </c>
      <c r="CA21">
        <v>0</v>
      </c>
      <c r="CC21">
        <v>39.306600000000003</v>
      </c>
      <c r="CD21">
        <v>-123.80618</v>
      </c>
      <c r="CE21" t="s">
        <v>166</v>
      </c>
      <c r="CF21">
        <v>700</v>
      </c>
      <c r="CT21" t="s">
        <v>194</v>
      </c>
      <c r="CV21" s="3">
        <v>40679.558888888889</v>
      </c>
      <c r="CW21" t="s">
        <v>7708</v>
      </c>
      <c r="CX21">
        <v>1</v>
      </c>
      <c r="CY21" t="s">
        <v>7710</v>
      </c>
      <c r="CZ21" t="s">
        <v>7711</v>
      </c>
      <c r="DA21" s="19" t="str">
        <f t="shared" si="1"/>
        <v>https://cch2.org/portal/collections/individual/index.php?occid=2393985</v>
      </c>
    </row>
    <row r="22" spans="1:105" x14ac:dyDescent="0.2">
      <c r="A22" t="s">
        <v>10995</v>
      </c>
      <c r="B22">
        <v>2446662</v>
      </c>
      <c r="C22" t="s">
        <v>185</v>
      </c>
      <c r="D22" t="s">
        <v>186</v>
      </c>
      <c r="F22" t="s">
        <v>105</v>
      </c>
      <c r="G22" t="s">
        <v>7967</v>
      </c>
      <c r="H22">
        <v>74295</v>
      </c>
      <c r="I22" t="s">
        <v>7968</v>
      </c>
      <c r="J22" t="s">
        <v>201</v>
      </c>
      <c r="K22" t="s">
        <v>110</v>
      </c>
      <c r="L22" t="s">
        <v>111</v>
      </c>
      <c r="M22" t="s">
        <v>112</v>
      </c>
      <c r="N22" t="s">
        <v>113</v>
      </c>
      <c r="O22" t="s">
        <v>114</v>
      </c>
      <c r="P22" t="s">
        <v>2039</v>
      </c>
      <c r="Q22">
        <v>29702</v>
      </c>
      <c r="R22" t="s">
        <v>203</v>
      </c>
      <c r="S22" t="s">
        <v>115</v>
      </c>
      <c r="U22" t="s">
        <v>2878</v>
      </c>
      <c r="Z22" t="s">
        <v>205</v>
      </c>
      <c r="AA22" t="s">
        <v>1626</v>
      </c>
      <c r="AB22" t="s">
        <v>1627</v>
      </c>
      <c r="AH22" t="s">
        <v>7281</v>
      </c>
      <c r="AJ22">
        <v>69</v>
      </c>
      <c r="AK22" t="s">
        <v>7282</v>
      </c>
      <c r="AM22">
        <v>1903</v>
      </c>
      <c r="AN22">
        <v>6</v>
      </c>
      <c r="AO22">
        <v>0</v>
      </c>
      <c r="AR22" s="6">
        <v>1248</v>
      </c>
      <c r="BP22" t="s">
        <v>120</v>
      </c>
      <c r="BT22" t="s">
        <v>121</v>
      </c>
      <c r="BU22" t="s">
        <v>122</v>
      </c>
      <c r="BV22" t="s">
        <v>123</v>
      </c>
      <c r="BW22" t="s">
        <v>7283</v>
      </c>
      <c r="BY22" t="s">
        <v>7284</v>
      </c>
      <c r="CA22">
        <v>0</v>
      </c>
      <c r="CC22">
        <v>39.306600000000003</v>
      </c>
      <c r="CD22">
        <v>-123.80618</v>
      </c>
      <c r="CE22" t="s">
        <v>166</v>
      </c>
      <c r="CF22">
        <v>700</v>
      </c>
      <c r="CT22" t="s">
        <v>194</v>
      </c>
      <c r="CV22" s="3">
        <v>40679.558692129627</v>
      </c>
      <c r="CW22" t="s">
        <v>7967</v>
      </c>
      <c r="CX22">
        <v>1</v>
      </c>
      <c r="CY22" t="s">
        <v>7969</v>
      </c>
      <c r="CZ22" t="s">
        <v>7970</v>
      </c>
      <c r="DA22" s="19" t="str">
        <f t="shared" si="1"/>
        <v>https://cch2.org/portal/collections/individual/index.php?occid=2446662</v>
      </c>
    </row>
    <row r="23" spans="1:105" x14ac:dyDescent="0.2">
      <c r="A23" t="s">
        <v>10995</v>
      </c>
      <c r="B23">
        <v>4892598</v>
      </c>
      <c r="C23" t="s">
        <v>122</v>
      </c>
      <c r="F23" t="s">
        <v>105</v>
      </c>
      <c r="G23" t="s">
        <v>9762</v>
      </c>
      <c r="H23" t="s">
        <v>9763</v>
      </c>
      <c r="J23" t="s">
        <v>201</v>
      </c>
      <c r="K23" t="s">
        <v>110</v>
      </c>
      <c r="L23" t="s">
        <v>111</v>
      </c>
      <c r="M23" t="s">
        <v>112</v>
      </c>
      <c r="N23" t="s">
        <v>113</v>
      </c>
      <c r="O23" t="s">
        <v>114</v>
      </c>
      <c r="P23" t="s">
        <v>2039</v>
      </c>
      <c r="Q23">
        <v>29702</v>
      </c>
      <c r="R23" t="s">
        <v>203</v>
      </c>
      <c r="S23" t="s">
        <v>115</v>
      </c>
      <c r="U23" t="s">
        <v>2878</v>
      </c>
      <c r="Z23" t="s">
        <v>205</v>
      </c>
      <c r="AH23" t="s">
        <v>9764</v>
      </c>
      <c r="AJ23">
        <v>69</v>
      </c>
      <c r="AK23" t="s">
        <v>7282</v>
      </c>
      <c r="AM23">
        <v>1903</v>
      </c>
      <c r="AN23">
        <v>6</v>
      </c>
      <c r="AO23">
        <v>0</v>
      </c>
      <c r="AP23">
        <v>181</v>
      </c>
      <c r="AQ23">
        <v>181</v>
      </c>
      <c r="AR23" t="s">
        <v>9765</v>
      </c>
      <c r="BL23">
        <v>1</v>
      </c>
      <c r="BP23" t="s">
        <v>120</v>
      </c>
      <c r="BT23" t="s">
        <v>121</v>
      </c>
      <c r="BU23" t="s">
        <v>122</v>
      </c>
      <c r="BV23" t="s">
        <v>123</v>
      </c>
      <c r="BY23" t="s">
        <v>9766</v>
      </c>
      <c r="CA23">
        <v>0</v>
      </c>
      <c r="CC23">
        <v>39.306600000000003</v>
      </c>
      <c r="CD23">
        <v>-123.80618</v>
      </c>
      <c r="CE23" t="s">
        <v>166</v>
      </c>
      <c r="CF23">
        <v>700</v>
      </c>
      <c r="CV23" s="3">
        <v>45700.810717592591</v>
      </c>
      <c r="CW23" t="s">
        <v>9762</v>
      </c>
      <c r="CX23">
        <v>91</v>
      </c>
      <c r="CY23" t="s">
        <v>9767</v>
      </c>
      <c r="CZ23" t="s">
        <v>9768</v>
      </c>
      <c r="DA23" s="19" t="str">
        <f t="shared" si="1"/>
        <v>https://cch2.org/portal/collections/individual/index.php?occid=4892598</v>
      </c>
    </row>
    <row r="24" spans="1:105" x14ac:dyDescent="0.2">
      <c r="A24" t="s">
        <v>10995</v>
      </c>
      <c r="B24">
        <v>2316473</v>
      </c>
      <c r="C24" t="s">
        <v>185</v>
      </c>
      <c r="D24" t="s">
        <v>186</v>
      </c>
      <c r="F24" t="s">
        <v>105</v>
      </c>
      <c r="G24" t="s">
        <v>7359</v>
      </c>
      <c r="H24">
        <v>74304</v>
      </c>
      <c r="I24" t="s">
        <v>7360</v>
      </c>
      <c r="J24" t="s">
        <v>201</v>
      </c>
      <c r="K24" t="s">
        <v>110</v>
      </c>
      <c r="L24" t="s">
        <v>111</v>
      </c>
      <c r="M24" t="s">
        <v>112</v>
      </c>
      <c r="N24" t="s">
        <v>113</v>
      </c>
      <c r="O24" t="s">
        <v>114</v>
      </c>
      <c r="P24" t="s">
        <v>2039</v>
      </c>
      <c r="Q24">
        <v>29702</v>
      </c>
      <c r="R24" t="s">
        <v>203</v>
      </c>
      <c r="S24" t="s">
        <v>115</v>
      </c>
      <c r="U24" t="s">
        <v>2878</v>
      </c>
      <c r="Z24" t="s">
        <v>205</v>
      </c>
      <c r="AA24" t="s">
        <v>1626</v>
      </c>
      <c r="AB24" t="s">
        <v>1627</v>
      </c>
      <c r="AH24" t="s">
        <v>7267</v>
      </c>
      <c r="AJ24" t="s">
        <v>147</v>
      </c>
      <c r="AK24" s="1">
        <v>2739</v>
      </c>
      <c r="AM24">
        <v>1907</v>
      </c>
      <c r="AN24">
        <v>7</v>
      </c>
      <c r="AO24">
        <v>1</v>
      </c>
      <c r="AP24">
        <v>182</v>
      </c>
      <c r="AR24" t="s">
        <v>7268</v>
      </c>
      <c r="BP24" t="s">
        <v>120</v>
      </c>
      <c r="BT24" t="s">
        <v>121</v>
      </c>
      <c r="BU24" t="s">
        <v>122</v>
      </c>
      <c r="BV24" t="s">
        <v>123</v>
      </c>
      <c r="BW24" t="s">
        <v>7168</v>
      </c>
      <c r="BY24" t="s">
        <v>7269</v>
      </c>
      <c r="CA24">
        <v>0</v>
      </c>
      <c r="CC24">
        <v>36.617980000000003</v>
      </c>
      <c r="CD24">
        <v>-121.91838</v>
      </c>
      <c r="CE24" t="s">
        <v>166</v>
      </c>
      <c r="CF24">
        <v>3000</v>
      </c>
      <c r="CT24" t="s">
        <v>194</v>
      </c>
      <c r="CV24" s="3">
        <v>40679.56726851852</v>
      </c>
      <c r="CW24" t="s">
        <v>7359</v>
      </c>
      <c r="CX24">
        <v>1</v>
      </c>
      <c r="CY24" t="s">
        <v>7361</v>
      </c>
      <c r="CZ24" t="s">
        <v>7362</v>
      </c>
      <c r="DA24" s="19" t="str">
        <f t="shared" si="1"/>
        <v>https://cch2.org/portal/collections/individual/index.php?occid=2316473</v>
      </c>
    </row>
    <row r="25" spans="1:105" x14ac:dyDescent="0.2">
      <c r="A25" t="s">
        <v>10995</v>
      </c>
      <c r="B25">
        <v>2294495</v>
      </c>
      <c r="C25" t="s">
        <v>185</v>
      </c>
      <c r="D25" t="s">
        <v>186</v>
      </c>
      <c r="F25" t="s">
        <v>105</v>
      </c>
      <c r="G25" t="s">
        <v>7244</v>
      </c>
      <c r="H25">
        <v>74302</v>
      </c>
      <c r="J25" t="s">
        <v>201</v>
      </c>
      <c r="K25" t="s">
        <v>110</v>
      </c>
      <c r="L25" t="s">
        <v>111</v>
      </c>
      <c r="M25" t="s">
        <v>112</v>
      </c>
      <c r="N25" t="s">
        <v>113</v>
      </c>
      <c r="O25" t="s">
        <v>114</v>
      </c>
      <c r="P25" t="s">
        <v>2039</v>
      </c>
      <c r="Q25">
        <v>29702</v>
      </c>
      <c r="R25" t="s">
        <v>203</v>
      </c>
      <c r="S25" t="s">
        <v>115</v>
      </c>
      <c r="U25" t="s">
        <v>2878</v>
      </c>
      <c r="Z25" t="s">
        <v>205</v>
      </c>
      <c r="AA25" t="s">
        <v>1626</v>
      </c>
      <c r="AB25" t="s">
        <v>1627</v>
      </c>
      <c r="AH25" t="s">
        <v>7167</v>
      </c>
      <c r="AJ25">
        <v>141</v>
      </c>
      <c r="AK25" s="1">
        <v>3740</v>
      </c>
      <c r="AM25">
        <v>1910</v>
      </c>
      <c r="AN25">
        <v>3</v>
      </c>
      <c r="AO25">
        <v>28</v>
      </c>
      <c r="AP25">
        <v>87</v>
      </c>
      <c r="AR25" t="s">
        <v>7245</v>
      </c>
      <c r="BP25" t="s">
        <v>120</v>
      </c>
      <c r="BT25" t="s">
        <v>121</v>
      </c>
      <c r="BU25" t="s">
        <v>122</v>
      </c>
      <c r="BV25" t="s">
        <v>123</v>
      </c>
      <c r="BW25" t="s">
        <v>7168</v>
      </c>
      <c r="BY25" t="s">
        <v>7246</v>
      </c>
      <c r="CA25">
        <v>0</v>
      </c>
      <c r="CC25">
        <v>36.554310000000001</v>
      </c>
      <c r="CD25">
        <v>-121.91422</v>
      </c>
      <c r="CE25" t="s">
        <v>166</v>
      </c>
      <c r="CF25">
        <v>3000</v>
      </c>
      <c r="CT25" t="s">
        <v>194</v>
      </c>
      <c r="CV25" s="3">
        <v>40679.565335648149</v>
      </c>
      <c r="CW25" t="s">
        <v>7244</v>
      </c>
      <c r="CX25">
        <v>1</v>
      </c>
      <c r="CY25" t="s">
        <v>7247</v>
      </c>
      <c r="CZ25" t="s">
        <v>7248</v>
      </c>
      <c r="DA25" s="19" t="str">
        <f t="shared" si="1"/>
        <v>https://cch2.org/portal/collections/individual/index.php?occid=2294495</v>
      </c>
    </row>
    <row r="26" spans="1:105" x14ac:dyDescent="0.2">
      <c r="A26" t="s">
        <v>10995</v>
      </c>
      <c r="B26">
        <v>2312024</v>
      </c>
      <c r="C26" t="s">
        <v>185</v>
      </c>
      <c r="D26" t="s">
        <v>186</v>
      </c>
      <c r="F26" t="s">
        <v>105</v>
      </c>
      <c r="G26" t="s">
        <v>7316</v>
      </c>
      <c r="H26">
        <v>74263</v>
      </c>
      <c r="I26" t="s">
        <v>7317</v>
      </c>
      <c r="J26" t="s">
        <v>201</v>
      </c>
      <c r="K26" t="s">
        <v>110</v>
      </c>
      <c r="L26" t="s">
        <v>111</v>
      </c>
      <c r="M26" t="s">
        <v>112</v>
      </c>
      <c r="N26" t="s">
        <v>113</v>
      </c>
      <c r="O26" t="s">
        <v>114</v>
      </c>
      <c r="P26" t="s">
        <v>2039</v>
      </c>
      <c r="Q26">
        <v>29702</v>
      </c>
      <c r="R26" t="s">
        <v>203</v>
      </c>
      <c r="S26" t="s">
        <v>115</v>
      </c>
      <c r="U26" t="s">
        <v>2878</v>
      </c>
      <c r="Z26" t="s">
        <v>205</v>
      </c>
      <c r="AA26" t="s">
        <v>1626</v>
      </c>
      <c r="AB26" t="s">
        <v>1627</v>
      </c>
      <c r="AH26" t="s">
        <v>7318</v>
      </c>
      <c r="AJ26">
        <v>11203</v>
      </c>
      <c r="AK26" s="1">
        <v>5189</v>
      </c>
      <c r="AM26">
        <v>1914</v>
      </c>
      <c r="AN26">
        <v>3</v>
      </c>
      <c r="AO26">
        <v>16</v>
      </c>
      <c r="AP26">
        <v>75</v>
      </c>
      <c r="AR26" s="2">
        <v>5189</v>
      </c>
      <c r="AS26" t="s">
        <v>7319</v>
      </c>
      <c r="AT26" t="s">
        <v>7320</v>
      </c>
      <c r="BP26" t="s">
        <v>120</v>
      </c>
      <c r="BT26" t="s">
        <v>121</v>
      </c>
      <c r="BU26" t="s">
        <v>122</v>
      </c>
      <c r="BV26" t="s">
        <v>123</v>
      </c>
      <c r="BW26" t="s">
        <v>1721</v>
      </c>
      <c r="BY26" t="s">
        <v>7321</v>
      </c>
      <c r="CA26">
        <v>0</v>
      </c>
      <c r="CC26" s="17">
        <v>39.598179999999999</v>
      </c>
      <c r="CD26">
        <v>-121.54837999999999</v>
      </c>
      <c r="CE26" t="s">
        <v>166</v>
      </c>
      <c r="CF26">
        <v>7000</v>
      </c>
      <c r="CT26" t="s">
        <v>194</v>
      </c>
      <c r="CV26" s="3">
        <v>40676.683877314812</v>
      </c>
      <c r="CW26" t="s">
        <v>7316</v>
      </c>
      <c r="CX26">
        <v>1</v>
      </c>
      <c r="CY26" t="s">
        <v>7322</v>
      </c>
      <c r="CZ26" t="s">
        <v>7323</v>
      </c>
      <c r="DA26" s="19" t="str">
        <f t="shared" si="1"/>
        <v>https://cch2.org/portal/collections/individual/index.php?occid=2312024</v>
      </c>
    </row>
    <row r="27" spans="1:105" x14ac:dyDescent="0.2">
      <c r="A27" t="s">
        <v>10995</v>
      </c>
      <c r="B27">
        <v>2465731</v>
      </c>
      <c r="C27" t="s">
        <v>185</v>
      </c>
      <c r="D27" t="s">
        <v>186</v>
      </c>
      <c r="F27" t="s">
        <v>105</v>
      </c>
      <c r="G27" t="s">
        <v>8054</v>
      </c>
      <c r="H27">
        <v>74262</v>
      </c>
      <c r="I27" t="s">
        <v>8055</v>
      </c>
      <c r="J27" t="s">
        <v>201</v>
      </c>
      <c r="K27" t="s">
        <v>110</v>
      </c>
      <c r="L27" t="s">
        <v>111</v>
      </c>
      <c r="M27" t="s">
        <v>112</v>
      </c>
      <c r="N27" t="s">
        <v>113</v>
      </c>
      <c r="O27" t="s">
        <v>114</v>
      </c>
      <c r="P27" t="s">
        <v>2039</v>
      </c>
      <c r="Q27">
        <v>29702</v>
      </c>
      <c r="R27" t="s">
        <v>203</v>
      </c>
      <c r="S27" t="s">
        <v>115</v>
      </c>
      <c r="U27" t="s">
        <v>2878</v>
      </c>
      <c r="Z27" t="s">
        <v>205</v>
      </c>
      <c r="AA27" t="s">
        <v>1626</v>
      </c>
      <c r="AB27" t="s">
        <v>1627</v>
      </c>
      <c r="AH27" t="s">
        <v>7318</v>
      </c>
      <c r="AJ27">
        <v>11203</v>
      </c>
      <c r="AK27" s="1">
        <v>5189</v>
      </c>
      <c r="AM27">
        <v>1914</v>
      </c>
      <c r="AN27">
        <v>3</v>
      </c>
      <c r="AO27">
        <v>16</v>
      </c>
      <c r="AP27">
        <v>75</v>
      </c>
      <c r="AR27" s="2">
        <v>5189</v>
      </c>
      <c r="AS27" t="s">
        <v>7319</v>
      </c>
      <c r="AT27" t="s">
        <v>7320</v>
      </c>
      <c r="BP27" t="s">
        <v>120</v>
      </c>
      <c r="BT27" t="s">
        <v>121</v>
      </c>
      <c r="BU27" t="s">
        <v>122</v>
      </c>
      <c r="BV27" t="s">
        <v>123</v>
      </c>
      <c r="BW27" t="s">
        <v>1721</v>
      </c>
      <c r="BY27" t="s">
        <v>7321</v>
      </c>
      <c r="CA27">
        <v>0</v>
      </c>
      <c r="CC27" s="17">
        <v>39.598179999999999</v>
      </c>
      <c r="CD27">
        <v>-121.54837999999999</v>
      </c>
      <c r="CE27" t="s">
        <v>166</v>
      </c>
      <c r="CF27">
        <v>7000</v>
      </c>
      <c r="CT27" t="s">
        <v>194</v>
      </c>
      <c r="CV27" s="3">
        <v>40676.683217592596</v>
      </c>
      <c r="CW27" t="s">
        <v>8054</v>
      </c>
      <c r="CX27">
        <v>1</v>
      </c>
      <c r="CY27" t="s">
        <v>8056</v>
      </c>
      <c r="CZ27" t="s">
        <v>8057</v>
      </c>
      <c r="DA27" s="19" t="str">
        <f t="shared" si="1"/>
        <v>https://cch2.org/portal/collections/individual/index.php?occid=2465731</v>
      </c>
    </row>
    <row r="28" spans="1:105" x14ac:dyDescent="0.2">
      <c r="A28" t="s">
        <v>10995</v>
      </c>
      <c r="B28">
        <v>1368006</v>
      </c>
      <c r="C28" t="s">
        <v>103</v>
      </c>
      <c r="D28" t="s">
        <v>104</v>
      </c>
      <c r="F28" t="s">
        <v>105</v>
      </c>
      <c r="G28" t="s">
        <v>5611</v>
      </c>
      <c r="H28" t="s">
        <v>5612</v>
      </c>
      <c r="I28" t="s">
        <v>5613</v>
      </c>
      <c r="J28" t="s">
        <v>201</v>
      </c>
      <c r="K28" t="s">
        <v>110</v>
      </c>
      <c r="L28" t="s">
        <v>111</v>
      </c>
      <c r="M28" t="s">
        <v>112</v>
      </c>
      <c r="N28" t="s">
        <v>113</v>
      </c>
      <c r="O28" t="s">
        <v>114</v>
      </c>
      <c r="P28" t="s">
        <v>2039</v>
      </c>
      <c r="Q28">
        <v>29702</v>
      </c>
      <c r="R28" t="s">
        <v>203</v>
      </c>
      <c r="S28" t="s">
        <v>115</v>
      </c>
      <c r="U28" t="s">
        <v>2878</v>
      </c>
      <c r="Z28" t="s">
        <v>205</v>
      </c>
      <c r="AH28" t="s">
        <v>5614</v>
      </c>
      <c r="AJ28">
        <v>11203</v>
      </c>
      <c r="AK28" s="1">
        <v>5189</v>
      </c>
      <c r="AM28">
        <v>1914</v>
      </c>
      <c r="AN28">
        <v>3</v>
      </c>
      <c r="AO28">
        <v>16</v>
      </c>
      <c r="AP28">
        <v>75</v>
      </c>
      <c r="AR28" s="2">
        <v>5189</v>
      </c>
      <c r="AS28" t="s">
        <v>5615</v>
      </c>
      <c r="AT28" t="s">
        <v>5616</v>
      </c>
      <c r="BP28" t="s">
        <v>120</v>
      </c>
      <c r="BT28" t="s">
        <v>121</v>
      </c>
      <c r="BU28" t="s">
        <v>122</v>
      </c>
      <c r="BV28" t="s">
        <v>123</v>
      </c>
      <c r="BW28" t="s">
        <v>720</v>
      </c>
      <c r="BY28" t="s">
        <v>5617</v>
      </c>
      <c r="CA28">
        <v>0</v>
      </c>
      <c r="CC28">
        <v>39.612827000000003</v>
      </c>
      <c r="CD28">
        <v>-121.60595000000001</v>
      </c>
      <c r="CE28" t="s">
        <v>215</v>
      </c>
      <c r="CF28">
        <v>6450</v>
      </c>
      <c r="CJ28" t="s">
        <v>2228</v>
      </c>
      <c r="CL28" t="s">
        <v>1041</v>
      </c>
      <c r="CU28" t="s">
        <v>478</v>
      </c>
      <c r="CV28" s="3">
        <v>45700.819687499999</v>
      </c>
      <c r="CW28" t="s">
        <v>5618</v>
      </c>
      <c r="CX28">
        <v>39</v>
      </c>
      <c r="CY28" t="s">
        <v>5611</v>
      </c>
      <c r="CZ28" t="s">
        <v>5619</v>
      </c>
      <c r="DA28" s="19" t="str">
        <f t="shared" si="1"/>
        <v>https://cch2.org/portal/collections/individual/index.php?occid=1368006</v>
      </c>
    </row>
    <row r="29" spans="1:105" x14ac:dyDescent="0.2">
      <c r="A29" t="s">
        <v>10995</v>
      </c>
      <c r="B29">
        <v>4971847</v>
      </c>
      <c r="C29" t="s">
        <v>122</v>
      </c>
      <c r="F29" t="s">
        <v>105</v>
      </c>
      <c r="G29" t="s">
        <v>9812</v>
      </c>
      <c r="H29" t="s">
        <v>9813</v>
      </c>
      <c r="J29" t="s">
        <v>201</v>
      </c>
      <c r="K29" t="s">
        <v>110</v>
      </c>
      <c r="L29" t="s">
        <v>111</v>
      </c>
      <c r="M29" t="s">
        <v>112</v>
      </c>
      <c r="N29" t="s">
        <v>113</v>
      </c>
      <c r="O29" t="s">
        <v>114</v>
      </c>
      <c r="P29" t="s">
        <v>2039</v>
      </c>
      <c r="Q29">
        <v>29702</v>
      </c>
      <c r="R29" t="s">
        <v>203</v>
      </c>
      <c r="S29" t="s">
        <v>115</v>
      </c>
      <c r="U29" t="s">
        <v>2878</v>
      </c>
      <c r="Z29" t="s">
        <v>205</v>
      </c>
      <c r="AH29" t="s">
        <v>9814</v>
      </c>
      <c r="AJ29">
        <v>1468</v>
      </c>
      <c r="AK29" s="1">
        <v>7041</v>
      </c>
      <c r="AM29">
        <v>1919</v>
      </c>
      <c r="AN29">
        <v>4</v>
      </c>
      <c r="AO29">
        <v>11</v>
      </c>
      <c r="AP29">
        <v>101</v>
      </c>
      <c r="AQ29">
        <v>106</v>
      </c>
      <c r="AR29" s="1">
        <v>7041</v>
      </c>
      <c r="BL29">
        <v>1</v>
      </c>
      <c r="BP29" t="s">
        <v>120</v>
      </c>
      <c r="BT29" t="s">
        <v>121</v>
      </c>
      <c r="BU29" t="s">
        <v>122</v>
      </c>
      <c r="BV29" t="s">
        <v>123</v>
      </c>
      <c r="BY29" t="s">
        <v>9815</v>
      </c>
      <c r="CA29">
        <v>0</v>
      </c>
      <c r="CC29">
        <v>37.961390000000002</v>
      </c>
      <c r="CD29">
        <v>-120.44917</v>
      </c>
      <c r="CE29" t="s">
        <v>166</v>
      </c>
      <c r="CF29">
        <v>2000</v>
      </c>
      <c r="CM29">
        <v>396</v>
      </c>
      <c r="CV29" s="3">
        <v>45700.810717592591</v>
      </c>
      <c r="CW29" t="s">
        <v>9812</v>
      </c>
      <c r="CX29">
        <v>91</v>
      </c>
      <c r="CY29" t="s">
        <v>9816</v>
      </c>
      <c r="CZ29" t="s">
        <v>9817</v>
      </c>
      <c r="DA29" s="19" t="str">
        <f t="shared" si="1"/>
        <v>https://cch2.org/portal/collections/individual/index.php?occid=4971847</v>
      </c>
    </row>
    <row r="30" spans="1:105" x14ac:dyDescent="0.2">
      <c r="A30" t="s">
        <v>10995</v>
      </c>
      <c r="B30">
        <v>2357521</v>
      </c>
      <c r="C30" t="s">
        <v>185</v>
      </c>
      <c r="D30" t="s">
        <v>186</v>
      </c>
      <c r="F30" t="s">
        <v>105</v>
      </c>
      <c r="G30" t="s">
        <v>7515</v>
      </c>
      <c r="H30">
        <v>74241</v>
      </c>
      <c r="I30" t="s">
        <v>7516</v>
      </c>
      <c r="J30" t="s">
        <v>201</v>
      </c>
      <c r="K30" t="s">
        <v>110</v>
      </c>
      <c r="L30" t="s">
        <v>111</v>
      </c>
      <c r="M30" t="s">
        <v>112</v>
      </c>
      <c r="N30" t="s">
        <v>113</v>
      </c>
      <c r="O30" t="s">
        <v>114</v>
      </c>
      <c r="P30" t="s">
        <v>2039</v>
      </c>
      <c r="Q30">
        <v>29702</v>
      </c>
      <c r="R30" t="s">
        <v>203</v>
      </c>
      <c r="S30" t="s">
        <v>115</v>
      </c>
      <c r="U30" t="s">
        <v>2878</v>
      </c>
      <c r="Z30" t="s">
        <v>205</v>
      </c>
      <c r="AA30" t="s">
        <v>1626</v>
      </c>
      <c r="AB30" t="s">
        <v>1627</v>
      </c>
      <c r="AH30" t="s">
        <v>1964</v>
      </c>
      <c r="AJ30">
        <v>1468</v>
      </c>
      <c r="AK30" s="1">
        <v>7041</v>
      </c>
      <c r="AM30">
        <v>1919</v>
      </c>
      <c r="AN30">
        <v>4</v>
      </c>
      <c r="AO30">
        <v>11</v>
      </c>
      <c r="AP30">
        <v>101</v>
      </c>
      <c r="AQ30">
        <v>106</v>
      </c>
      <c r="AR30" t="s">
        <v>1965</v>
      </c>
      <c r="AS30" t="s">
        <v>7517</v>
      </c>
      <c r="AT30" t="s">
        <v>7518</v>
      </c>
      <c r="BP30" t="s">
        <v>120</v>
      </c>
      <c r="BT30" t="s">
        <v>121</v>
      </c>
      <c r="BU30" t="s">
        <v>122</v>
      </c>
      <c r="BV30" t="s">
        <v>123</v>
      </c>
      <c r="BW30" t="s">
        <v>1795</v>
      </c>
      <c r="BY30" t="s">
        <v>1968</v>
      </c>
      <c r="CA30">
        <v>0</v>
      </c>
      <c r="CC30">
        <v>37.961390000000002</v>
      </c>
      <c r="CD30">
        <v>-120.44917</v>
      </c>
      <c r="CE30" t="s">
        <v>166</v>
      </c>
      <c r="CF30">
        <v>2000</v>
      </c>
      <c r="CM30">
        <v>396</v>
      </c>
      <c r="CR30" t="s">
        <v>1969</v>
      </c>
      <c r="CT30" t="s">
        <v>194</v>
      </c>
      <c r="CV30" s="3">
        <v>40676.619745370372</v>
      </c>
      <c r="CW30" t="s">
        <v>7515</v>
      </c>
      <c r="CX30">
        <v>1</v>
      </c>
      <c r="CY30" t="s">
        <v>7519</v>
      </c>
      <c r="CZ30" t="s">
        <v>7520</v>
      </c>
      <c r="DA30" s="19" t="str">
        <f t="shared" si="1"/>
        <v>https://cch2.org/portal/collections/individual/index.php?occid=2357521</v>
      </c>
    </row>
    <row r="31" spans="1:105" x14ac:dyDescent="0.2">
      <c r="A31" t="s">
        <v>10995</v>
      </c>
      <c r="B31">
        <v>2388593</v>
      </c>
      <c r="C31" t="s">
        <v>185</v>
      </c>
      <c r="D31" t="s">
        <v>186</v>
      </c>
      <c r="F31" t="s">
        <v>105</v>
      </c>
      <c r="G31" t="s">
        <v>7663</v>
      </c>
      <c r="H31">
        <v>74249</v>
      </c>
      <c r="I31" t="s">
        <v>7664</v>
      </c>
      <c r="J31" t="s">
        <v>201</v>
      </c>
      <c r="K31" t="s">
        <v>110</v>
      </c>
      <c r="L31" t="s">
        <v>111</v>
      </c>
      <c r="M31" t="s">
        <v>112</v>
      </c>
      <c r="N31" t="s">
        <v>113</v>
      </c>
      <c r="O31" t="s">
        <v>114</v>
      </c>
      <c r="P31" t="s">
        <v>2039</v>
      </c>
      <c r="Q31">
        <v>29702</v>
      </c>
      <c r="R31" t="s">
        <v>203</v>
      </c>
      <c r="S31" t="s">
        <v>115</v>
      </c>
      <c r="U31" t="s">
        <v>2878</v>
      </c>
      <c r="Z31" t="s">
        <v>205</v>
      </c>
      <c r="AA31" t="s">
        <v>1626</v>
      </c>
      <c r="AB31" t="s">
        <v>1627</v>
      </c>
      <c r="AH31" t="s">
        <v>7371</v>
      </c>
      <c r="AJ31">
        <v>37</v>
      </c>
      <c r="AK31" s="1">
        <v>7938</v>
      </c>
      <c r="AM31">
        <v>1921</v>
      </c>
      <c r="AN31">
        <v>9</v>
      </c>
      <c r="AO31">
        <v>24</v>
      </c>
      <c r="AP31">
        <v>267</v>
      </c>
      <c r="AR31" t="s">
        <v>7501</v>
      </c>
      <c r="AT31" t="s">
        <v>7502</v>
      </c>
      <c r="BP31" t="s">
        <v>120</v>
      </c>
      <c r="BT31" t="s">
        <v>121</v>
      </c>
      <c r="BU31" t="s">
        <v>122</v>
      </c>
      <c r="BV31" t="s">
        <v>123</v>
      </c>
      <c r="BW31" t="s">
        <v>1923</v>
      </c>
      <c r="BY31" t="s">
        <v>7503</v>
      </c>
      <c r="CA31">
        <v>0</v>
      </c>
      <c r="CC31">
        <v>37.872100000000003</v>
      </c>
      <c r="CD31">
        <v>-122.27309</v>
      </c>
      <c r="CE31" t="s">
        <v>166</v>
      </c>
      <c r="CF31">
        <v>5000</v>
      </c>
      <c r="CT31" t="s">
        <v>194</v>
      </c>
      <c r="CV31" s="3">
        <v>40676.628506944442</v>
      </c>
      <c r="CW31" t="s">
        <v>7663</v>
      </c>
      <c r="CX31">
        <v>1</v>
      </c>
      <c r="CY31" t="s">
        <v>7665</v>
      </c>
      <c r="CZ31" t="s">
        <v>7666</v>
      </c>
      <c r="DA31" s="19" t="str">
        <f t="shared" si="1"/>
        <v>https://cch2.org/portal/collections/individual/index.php?occid=2388593</v>
      </c>
    </row>
    <row r="32" spans="1:105" x14ac:dyDescent="0.2">
      <c r="A32" t="s">
        <v>10995</v>
      </c>
      <c r="B32">
        <v>2422481</v>
      </c>
      <c r="C32" t="s">
        <v>185</v>
      </c>
      <c r="D32" t="s">
        <v>186</v>
      </c>
      <c r="F32" t="s">
        <v>105</v>
      </c>
      <c r="G32" t="s">
        <v>7862</v>
      </c>
      <c r="H32">
        <v>74246</v>
      </c>
      <c r="I32" t="s">
        <v>7863</v>
      </c>
      <c r="J32" t="s">
        <v>201</v>
      </c>
      <c r="K32" t="s">
        <v>110</v>
      </c>
      <c r="L32" t="s">
        <v>111</v>
      </c>
      <c r="M32" t="s">
        <v>112</v>
      </c>
      <c r="N32" t="s">
        <v>113</v>
      </c>
      <c r="O32" t="s">
        <v>114</v>
      </c>
      <c r="P32" t="s">
        <v>2039</v>
      </c>
      <c r="Q32">
        <v>29702</v>
      </c>
      <c r="R32" t="s">
        <v>203</v>
      </c>
      <c r="S32" t="s">
        <v>115</v>
      </c>
      <c r="U32" t="s">
        <v>2878</v>
      </c>
      <c r="Z32" t="s">
        <v>205</v>
      </c>
      <c r="AA32" t="s">
        <v>1626</v>
      </c>
      <c r="AB32" t="s">
        <v>1627</v>
      </c>
      <c r="AH32" t="s">
        <v>7371</v>
      </c>
      <c r="AJ32">
        <v>26</v>
      </c>
      <c r="AK32" s="1">
        <v>7931</v>
      </c>
      <c r="AM32">
        <v>1921</v>
      </c>
      <c r="AN32">
        <v>9</v>
      </c>
      <c r="AO32">
        <v>17</v>
      </c>
      <c r="AP32">
        <v>260</v>
      </c>
      <c r="AR32" t="s">
        <v>7384</v>
      </c>
      <c r="BP32" t="s">
        <v>120</v>
      </c>
      <c r="BT32" t="s">
        <v>121</v>
      </c>
      <c r="BU32" t="s">
        <v>122</v>
      </c>
      <c r="BV32" t="s">
        <v>123</v>
      </c>
      <c r="BW32" t="s">
        <v>1923</v>
      </c>
      <c r="BY32" t="s">
        <v>7566</v>
      </c>
      <c r="CA32">
        <v>0</v>
      </c>
      <c r="CC32">
        <v>37.884509999999999</v>
      </c>
      <c r="CD32">
        <v>-122.27722</v>
      </c>
      <c r="CE32" t="s">
        <v>166</v>
      </c>
      <c r="CF32">
        <v>3000</v>
      </c>
      <c r="CT32" t="s">
        <v>194</v>
      </c>
      <c r="CV32" s="3">
        <v>40676.627303240741</v>
      </c>
      <c r="CW32" t="s">
        <v>7862</v>
      </c>
      <c r="CX32">
        <v>1</v>
      </c>
      <c r="CY32" t="s">
        <v>7864</v>
      </c>
      <c r="CZ32" t="s">
        <v>7865</v>
      </c>
      <c r="DA32" s="19" t="str">
        <f t="shared" si="1"/>
        <v>https://cch2.org/portal/collections/individual/index.php?occid=2422481</v>
      </c>
    </row>
    <row r="33" spans="1:105" x14ac:dyDescent="0.2">
      <c r="A33" t="s">
        <v>10995</v>
      </c>
      <c r="B33">
        <v>2408641</v>
      </c>
      <c r="C33" t="s">
        <v>185</v>
      </c>
      <c r="D33" t="s">
        <v>186</v>
      </c>
      <c r="F33" t="s">
        <v>105</v>
      </c>
      <c r="G33" t="s">
        <v>7782</v>
      </c>
      <c r="H33">
        <v>74267</v>
      </c>
      <c r="I33" t="s">
        <v>7783</v>
      </c>
      <c r="J33" t="s">
        <v>201</v>
      </c>
      <c r="K33" t="s">
        <v>110</v>
      </c>
      <c r="L33" t="s">
        <v>111</v>
      </c>
      <c r="M33" t="s">
        <v>112</v>
      </c>
      <c r="N33" t="s">
        <v>113</v>
      </c>
      <c r="O33" t="s">
        <v>114</v>
      </c>
      <c r="P33" t="s">
        <v>2039</v>
      </c>
      <c r="Q33">
        <v>29702</v>
      </c>
      <c r="R33" t="s">
        <v>203</v>
      </c>
      <c r="S33" t="s">
        <v>115</v>
      </c>
      <c r="U33" t="s">
        <v>2878</v>
      </c>
      <c r="Z33" t="s">
        <v>205</v>
      </c>
      <c r="AA33" t="s">
        <v>1626</v>
      </c>
      <c r="AB33" t="s">
        <v>1627</v>
      </c>
      <c r="AH33" t="s">
        <v>1791</v>
      </c>
      <c r="AJ33">
        <v>4610</v>
      </c>
      <c r="AK33" s="1">
        <v>11066</v>
      </c>
      <c r="AM33">
        <v>1930</v>
      </c>
      <c r="AN33">
        <v>4</v>
      </c>
      <c r="AO33">
        <v>18</v>
      </c>
      <c r="AP33">
        <v>108</v>
      </c>
      <c r="AR33" t="s">
        <v>7784</v>
      </c>
      <c r="AT33" t="s">
        <v>7785</v>
      </c>
      <c r="BP33" t="s">
        <v>120</v>
      </c>
      <c r="BT33" t="s">
        <v>121</v>
      </c>
      <c r="BU33" t="s">
        <v>122</v>
      </c>
      <c r="BV33" t="s">
        <v>123</v>
      </c>
      <c r="BW33" t="s">
        <v>7485</v>
      </c>
      <c r="BY33" t="s">
        <v>7786</v>
      </c>
      <c r="CA33">
        <v>0</v>
      </c>
      <c r="CC33">
        <v>38.031320000000001</v>
      </c>
      <c r="CD33">
        <v>-121.67991000000001</v>
      </c>
      <c r="CE33" t="s">
        <v>166</v>
      </c>
      <c r="CF33">
        <v>4000</v>
      </c>
      <c r="CT33" t="s">
        <v>194</v>
      </c>
      <c r="CV33" s="3">
        <v>40676.688877314817</v>
      </c>
      <c r="CW33" t="s">
        <v>7782</v>
      </c>
      <c r="CX33">
        <v>1</v>
      </c>
      <c r="CY33" t="s">
        <v>7787</v>
      </c>
      <c r="CZ33" t="s">
        <v>7788</v>
      </c>
      <c r="DA33" s="9" t="str">
        <f t="shared" si="1"/>
        <v>https://cch2.org/portal/collections/individual/index.php?occid=2408641</v>
      </c>
    </row>
    <row r="34" spans="1:105" x14ac:dyDescent="0.2">
      <c r="A34" t="s">
        <v>10995</v>
      </c>
      <c r="B34">
        <v>3260290</v>
      </c>
      <c r="C34" t="s">
        <v>154</v>
      </c>
      <c r="D34" t="s">
        <v>155</v>
      </c>
      <c r="F34" t="s">
        <v>105</v>
      </c>
      <c r="G34" t="s">
        <v>8430</v>
      </c>
      <c r="H34" t="s">
        <v>8431</v>
      </c>
      <c r="J34" t="s">
        <v>201</v>
      </c>
      <c r="K34" t="s">
        <v>110</v>
      </c>
      <c r="L34" t="s">
        <v>111</v>
      </c>
      <c r="M34" t="s">
        <v>112</v>
      </c>
      <c r="N34" t="s">
        <v>113</v>
      </c>
      <c r="O34" t="s">
        <v>114</v>
      </c>
      <c r="P34" t="s">
        <v>2039</v>
      </c>
      <c r="Q34">
        <v>29702</v>
      </c>
      <c r="R34" t="s">
        <v>203</v>
      </c>
      <c r="S34" t="s">
        <v>115</v>
      </c>
      <c r="U34" t="s">
        <v>2878</v>
      </c>
      <c r="Z34" t="s">
        <v>205</v>
      </c>
      <c r="AH34" t="s">
        <v>8185</v>
      </c>
      <c r="AJ34">
        <v>4610</v>
      </c>
      <c r="AK34" s="1">
        <v>11066</v>
      </c>
      <c r="AM34">
        <v>1930</v>
      </c>
      <c r="AN34">
        <v>4</v>
      </c>
      <c r="AO34">
        <v>18</v>
      </c>
      <c r="AP34">
        <v>108</v>
      </c>
      <c r="AR34" t="s">
        <v>8432</v>
      </c>
      <c r="AT34" t="s">
        <v>8433</v>
      </c>
      <c r="BG34" t="s">
        <v>163</v>
      </c>
      <c r="BP34" t="s">
        <v>120</v>
      </c>
      <c r="BT34" t="s">
        <v>121</v>
      </c>
      <c r="BU34" t="s">
        <v>122</v>
      </c>
      <c r="BV34" t="s">
        <v>123</v>
      </c>
      <c r="BW34" t="s">
        <v>875</v>
      </c>
      <c r="BY34" t="s">
        <v>8434</v>
      </c>
      <c r="CA34">
        <v>0</v>
      </c>
      <c r="CC34">
        <v>38.036389999999997</v>
      </c>
      <c r="CD34">
        <v>-121.68472</v>
      </c>
      <c r="CV34" s="3">
        <v>44504.35732638889</v>
      </c>
      <c r="CW34" t="s">
        <v>8431</v>
      </c>
      <c r="CX34">
        <v>46</v>
      </c>
      <c r="CY34" t="s">
        <v>8435</v>
      </c>
      <c r="CZ34" t="s">
        <v>8436</v>
      </c>
      <c r="DA34" s="9" t="str">
        <f t="shared" si="1"/>
        <v>https://cch2.org/portal/collections/individual/index.php?occid=3260290</v>
      </c>
    </row>
    <row r="35" spans="1:105" x14ac:dyDescent="0.2">
      <c r="A35" t="s">
        <v>10995</v>
      </c>
      <c r="B35">
        <v>2463835</v>
      </c>
      <c r="C35" t="s">
        <v>185</v>
      </c>
      <c r="D35" t="s">
        <v>186</v>
      </c>
      <c r="F35" t="s">
        <v>105</v>
      </c>
      <c r="G35" t="s">
        <v>1977</v>
      </c>
      <c r="H35">
        <v>74205</v>
      </c>
      <c r="I35" t="s">
        <v>1978</v>
      </c>
      <c r="J35" t="s">
        <v>201</v>
      </c>
      <c r="K35" t="s">
        <v>110</v>
      </c>
      <c r="L35" t="s">
        <v>111</v>
      </c>
      <c r="M35" t="s">
        <v>112</v>
      </c>
      <c r="N35" t="s">
        <v>113</v>
      </c>
      <c r="O35" t="s">
        <v>114</v>
      </c>
      <c r="P35" t="s">
        <v>202</v>
      </c>
      <c r="Q35">
        <v>29701</v>
      </c>
      <c r="R35" t="s">
        <v>203</v>
      </c>
      <c r="S35" t="s">
        <v>115</v>
      </c>
      <c r="U35" t="s">
        <v>204</v>
      </c>
      <c r="Z35" t="s">
        <v>205</v>
      </c>
      <c r="AA35" t="s">
        <v>1626</v>
      </c>
      <c r="AB35" t="s">
        <v>1627</v>
      </c>
      <c r="AH35" t="s">
        <v>1979</v>
      </c>
      <c r="AJ35" t="s">
        <v>147</v>
      </c>
      <c r="AK35" s="1">
        <v>11124</v>
      </c>
      <c r="AM35">
        <v>1930</v>
      </c>
      <c r="AN35">
        <v>6</v>
      </c>
      <c r="AO35">
        <v>15</v>
      </c>
      <c r="AP35">
        <v>166</v>
      </c>
      <c r="AR35" t="s">
        <v>1980</v>
      </c>
      <c r="BP35" t="s">
        <v>120</v>
      </c>
      <c r="BT35" t="s">
        <v>121</v>
      </c>
      <c r="BU35" t="s">
        <v>122</v>
      </c>
      <c r="BV35" t="s">
        <v>123</v>
      </c>
      <c r="BW35" t="s">
        <v>191</v>
      </c>
      <c r="BY35" t="s">
        <v>1981</v>
      </c>
      <c r="CA35">
        <v>0</v>
      </c>
      <c r="CC35">
        <v>34.02223</v>
      </c>
      <c r="CD35">
        <v>-119.54192</v>
      </c>
      <c r="CE35" t="s">
        <v>166</v>
      </c>
      <c r="CF35">
        <v>3000</v>
      </c>
      <c r="CT35" t="s">
        <v>194</v>
      </c>
      <c r="CV35" s="3">
        <v>40676.506469907406</v>
      </c>
      <c r="CW35" t="s">
        <v>1977</v>
      </c>
      <c r="CX35">
        <v>1</v>
      </c>
      <c r="CY35" t="s">
        <v>1982</v>
      </c>
      <c r="CZ35" t="s">
        <v>1983</v>
      </c>
      <c r="DA35" s="9" t="str">
        <f t="shared" si="1"/>
        <v>https://cch2.org/portal/collections/individual/index.php?occid=2463835</v>
      </c>
    </row>
    <row r="36" spans="1:105" x14ac:dyDescent="0.2">
      <c r="A36" t="s">
        <v>10995</v>
      </c>
      <c r="B36">
        <v>144474</v>
      </c>
      <c r="C36" t="s">
        <v>197</v>
      </c>
      <c r="F36" t="s">
        <v>105</v>
      </c>
      <c r="G36" t="s">
        <v>3060</v>
      </c>
      <c r="H36" t="s">
        <v>3061</v>
      </c>
      <c r="I36" t="s">
        <v>3062</v>
      </c>
      <c r="J36" t="s">
        <v>201</v>
      </c>
      <c r="K36" t="s">
        <v>110</v>
      </c>
      <c r="L36" t="s">
        <v>111</v>
      </c>
      <c r="M36" t="s">
        <v>112</v>
      </c>
      <c r="N36" t="s">
        <v>113</v>
      </c>
      <c r="O36" t="s">
        <v>114</v>
      </c>
      <c r="P36" t="s">
        <v>2039</v>
      </c>
      <c r="Q36">
        <v>29702</v>
      </c>
      <c r="R36" t="s">
        <v>203</v>
      </c>
      <c r="S36" t="s">
        <v>115</v>
      </c>
      <c r="U36" t="s">
        <v>2878</v>
      </c>
      <c r="Z36" t="s">
        <v>205</v>
      </c>
      <c r="AH36" t="s">
        <v>289</v>
      </c>
      <c r="AK36" s="1">
        <v>11124</v>
      </c>
      <c r="AM36">
        <v>1930</v>
      </c>
      <c r="AN36">
        <v>6</v>
      </c>
      <c r="AO36">
        <v>15</v>
      </c>
      <c r="AP36">
        <v>166</v>
      </c>
      <c r="AR36" s="1">
        <v>11124</v>
      </c>
      <c r="BG36" t="s">
        <v>230</v>
      </c>
      <c r="BP36" t="s">
        <v>120</v>
      </c>
      <c r="BT36" t="s">
        <v>121</v>
      </c>
      <c r="BU36" t="s">
        <v>122</v>
      </c>
      <c r="BV36" t="s">
        <v>123</v>
      </c>
      <c r="BW36" t="s">
        <v>213</v>
      </c>
      <c r="BY36" t="s">
        <v>2928</v>
      </c>
      <c r="CA36">
        <v>0</v>
      </c>
      <c r="CC36">
        <v>34.021999999999998</v>
      </c>
      <c r="CD36">
        <v>-119.5444</v>
      </c>
      <c r="CE36" t="s">
        <v>259</v>
      </c>
      <c r="CF36">
        <v>1300</v>
      </c>
      <c r="CH36" t="s">
        <v>216</v>
      </c>
      <c r="CJ36" t="s">
        <v>217</v>
      </c>
      <c r="CV36" s="3">
        <v>43368.042719907404</v>
      </c>
      <c r="CX36">
        <v>16</v>
      </c>
      <c r="CY36" t="s">
        <v>3063</v>
      </c>
      <c r="CZ36" t="s">
        <v>3064</v>
      </c>
      <c r="DA36" s="9" t="str">
        <f t="shared" si="1"/>
        <v>https://cch2.org/portal/collections/individual/index.php?occid=144474</v>
      </c>
    </row>
    <row r="37" spans="1:105" x14ac:dyDescent="0.2">
      <c r="A37" t="s">
        <v>10995</v>
      </c>
      <c r="B37">
        <v>3358215</v>
      </c>
      <c r="C37" t="s">
        <v>154</v>
      </c>
      <c r="D37" t="s">
        <v>155</v>
      </c>
      <c r="F37" t="s">
        <v>105</v>
      </c>
      <c r="G37" t="s">
        <v>8531</v>
      </c>
      <c r="H37" t="s">
        <v>8532</v>
      </c>
      <c r="J37" t="s">
        <v>201</v>
      </c>
      <c r="K37" t="s">
        <v>110</v>
      </c>
      <c r="L37" t="s">
        <v>111</v>
      </c>
      <c r="M37" t="s">
        <v>112</v>
      </c>
      <c r="N37" t="s">
        <v>113</v>
      </c>
      <c r="O37" t="s">
        <v>114</v>
      </c>
      <c r="P37" t="s">
        <v>2039</v>
      </c>
      <c r="Q37">
        <v>29702</v>
      </c>
      <c r="R37" t="s">
        <v>203</v>
      </c>
      <c r="S37" t="s">
        <v>115</v>
      </c>
      <c r="U37" t="s">
        <v>2878</v>
      </c>
      <c r="Z37" t="s">
        <v>205</v>
      </c>
      <c r="AH37" t="s">
        <v>1185</v>
      </c>
      <c r="AJ37">
        <v>433</v>
      </c>
      <c r="AK37" s="1">
        <v>11696</v>
      </c>
      <c r="AM37">
        <v>1932</v>
      </c>
      <c r="AN37">
        <v>1</v>
      </c>
      <c r="AO37">
        <v>8</v>
      </c>
      <c r="AP37">
        <v>8</v>
      </c>
      <c r="AR37" t="s">
        <v>8533</v>
      </c>
      <c r="AT37" t="s">
        <v>8534</v>
      </c>
      <c r="AV37" t="s">
        <v>390</v>
      </c>
      <c r="BG37" t="s">
        <v>163</v>
      </c>
      <c r="BP37" t="s">
        <v>120</v>
      </c>
      <c r="BT37" t="s">
        <v>121</v>
      </c>
      <c r="BU37" t="s">
        <v>122</v>
      </c>
      <c r="BV37" t="s">
        <v>123</v>
      </c>
      <c r="BW37" t="s">
        <v>179</v>
      </c>
      <c r="BY37" t="s">
        <v>8535</v>
      </c>
      <c r="CA37">
        <v>0</v>
      </c>
      <c r="CC37">
        <v>34.115580000000001</v>
      </c>
      <c r="CD37">
        <v>-117.88912000000001</v>
      </c>
      <c r="CM37">
        <v>198</v>
      </c>
      <c r="CR37" t="s">
        <v>8536</v>
      </c>
      <c r="CV37" s="3">
        <v>44504.360868055555</v>
      </c>
      <c r="CW37" t="s">
        <v>8532</v>
      </c>
      <c r="CX37">
        <v>46</v>
      </c>
      <c r="CY37" t="s">
        <v>8537</v>
      </c>
      <c r="CZ37" t="s">
        <v>8538</v>
      </c>
      <c r="DA37" s="9" t="str">
        <f t="shared" si="1"/>
        <v>https://cch2.org/portal/collections/individual/index.php?occid=3358215</v>
      </c>
    </row>
    <row r="38" spans="1:105" x14ac:dyDescent="0.2">
      <c r="A38" t="s">
        <v>10995</v>
      </c>
      <c r="B38">
        <v>3904078</v>
      </c>
      <c r="C38" t="s">
        <v>2640</v>
      </c>
      <c r="F38" t="s">
        <v>105</v>
      </c>
      <c r="G38" t="s">
        <v>9277</v>
      </c>
      <c r="H38" t="s">
        <v>9278</v>
      </c>
      <c r="J38" t="s">
        <v>201</v>
      </c>
      <c r="K38" t="s">
        <v>110</v>
      </c>
      <c r="L38" t="s">
        <v>111</v>
      </c>
      <c r="M38" t="s">
        <v>112</v>
      </c>
      <c r="N38" t="s">
        <v>113</v>
      </c>
      <c r="O38" t="s">
        <v>114</v>
      </c>
      <c r="P38" t="s">
        <v>2039</v>
      </c>
      <c r="Q38">
        <v>29702</v>
      </c>
      <c r="R38" t="s">
        <v>203</v>
      </c>
      <c r="S38" t="s">
        <v>115</v>
      </c>
      <c r="U38" t="s">
        <v>2878</v>
      </c>
      <c r="Z38" t="s">
        <v>205</v>
      </c>
      <c r="AA38" t="s">
        <v>1626</v>
      </c>
      <c r="AB38" s="8">
        <v>40179</v>
      </c>
      <c r="AH38" t="s">
        <v>7943</v>
      </c>
      <c r="AJ38">
        <v>513</v>
      </c>
      <c r="AK38" t="s">
        <v>9279</v>
      </c>
      <c r="AM38">
        <v>1932</v>
      </c>
      <c r="AN38">
        <v>3</v>
      </c>
      <c r="AO38">
        <v>0</v>
      </c>
      <c r="AR38" s="2">
        <v>11773</v>
      </c>
      <c r="AS38" t="s">
        <v>1110</v>
      </c>
      <c r="AT38" t="s">
        <v>2660</v>
      </c>
      <c r="BP38" t="s">
        <v>120</v>
      </c>
      <c r="BT38" t="s">
        <v>121</v>
      </c>
      <c r="BU38" t="s">
        <v>122</v>
      </c>
      <c r="BV38" t="s">
        <v>123</v>
      </c>
      <c r="BW38" t="s">
        <v>7185</v>
      </c>
      <c r="BY38" t="s">
        <v>7944</v>
      </c>
      <c r="CA38">
        <v>0</v>
      </c>
      <c r="CC38">
        <v>34.088320000000003</v>
      </c>
      <c r="CD38">
        <v>-117.76815000000001</v>
      </c>
      <c r="CE38" t="s">
        <v>166</v>
      </c>
      <c r="CF38">
        <v>1500</v>
      </c>
      <c r="CM38">
        <v>274</v>
      </c>
      <c r="CN38">
        <v>274</v>
      </c>
      <c r="CR38" t="s">
        <v>9280</v>
      </c>
      <c r="CU38" t="s">
        <v>2646</v>
      </c>
      <c r="CV38" s="3">
        <v>45700.819687499999</v>
      </c>
      <c r="CX38">
        <v>34</v>
      </c>
      <c r="CY38" t="s">
        <v>9277</v>
      </c>
      <c r="CZ38" t="s">
        <v>9281</v>
      </c>
      <c r="DA38" s="9" t="str">
        <f t="shared" si="1"/>
        <v>https://cch2.org/portal/collections/individual/index.php?occid=3904078</v>
      </c>
    </row>
    <row r="39" spans="1:105" x14ac:dyDescent="0.2">
      <c r="A39" t="s">
        <v>10995</v>
      </c>
      <c r="B39">
        <v>3272683</v>
      </c>
      <c r="C39" t="s">
        <v>154</v>
      </c>
      <c r="D39" t="s">
        <v>155</v>
      </c>
      <c r="F39" t="s">
        <v>105</v>
      </c>
      <c r="G39" t="s">
        <v>2128</v>
      </c>
      <c r="H39" t="s">
        <v>2129</v>
      </c>
      <c r="J39" t="s">
        <v>201</v>
      </c>
      <c r="K39" t="s">
        <v>110</v>
      </c>
      <c r="L39" t="s">
        <v>111</v>
      </c>
      <c r="M39" t="s">
        <v>112</v>
      </c>
      <c r="N39" t="s">
        <v>113</v>
      </c>
      <c r="O39" t="s">
        <v>114</v>
      </c>
      <c r="P39" t="s">
        <v>202</v>
      </c>
      <c r="Q39">
        <v>29701</v>
      </c>
      <c r="R39" t="s">
        <v>203</v>
      </c>
      <c r="S39" t="s">
        <v>115</v>
      </c>
      <c r="U39" t="s">
        <v>204</v>
      </c>
      <c r="Z39" t="s">
        <v>205</v>
      </c>
      <c r="AH39" t="s">
        <v>2130</v>
      </c>
      <c r="AJ39">
        <v>7428</v>
      </c>
      <c r="AK39" s="1">
        <v>11809</v>
      </c>
      <c r="AM39">
        <v>1932</v>
      </c>
      <c r="AN39">
        <v>4</v>
      </c>
      <c r="AO39">
        <v>30</v>
      </c>
      <c r="AP39">
        <v>121</v>
      </c>
      <c r="AR39" t="s">
        <v>2131</v>
      </c>
      <c r="AT39" t="s">
        <v>2132</v>
      </c>
      <c r="BG39" t="s">
        <v>163</v>
      </c>
      <c r="BP39" t="s">
        <v>120</v>
      </c>
      <c r="BT39" t="s">
        <v>121</v>
      </c>
      <c r="BU39" t="s">
        <v>122</v>
      </c>
      <c r="BV39" t="s">
        <v>123</v>
      </c>
      <c r="BW39" t="s">
        <v>179</v>
      </c>
      <c r="BY39" t="s">
        <v>2133</v>
      </c>
      <c r="CA39">
        <v>0</v>
      </c>
      <c r="CC39">
        <v>34.023569999999999</v>
      </c>
      <c r="CD39">
        <v>-118.34302</v>
      </c>
      <c r="CE39" t="s">
        <v>166</v>
      </c>
      <c r="CF39">
        <v>5000</v>
      </c>
      <c r="CV39" s="3">
        <v>44503.690625000003</v>
      </c>
      <c r="CW39" t="s">
        <v>2129</v>
      </c>
      <c r="CX39">
        <v>46</v>
      </c>
      <c r="CY39" t="s">
        <v>2134</v>
      </c>
      <c r="CZ39" t="s">
        <v>2135</v>
      </c>
      <c r="DA39" s="9" t="str">
        <f t="shared" si="1"/>
        <v>https://cch2.org/portal/collections/individual/index.php?occid=3272683</v>
      </c>
    </row>
    <row r="40" spans="1:105" x14ac:dyDescent="0.2">
      <c r="A40" t="s">
        <v>10995</v>
      </c>
      <c r="B40">
        <v>3379131</v>
      </c>
      <c r="C40" t="s">
        <v>154</v>
      </c>
      <c r="D40" t="s">
        <v>155</v>
      </c>
      <c r="F40" t="s">
        <v>105</v>
      </c>
      <c r="G40" t="s">
        <v>8559</v>
      </c>
      <c r="H40" t="s">
        <v>8560</v>
      </c>
      <c r="J40" t="s">
        <v>201</v>
      </c>
      <c r="K40" t="s">
        <v>110</v>
      </c>
      <c r="L40" t="s">
        <v>111</v>
      </c>
      <c r="M40" t="s">
        <v>112</v>
      </c>
      <c r="N40" t="s">
        <v>113</v>
      </c>
      <c r="O40" t="s">
        <v>114</v>
      </c>
      <c r="P40" t="s">
        <v>2039</v>
      </c>
      <c r="Q40">
        <v>29702</v>
      </c>
      <c r="R40" t="s">
        <v>203</v>
      </c>
      <c r="S40" t="s">
        <v>115</v>
      </c>
      <c r="U40" t="s">
        <v>2878</v>
      </c>
      <c r="Z40" t="s">
        <v>205</v>
      </c>
      <c r="AH40" t="s">
        <v>8561</v>
      </c>
      <c r="AJ40">
        <v>21</v>
      </c>
      <c r="AK40" s="1">
        <v>12490</v>
      </c>
      <c r="AM40">
        <v>1934</v>
      </c>
      <c r="AN40">
        <v>3</v>
      </c>
      <c r="AO40">
        <v>12</v>
      </c>
      <c r="AP40">
        <v>71</v>
      </c>
      <c r="AR40" t="s">
        <v>8562</v>
      </c>
      <c r="AS40" t="s">
        <v>8563</v>
      </c>
      <c r="BG40" t="s">
        <v>163</v>
      </c>
      <c r="BP40" t="s">
        <v>120</v>
      </c>
      <c r="BT40" t="s">
        <v>121</v>
      </c>
      <c r="BU40" t="s">
        <v>122</v>
      </c>
      <c r="BV40" t="s">
        <v>123</v>
      </c>
      <c r="BW40" t="s">
        <v>150</v>
      </c>
      <c r="BY40" t="s">
        <v>8564</v>
      </c>
      <c r="CA40">
        <v>0</v>
      </c>
      <c r="CC40">
        <v>37.736880999999997</v>
      </c>
      <c r="CD40">
        <v>-122.09287999999999</v>
      </c>
      <c r="CE40" t="s">
        <v>215</v>
      </c>
      <c r="CF40">
        <v>1200</v>
      </c>
      <c r="CG40" t="s">
        <v>8565</v>
      </c>
      <c r="CJ40" t="s">
        <v>2081</v>
      </c>
      <c r="CM40">
        <v>137</v>
      </c>
      <c r="CR40" t="s">
        <v>8566</v>
      </c>
      <c r="CV40" s="3">
        <v>44504.358182870368</v>
      </c>
      <c r="CW40" t="s">
        <v>8560</v>
      </c>
      <c r="CX40">
        <v>46</v>
      </c>
      <c r="CY40" t="s">
        <v>8567</v>
      </c>
      <c r="CZ40" t="s">
        <v>8568</v>
      </c>
      <c r="DA40" s="9" t="str">
        <f t="shared" si="1"/>
        <v>https://cch2.org/portal/collections/individual/index.php?occid=3379131</v>
      </c>
    </row>
    <row r="41" spans="1:105" x14ac:dyDescent="0.2">
      <c r="A41" t="s">
        <v>10995</v>
      </c>
      <c r="B41">
        <v>4940224</v>
      </c>
      <c r="C41" t="s">
        <v>122</v>
      </c>
      <c r="F41" t="s">
        <v>105</v>
      </c>
      <c r="G41" t="s">
        <v>9801</v>
      </c>
      <c r="H41" t="s">
        <v>9802</v>
      </c>
      <c r="J41" t="s">
        <v>201</v>
      </c>
      <c r="K41" t="s">
        <v>110</v>
      </c>
      <c r="L41" t="s">
        <v>111</v>
      </c>
      <c r="M41" t="s">
        <v>112</v>
      </c>
      <c r="N41" t="s">
        <v>113</v>
      </c>
      <c r="O41" t="s">
        <v>114</v>
      </c>
      <c r="P41" t="s">
        <v>2039</v>
      </c>
      <c r="Q41">
        <v>29702</v>
      </c>
      <c r="R41" t="s">
        <v>203</v>
      </c>
      <c r="S41" t="s">
        <v>115</v>
      </c>
      <c r="U41" t="s">
        <v>2878</v>
      </c>
      <c r="Z41" t="s">
        <v>205</v>
      </c>
      <c r="AH41" t="s">
        <v>2233</v>
      </c>
      <c r="AJ41">
        <v>223</v>
      </c>
      <c r="AK41" s="1">
        <v>12823</v>
      </c>
      <c r="AM41">
        <v>1935</v>
      </c>
      <c r="AN41">
        <v>2</v>
      </c>
      <c r="AO41">
        <v>8</v>
      </c>
      <c r="AP41">
        <v>39</v>
      </c>
      <c r="AQ41">
        <v>39</v>
      </c>
      <c r="AR41" s="1">
        <v>12823</v>
      </c>
      <c r="BL41">
        <v>1</v>
      </c>
      <c r="BP41" t="s">
        <v>120</v>
      </c>
      <c r="BT41" t="s">
        <v>121</v>
      </c>
      <c r="BU41" t="s">
        <v>122</v>
      </c>
      <c r="BV41" t="s">
        <v>123</v>
      </c>
      <c r="BY41" t="s">
        <v>9803</v>
      </c>
      <c r="CA41">
        <v>0</v>
      </c>
      <c r="CC41">
        <v>37.644739999999999</v>
      </c>
      <c r="CD41">
        <v>-120.9987</v>
      </c>
      <c r="CE41" t="s">
        <v>166</v>
      </c>
      <c r="CF41">
        <v>6000</v>
      </c>
      <c r="CV41" s="3">
        <v>45700.810717592591</v>
      </c>
      <c r="CW41" t="s">
        <v>9801</v>
      </c>
      <c r="CX41">
        <v>91</v>
      </c>
      <c r="CY41" t="s">
        <v>9804</v>
      </c>
      <c r="CZ41" t="s">
        <v>9805</v>
      </c>
      <c r="DA41" s="9" t="str">
        <f t="shared" si="1"/>
        <v>https://cch2.org/portal/collections/individual/index.php?occid=4940224</v>
      </c>
    </row>
    <row r="42" spans="1:105" x14ac:dyDescent="0.2">
      <c r="A42" t="s">
        <v>10995</v>
      </c>
      <c r="B42">
        <v>2772132</v>
      </c>
      <c r="C42" t="s">
        <v>185</v>
      </c>
      <c r="D42" t="s">
        <v>186</v>
      </c>
      <c r="F42" t="s">
        <v>105</v>
      </c>
      <c r="G42" t="s">
        <v>8095</v>
      </c>
      <c r="H42">
        <v>550642</v>
      </c>
      <c r="J42" t="s">
        <v>201</v>
      </c>
      <c r="K42" t="s">
        <v>110</v>
      </c>
      <c r="L42" t="s">
        <v>111</v>
      </c>
      <c r="M42" t="s">
        <v>112</v>
      </c>
      <c r="N42" t="s">
        <v>113</v>
      </c>
      <c r="O42" t="s">
        <v>114</v>
      </c>
      <c r="P42" t="s">
        <v>2039</v>
      </c>
      <c r="Q42">
        <v>29702</v>
      </c>
      <c r="R42" t="s">
        <v>203</v>
      </c>
      <c r="S42" t="s">
        <v>115</v>
      </c>
      <c r="U42" t="s">
        <v>2878</v>
      </c>
      <c r="Z42" t="s">
        <v>205</v>
      </c>
      <c r="AH42" t="s">
        <v>8085</v>
      </c>
      <c r="AJ42">
        <v>40</v>
      </c>
      <c r="AK42" s="1">
        <v>13596</v>
      </c>
      <c r="AM42">
        <v>1937</v>
      </c>
      <c r="AN42">
        <v>3</v>
      </c>
      <c r="AO42">
        <v>22</v>
      </c>
      <c r="AP42">
        <v>81</v>
      </c>
      <c r="AR42" s="2">
        <v>13596</v>
      </c>
      <c r="AS42" t="s">
        <v>8086</v>
      </c>
      <c r="AT42" t="s">
        <v>8096</v>
      </c>
      <c r="BP42" t="s">
        <v>120</v>
      </c>
      <c r="BT42" t="s">
        <v>121</v>
      </c>
      <c r="BU42" t="s">
        <v>122</v>
      </c>
      <c r="BV42" t="s">
        <v>123</v>
      </c>
      <c r="BW42" t="s">
        <v>7448</v>
      </c>
      <c r="BY42" t="s">
        <v>8097</v>
      </c>
      <c r="CA42">
        <v>0</v>
      </c>
      <c r="CC42">
        <v>35.325740000000003</v>
      </c>
      <c r="CD42">
        <v>-120.73412</v>
      </c>
      <c r="CE42" t="s">
        <v>166</v>
      </c>
      <c r="CF42">
        <v>750</v>
      </c>
      <c r="CM42">
        <v>30</v>
      </c>
      <c r="CR42" t="s">
        <v>1659</v>
      </c>
      <c r="CT42" t="s">
        <v>194</v>
      </c>
      <c r="CV42" s="3">
        <v>42885.619062500002</v>
      </c>
      <c r="CW42" t="s">
        <v>8095</v>
      </c>
      <c r="CX42">
        <v>1</v>
      </c>
      <c r="CY42" t="s">
        <v>8098</v>
      </c>
      <c r="CZ42" t="s">
        <v>8099</v>
      </c>
      <c r="DA42" s="9" t="str">
        <f t="shared" si="1"/>
        <v>https://cch2.org/portal/collections/individual/index.php?occid=2772132</v>
      </c>
    </row>
    <row r="43" spans="1:105" x14ac:dyDescent="0.2">
      <c r="A43" t="s">
        <v>10995</v>
      </c>
      <c r="B43">
        <v>2773470</v>
      </c>
      <c r="C43" t="s">
        <v>185</v>
      </c>
      <c r="D43" t="s">
        <v>186</v>
      </c>
      <c r="F43" t="s">
        <v>105</v>
      </c>
      <c r="G43" t="s">
        <v>8110</v>
      </c>
      <c r="H43">
        <v>554230</v>
      </c>
      <c r="J43" t="s">
        <v>201</v>
      </c>
      <c r="K43" t="s">
        <v>110</v>
      </c>
      <c r="L43" t="s">
        <v>111</v>
      </c>
      <c r="M43" t="s">
        <v>112</v>
      </c>
      <c r="N43" t="s">
        <v>113</v>
      </c>
      <c r="O43" t="s">
        <v>114</v>
      </c>
      <c r="P43" t="s">
        <v>2039</v>
      </c>
      <c r="Q43">
        <v>29702</v>
      </c>
      <c r="R43" t="s">
        <v>203</v>
      </c>
      <c r="S43" t="s">
        <v>115</v>
      </c>
      <c r="U43" t="s">
        <v>2878</v>
      </c>
      <c r="Z43" t="s">
        <v>205</v>
      </c>
      <c r="AH43" t="s">
        <v>8085</v>
      </c>
      <c r="AJ43">
        <v>95</v>
      </c>
      <c r="AK43" s="1">
        <v>13615</v>
      </c>
      <c r="AM43">
        <v>1937</v>
      </c>
      <c r="AN43">
        <v>4</v>
      </c>
      <c r="AO43">
        <v>10</v>
      </c>
      <c r="AP43">
        <v>100</v>
      </c>
      <c r="AR43" s="2">
        <v>13615</v>
      </c>
      <c r="AS43" t="s">
        <v>8086</v>
      </c>
      <c r="AT43" t="s">
        <v>8111</v>
      </c>
      <c r="BP43" t="s">
        <v>120</v>
      </c>
      <c r="BT43" t="s">
        <v>121</v>
      </c>
      <c r="BU43" t="s">
        <v>122</v>
      </c>
      <c r="BV43" t="s">
        <v>123</v>
      </c>
      <c r="BW43" t="s">
        <v>1668</v>
      </c>
      <c r="BY43" t="s">
        <v>8112</v>
      </c>
      <c r="CA43">
        <v>0</v>
      </c>
      <c r="CC43">
        <v>35.370420000000003</v>
      </c>
      <c r="CD43">
        <v>-119.01736</v>
      </c>
      <c r="CE43" t="s">
        <v>166</v>
      </c>
      <c r="CF43">
        <v>6000</v>
      </c>
      <c r="CM43">
        <v>122</v>
      </c>
      <c r="CR43" t="s">
        <v>8107</v>
      </c>
      <c r="CT43" t="s">
        <v>194</v>
      </c>
      <c r="CV43" s="3">
        <v>42916.47315972222</v>
      </c>
      <c r="CW43" t="s">
        <v>8110</v>
      </c>
      <c r="CX43">
        <v>1</v>
      </c>
      <c r="CY43" t="s">
        <v>8113</v>
      </c>
      <c r="CZ43" t="s">
        <v>8114</v>
      </c>
      <c r="DA43" s="9" t="str">
        <f t="shared" si="1"/>
        <v>https://cch2.org/portal/collections/individual/index.php?occid=2773470</v>
      </c>
    </row>
    <row r="44" spans="1:105" x14ac:dyDescent="0.2">
      <c r="A44" t="s">
        <v>10995</v>
      </c>
      <c r="B44">
        <v>2423815</v>
      </c>
      <c r="C44" t="s">
        <v>185</v>
      </c>
      <c r="D44" t="s">
        <v>186</v>
      </c>
      <c r="F44" t="s">
        <v>105</v>
      </c>
      <c r="G44" t="s">
        <v>7892</v>
      </c>
      <c r="H44">
        <v>74252</v>
      </c>
      <c r="I44" t="s">
        <v>7893</v>
      </c>
      <c r="J44" t="s">
        <v>201</v>
      </c>
      <c r="K44" t="s">
        <v>110</v>
      </c>
      <c r="L44" t="s">
        <v>111</v>
      </c>
      <c r="M44" t="s">
        <v>112</v>
      </c>
      <c r="N44" t="s">
        <v>113</v>
      </c>
      <c r="O44" t="s">
        <v>114</v>
      </c>
      <c r="P44" t="s">
        <v>2039</v>
      </c>
      <c r="Q44">
        <v>29702</v>
      </c>
      <c r="R44" t="s">
        <v>203</v>
      </c>
      <c r="S44" t="s">
        <v>115</v>
      </c>
      <c r="U44" t="s">
        <v>2878</v>
      </c>
      <c r="Z44" t="s">
        <v>205</v>
      </c>
      <c r="AA44" t="s">
        <v>1626</v>
      </c>
      <c r="AB44" t="s">
        <v>1627</v>
      </c>
      <c r="AH44" t="s">
        <v>7258</v>
      </c>
      <c r="AJ44">
        <v>2462</v>
      </c>
      <c r="AK44" s="1">
        <v>15800</v>
      </c>
      <c r="AM44">
        <v>1943</v>
      </c>
      <c r="AN44">
        <v>4</v>
      </c>
      <c r="AO44">
        <v>4</v>
      </c>
      <c r="AP44">
        <v>94</v>
      </c>
      <c r="AR44" s="2">
        <v>15800</v>
      </c>
      <c r="AS44" t="s">
        <v>7259</v>
      </c>
      <c r="BP44" t="s">
        <v>120</v>
      </c>
      <c r="BT44" t="s">
        <v>121</v>
      </c>
      <c r="BU44" t="s">
        <v>122</v>
      </c>
      <c r="BV44" t="s">
        <v>123</v>
      </c>
      <c r="BW44" t="s">
        <v>1923</v>
      </c>
      <c r="BY44" t="s">
        <v>7260</v>
      </c>
      <c r="CA44">
        <v>0</v>
      </c>
      <c r="CC44">
        <v>37.913400000000003</v>
      </c>
      <c r="CD44">
        <v>-122.2851</v>
      </c>
      <c r="CE44" t="s">
        <v>166</v>
      </c>
      <c r="CF44">
        <v>200</v>
      </c>
      <c r="CG44" t="s">
        <v>7261</v>
      </c>
      <c r="CI44" t="s">
        <v>7262</v>
      </c>
      <c r="CJ44" t="s">
        <v>7262</v>
      </c>
      <c r="CT44" t="s">
        <v>194</v>
      </c>
      <c r="CV44" s="3">
        <v>40676.631099537037</v>
      </c>
      <c r="CW44" t="s">
        <v>7892</v>
      </c>
      <c r="CX44">
        <v>1</v>
      </c>
      <c r="CY44" t="s">
        <v>7894</v>
      </c>
      <c r="CZ44" t="s">
        <v>7895</v>
      </c>
      <c r="DA44" s="9" t="str">
        <f t="shared" si="1"/>
        <v>https://cch2.org/portal/collections/individual/index.php?occid=2423815</v>
      </c>
    </row>
    <row r="45" spans="1:105" x14ac:dyDescent="0.2">
      <c r="A45" t="s">
        <v>10995</v>
      </c>
      <c r="B45">
        <v>3286045</v>
      </c>
      <c r="C45" t="s">
        <v>154</v>
      </c>
      <c r="D45" t="s">
        <v>155</v>
      </c>
      <c r="F45" t="s">
        <v>105</v>
      </c>
      <c r="G45" t="s">
        <v>8457</v>
      </c>
      <c r="H45" t="s">
        <v>8458</v>
      </c>
      <c r="J45" t="s">
        <v>201</v>
      </c>
      <c r="K45" t="s">
        <v>110</v>
      </c>
      <c r="L45" t="s">
        <v>111</v>
      </c>
      <c r="M45" t="s">
        <v>112</v>
      </c>
      <c r="N45" t="s">
        <v>113</v>
      </c>
      <c r="O45" t="s">
        <v>114</v>
      </c>
      <c r="P45" t="s">
        <v>2039</v>
      </c>
      <c r="Q45">
        <v>29702</v>
      </c>
      <c r="R45" t="s">
        <v>203</v>
      </c>
      <c r="S45" t="s">
        <v>115</v>
      </c>
      <c r="U45" t="s">
        <v>2878</v>
      </c>
      <c r="Z45" t="s">
        <v>205</v>
      </c>
      <c r="AH45" t="s">
        <v>5757</v>
      </c>
      <c r="AJ45">
        <v>193</v>
      </c>
      <c r="AK45" s="1">
        <v>15840</v>
      </c>
      <c r="AM45">
        <v>1943</v>
      </c>
      <c r="AN45">
        <v>5</v>
      </c>
      <c r="AO45">
        <v>14</v>
      </c>
      <c r="AP45">
        <v>134</v>
      </c>
      <c r="AR45" t="s">
        <v>8459</v>
      </c>
      <c r="AT45" t="s">
        <v>8460</v>
      </c>
      <c r="BG45" t="s">
        <v>163</v>
      </c>
      <c r="BP45" t="s">
        <v>120</v>
      </c>
      <c r="BT45" t="s">
        <v>121</v>
      </c>
      <c r="BU45" t="s">
        <v>122</v>
      </c>
      <c r="BV45" t="s">
        <v>123</v>
      </c>
      <c r="BW45" t="s">
        <v>150</v>
      </c>
      <c r="BY45" t="s">
        <v>8461</v>
      </c>
      <c r="CA45">
        <v>0</v>
      </c>
      <c r="CC45">
        <v>37.876452999999998</v>
      </c>
      <c r="CD45">
        <v>-122.23793000000001</v>
      </c>
      <c r="CE45" t="s">
        <v>215</v>
      </c>
      <c r="CF45">
        <v>1254</v>
      </c>
      <c r="CJ45" t="s">
        <v>2243</v>
      </c>
      <c r="CV45" s="3">
        <v>44503.705289351848</v>
      </c>
      <c r="CW45" t="s">
        <v>8458</v>
      </c>
      <c r="CX45">
        <v>46</v>
      </c>
      <c r="CY45" t="s">
        <v>8462</v>
      </c>
      <c r="CZ45" t="s">
        <v>8463</v>
      </c>
      <c r="DA45" s="9" t="str">
        <f t="shared" si="1"/>
        <v>https://cch2.org/portal/collections/individual/index.php?occid=3286045</v>
      </c>
    </row>
    <row r="46" spans="1:105" x14ac:dyDescent="0.2">
      <c r="A46" t="s">
        <v>10995</v>
      </c>
      <c r="B46">
        <v>87856</v>
      </c>
      <c r="C46" t="s">
        <v>197</v>
      </c>
      <c r="F46" t="s">
        <v>105</v>
      </c>
      <c r="G46" t="s">
        <v>352</v>
      </c>
      <c r="H46" t="s">
        <v>353</v>
      </c>
      <c r="I46" t="s">
        <v>354</v>
      </c>
      <c r="J46" t="s">
        <v>201</v>
      </c>
      <c r="K46" t="s">
        <v>110</v>
      </c>
      <c r="L46" t="s">
        <v>111</v>
      </c>
      <c r="M46" t="s">
        <v>112</v>
      </c>
      <c r="N46" t="s">
        <v>113</v>
      </c>
      <c r="O46" t="s">
        <v>114</v>
      </c>
      <c r="P46" t="s">
        <v>202</v>
      </c>
      <c r="Q46">
        <v>29701</v>
      </c>
      <c r="R46" t="s">
        <v>203</v>
      </c>
      <c r="S46" t="s">
        <v>115</v>
      </c>
      <c r="U46" t="s">
        <v>204</v>
      </c>
      <c r="Z46" t="s">
        <v>205</v>
      </c>
      <c r="AH46" t="s">
        <v>355</v>
      </c>
      <c r="AJ46">
        <v>779</v>
      </c>
      <c r="AK46" s="1">
        <v>16197</v>
      </c>
      <c r="AM46">
        <v>1944</v>
      </c>
      <c r="AN46">
        <v>5</v>
      </c>
      <c r="AO46">
        <v>5</v>
      </c>
      <c r="AP46">
        <v>126</v>
      </c>
      <c r="AR46" s="1">
        <v>16197</v>
      </c>
      <c r="AT46" t="s">
        <v>356</v>
      </c>
      <c r="BG46" t="s">
        <v>230</v>
      </c>
      <c r="BP46" t="s">
        <v>120</v>
      </c>
      <c r="BT46" t="s">
        <v>121</v>
      </c>
      <c r="BU46" t="s">
        <v>122</v>
      </c>
      <c r="BV46" t="s">
        <v>123</v>
      </c>
      <c r="BW46" t="s">
        <v>213</v>
      </c>
      <c r="BY46" t="s">
        <v>357</v>
      </c>
      <c r="CA46">
        <v>0</v>
      </c>
      <c r="CC46">
        <v>34.454000000000001</v>
      </c>
      <c r="CD46">
        <v>-119.71</v>
      </c>
      <c r="CE46" t="s">
        <v>259</v>
      </c>
      <c r="CF46">
        <v>1500</v>
      </c>
      <c r="CH46" t="s">
        <v>216</v>
      </c>
      <c r="CJ46" t="s">
        <v>217</v>
      </c>
      <c r="CV46" s="3">
        <v>43368.042719907404</v>
      </c>
      <c r="CX46">
        <v>16</v>
      </c>
      <c r="CY46" t="s">
        <v>358</v>
      </c>
      <c r="CZ46" t="s">
        <v>359</v>
      </c>
      <c r="DA46" s="9" t="str">
        <f t="shared" si="1"/>
        <v>https://cch2.org/portal/collections/individual/index.php?occid=87856</v>
      </c>
    </row>
    <row r="47" spans="1:105" x14ac:dyDescent="0.2">
      <c r="A47" t="s">
        <v>10995</v>
      </c>
      <c r="B47">
        <v>304536</v>
      </c>
      <c r="C47" t="s">
        <v>545</v>
      </c>
      <c r="F47" t="s">
        <v>105</v>
      </c>
      <c r="G47" t="s">
        <v>575</v>
      </c>
      <c r="H47" t="s">
        <v>576</v>
      </c>
      <c r="I47">
        <v>2403</v>
      </c>
      <c r="J47" t="s">
        <v>201</v>
      </c>
      <c r="K47" t="s">
        <v>110</v>
      </c>
      <c r="L47" t="s">
        <v>111</v>
      </c>
      <c r="M47" t="s">
        <v>112</v>
      </c>
      <c r="N47" t="s">
        <v>113</v>
      </c>
      <c r="O47" t="s">
        <v>114</v>
      </c>
      <c r="P47" t="s">
        <v>202</v>
      </c>
      <c r="Q47">
        <v>29701</v>
      </c>
      <c r="R47" t="s">
        <v>203</v>
      </c>
      <c r="S47" t="s">
        <v>115</v>
      </c>
      <c r="U47" t="s">
        <v>204</v>
      </c>
      <c r="Z47" t="s">
        <v>205</v>
      </c>
      <c r="AH47" t="s">
        <v>355</v>
      </c>
      <c r="AJ47">
        <v>1488</v>
      </c>
      <c r="AK47" s="1">
        <v>16635</v>
      </c>
      <c r="AM47">
        <v>1945</v>
      </c>
      <c r="AN47">
        <v>7</v>
      </c>
      <c r="AO47">
        <v>17</v>
      </c>
      <c r="AP47">
        <v>198</v>
      </c>
      <c r="AR47" s="1">
        <v>16635</v>
      </c>
      <c r="BN47" t="s">
        <v>550</v>
      </c>
      <c r="BP47" t="s">
        <v>120</v>
      </c>
      <c r="BT47" t="s">
        <v>121</v>
      </c>
      <c r="BU47" t="s">
        <v>122</v>
      </c>
      <c r="BV47" t="s">
        <v>123</v>
      </c>
      <c r="BW47" t="s">
        <v>213</v>
      </c>
      <c r="BY47" t="s">
        <v>577</v>
      </c>
      <c r="CA47">
        <v>0</v>
      </c>
      <c r="CC47">
        <v>34.402999999999999</v>
      </c>
      <c r="CD47">
        <v>-119.69799999999999</v>
      </c>
      <c r="CE47" t="s">
        <v>259</v>
      </c>
      <c r="CF47">
        <v>500</v>
      </c>
      <c r="CH47" t="s">
        <v>366</v>
      </c>
      <c r="CJ47" t="s">
        <v>217</v>
      </c>
      <c r="CL47" t="s">
        <v>578</v>
      </c>
      <c r="CU47" t="s">
        <v>478</v>
      </c>
      <c r="CV47" s="3">
        <v>41801.382453703707</v>
      </c>
      <c r="CX47">
        <v>35</v>
      </c>
      <c r="CY47" t="s">
        <v>579</v>
      </c>
      <c r="CZ47" t="s">
        <v>580</v>
      </c>
      <c r="DA47" s="19" t="str">
        <f t="shared" si="1"/>
        <v>https://cch2.org/portal/collections/individual/index.php?occid=304536</v>
      </c>
    </row>
    <row r="48" spans="1:105" x14ac:dyDescent="0.2">
      <c r="A48" t="s">
        <v>10995</v>
      </c>
      <c r="B48">
        <v>2270810</v>
      </c>
      <c r="C48" t="s">
        <v>185</v>
      </c>
      <c r="D48" t="s">
        <v>186</v>
      </c>
      <c r="F48" t="s">
        <v>105</v>
      </c>
      <c r="G48" t="s">
        <v>7089</v>
      </c>
      <c r="H48">
        <v>74353</v>
      </c>
      <c r="I48" t="s">
        <v>7090</v>
      </c>
      <c r="J48" t="s">
        <v>201</v>
      </c>
      <c r="K48" t="s">
        <v>110</v>
      </c>
      <c r="L48" t="s">
        <v>111</v>
      </c>
      <c r="M48" t="s">
        <v>112</v>
      </c>
      <c r="N48" t="s">
        <v>113</v>
      </c>
      <c r="O48" t="s">
        <v>114</v>
      </c>
      <c r="P48" t="s">
        <v>2039</v>
      </c>
      <c r="Q48">
        <v>29702</v>
      </c>
      <c r="R48" t="s">
        <v>203</v>
      </c>
      <c r="S48" t="s">
        <v>115</v>
      </c>
      <c r="U48" t="s">
        <v>2878</v>
      </c>
      <c r="Z48" t="s">
        <v>205</v>
      </c>
      <c r="AA48" t="s">
        <v>1626</v>
      </c>
      <c r="AB48" t="s">
        <v>1627</v>
      </c>
      <c r="AH48" t="s">
        <v>1956</v>
      </c>
      <c r="AJ48">
        <v>1361</v>
      </c>
      <c r="AK48" s="1">
        <v>18349</v>
      </c>
      <c r="AM48">
        <v>1950</v>
      </c>
      <c r="AN48">
        <v>3</v>
      </c>
      <c r="AO48">
        <v>27</v>
      </c>
      <c r="AP48">
        <v>86</v>
      </c>
      <c r="AR48" t="s">
        <v>7091</v>
      </c>
      <c r="AS48" t="s">
        <v>7092</v>
      </c>
      <c r="BP48" t="s">
        <v>120</v>
      </c>
      <c r="BT48" t="s">
        <v>121</v>
      </c>
      <c r="BU48" t="s">
        <v>122</v>
      </c>
      <c r="BV48" t="s">
        <v>123</v>
      </c>
      <c r="BW48" t="s">
        <v>1958</v>
      </c>
      <c r="BY48" t="s">
        <v>7093</v>
      </c>
      <c r="CA48">
        <v>0</v>
      </c>
      <c r="CC48">
        <v>37.024999999999999</v>
      </c>
      <c r="CD48">
        <v>-122.21666666669999</v>
      </c>
      <c r="CG48" t="s">
        <v>7094</v>
      </c>
      <c r="CT48" t="s">
        <v>194</v>
      </c>
      <c r="CV48" s="3">
        <v>40679.714988425927</v>
      </c>
      <c r="CW48" t="s">
        <v>7089</v>
      </c>
      <c r="CX48">
        <v>1</v>
      </c>
      <c r="CY48" t="s">
        <v>7095</v>
      </c>
      <c r="CZ48" t="s">
        <v>7096</v>
      </c>
      <c r="DA48" s="9" t="str">
        <f t="shared" si="1"/>
        <v>https://cch2.org/portal/collections/individual/index.php?occid=2270810</v>
      </c>
    </row>
    <row r="49" spans="1:105" x14ac:dyDescent="0.2">
      <c r="A49" t="s">
        <v>10995</v>
      </c>
      <c r="B49">
        <v>2446523</v>
      </c>
      <c r="C49" t="s">
        <v>185</v>
      </c>
      <c r="D49" t="s">
        <v>186</v>
      </c>
      <c r="F49" t="s">
        <v>105</v>
      </c>
      <c r="G49" t="s">
        <v>7961</v>
      </c>
      <c r="H49">
        <v>74354</v>
      </c>
      <c r="I49" t="s">
        <v>7962</v>
      </c>
      <c r="J49" t="s">
        <v>201</v>
      </c>
      <c r="K49" t="s">
        <v>110</v>
      </c>
      <c r="L49" t="s">
        <v>111</v>
      </c>
      <c r="M49" t="s">
        <v>112</v>
      </c>
      <c r="N49" t="s">
        <v>113</v>
      </c>
      <c r="O49" t="s">
        <v>114</v>
      </c>
      <c r="P49" t="s">
        <v>2039</v>
      </c>
      <c r="Q49">
        <v>29702</v>
      </c>
      <c r="R49" t="s">
        <v>203</v>
      </c>
      <c r="S49" t="s">
        <v>115</v>
      </c>
      <c r="U49" t="s">
        <v>2878</v>
      </c>
      <c r="Z49" t="s">
        <v>205</v>
      </c>
      <c r="AA49" t="s">
        <v>1626</v>
      </c>
      <c r="AB49" t="s">
        <v>1627</v>
      </c>
      <c r="AH49" t="s">
        <v>1956</v>
      </c>
      <c r="AJ49" t="s">
        <v>7963</v>
      </c>
      <c r="AK49" s="1">
        <v>18349</v>
      </c>
      <c r="AM49">
        <v>1950</v>
      </c>
      <c r="AN49">
        <v>3</v>
      </c>
      <c r="AO49">
        <v>27</v>
      </c>
      <c r="AP49">
        <v>86</v>
      </c>
      <c r="AR49" t="s">
        <v>7091</v>
      </c>
      <c r="AS49" t="s">
        <v>7964</v>
      </c>
      <c r="BP49" t="s">
        <v>120</v>
      </c>
      <c r="BT49" t="s">
        <v>121</v>
      </c>
      <c r="BU49" t="s">
        <v>122</v>
      </c>
      <c r="BV49" t="s">
        <v>123</v>
      </c>
      <c r="BW49" t="s">
        <v>1958</v>
      </c>
      <c r="BY49" t="s">
        <v>7093</v>
      </c>
      <c r="CA49">
        <v>0</v>
      </c>
      <c r="CC49">
        <v>37.024999999999999</v>
      </c>
      <c r="CD49">
        <v>-122.21666666669999</v>
      </c>
      <c r="CG49" t="s">
        <v>7094</v>
      </c>
      <c r="CT49" t="s">
        <v>194</v>
      </c>
      <c r="CV49" s="3">
        <v>40679.716180555559</v>
      </c>
      <c r="CW49" t="s">
        <v>7961</v>
      </c>
      <c r="CX49">
        <v>1</v>
      </c>
      <c r="CY49" t="s">
        <v>7965</v>
      </c>
      <c r="CZ49" t="s">
        <v>7966</v>
      </c>
      <c r="DA49" s="9" t="str">
        <f t="shared" si="1"/>
        <v>https://cch2.org/portal/collections/individual/index.php?occid=2446523</v>
      </c>
    </row>
    <row r="50" spans="1:105" x14ac:dyDescent="0.2">
      <c r="A50" t="s">
        <v>10995</v>
      </c>
      <c r="B50">
        <v>1368043</v>
      </c>
      <c r="C50" t="s">
        <v>103</v>
      </c>
      <c r="D50" t="s">
        <v>104</v>
      </c>
      <c r="F50" t="s">
        <v>105</v>
      </c>
      <c r="G50" t="s">
        <v>5798</v>
      </c>
      <c r="H50" t="s">
        <v>5799</v>
      </c>
      <c r="I50" t="s">
        <v>5800</v>
      </c>
      <c r="J50" t="s">
        <v>201</v>
      </c>
      <c r="K50" t="s">
        <v>110</v>
      </c>
      <c r="L50" t="s">
        <v>111</v>
      </c>
      <c r="M50" t="s">
        <v>112</v>
      </c>
      <c r="N50" t="s">
        <v>113</v>
      </c>
      <c r="O50" t="s">
        <v>114</v>
      </c>
      <c r="P50" t="s">
        <v>2039</v>
      </c>
      <c r="Q50">
        <v>29702</v>
      </c>
      <c r="R50" t="s">
        <v>203</v>
      </c>
      <c r="S50" t="s">
        <v>115</v>
      </c>
      <c r="U50" t="s">
        <v>2878</v>
      </c>
      <c r="Z50" t="s">
        <v>205</v>
      </c>
      <c r="AH50" t="s">
        <v>5801</v>
      </c>
      <c r="AJ50">
        <v>1419</v>
      </c>
      <c r="AK50" s="1">
        <v>18352</v>
      </c>
      <c r="AM50">
        <v>1950</v>
      </c>
      <c r="AN50">
        <v>3</v>
      </c>
      <c r="AO50">
        <v>30</v>
      </c>
      <c r="AP50">
        <v>89</v>
      </c>
      <c r="AR50" s="2">
        <v>18352</v>
      </c>
      <c r="AS50" t="s">
        <v>5802</v>
      </c>
      <c r="AT50" t="s">
        <v>5803</v>
      </c>
      <c r="AV50" t="s">
        <v>5804</v>
      </c>
      <c r="BP50" t="s">
        <v>120</v>
      </c>
      <c r="BT50" t="s">
        <v>121</v>
      </c>
      <c r="BU50" t="s">
        <v>122</v>
      </c>
      <c r="BV50" t="s">
        <v>123</v>
      </c>
      <c r="BW50" t="s">
        <v>539</v>
      </c>
      <c r="BY50" t="s">
        <v>5805</v>
      </c>
      <c r="CA50">
        <v>0</v>
      </c>
      <c r="CC50">
        <v>36.977530000000002</v>
      </c>
      <c r="CD50">
        <v>-121.95459</v>
      </c>
      <c r="CE50" t="s">
        <v>166</v>
      </c>
      <c r="CF50">
        <v>2267</v>
      </c>
      <c r="CH50" t="s">
        <v>3555</v>
      </c>
      <c r="CJ50" t="s">
        <v>5806</v>
      </c>
      <c r="CL50" t="s">
        <v>5807</v>
      </c>
      <c r="CU50" t="s">
        <v>954</v>
      </c>
      <c r="CV50" s="3">
        <v>45700.819687499999</v>
      </c>
      <c r="CW50" t="s">
        <v>5798</v>
      </c>
      <c r="CX50">
        <v>39</v>
      </c>
      <c r="CY50" s="4" t="s">
        <v>5808</v>
      </c>
      <c r="CZ50" t="s">
        <v>5809</v>
      </c>
      <c r="DA50" s="9" t="str">
        <f t="shared" si="1"/>
        <v>https://cch2.org/portal/collections/individual/index.php?occid=1368043</v>
      </c>
    </row>
    <row r="51" spans="1:105" x14ac:dyDescent="0.2">
      <c r="A51" t="s">
        <v>10995</v>
      </c>
      <c r="B51">
        <v>1367980</v>
      </c>
      <c r="C51" t="s">
        <v>103</v>
      </c>
      <c r="D51" t="s">
        <v>104</v>
      </c>
      <c r="F51" t="s">
        <v>105</v>
      </c>
      <c r="G51" t="s">
        <v>996</v>
      </c>
      <c r="H51" t="s">
        <v>997</v>
      </c>
      <c r="I51" t="s">
        <v>998</v>
      </c>
      <c r="J51" t="s">
        <v>201</v>
      </c>
      <c r="K51" t="s">
        <v>110</v>
      </c>
      <c r="L51" t="s">
        <v>111</v>
      </c>
      <c r="M51" t="s">
        <v>112</v>
      </c>
      <c r="N51" t="s">
        <v>113</v>
      </c>
      <c r="O51" t="s">
        <v>114</v>
      </c>
      <c r="P51" t="s">
        <v>202</v>
      </c>
      <c r="Q51">
        <v>29701</v>
      </c>
      <c r="R51" t="s">
        <v>203</v>
      </c>
      <c r="S51" t="s">
        <v>115</v>
      </c>
      <c r="U51" t="s">
        <v>204</v>
      </c>
      <c r="Z51" t="s">
        <v>205</v>
      </c>
      <c r="AH51" t="s">
        <v>999</v>
      </c>
      <c r="AI51" t="s">
        <v>1000</v>
      </c>
      <c r="AJ51">
        <v>3280</v>
      </c>
      <c r="AK51" s="1">
        <v>18740</v>
      </c>
      <c r="AM51">
        <v>1951</v>
      </c>
      <c r="AN51">
        <v>4</v>
      </c>
      <c r="AO51">
        <v>22</v>
      </c>
      <c r="AP51">
        <v>112</v>
      </c>
      <c r="AR51" s="2">
        <v>18740</v>
      </c>
      <c r="AS51" t="s">
        <v>1001</v>
      </c>
      <c r="AT51" t="s">
        <v>1002</v>
      </c>
      <c r="BP51" t="s">
        <v>120</v>
      </c>
      <c r="BT51" t="s">
        <v>121</v>
      </c>
      <c r="BU51" t="s">
        <v>122</v>
      </c>
      <c r="BV51" t="s">
        <v>123</v>
      </c>
      <c r="BW51" t="s">
        <v>962</v>
      </c>
      <c r="BY51" t="s">
        <v>1003</v>
      </c>
      <c r="CA51">
        <v>0</v>
      </c>
      <c r="CC51">
        <v>37.517229999999998</v>
      </c>
      <c r="CD51">
        <v>-120.38163</v>
      </c>
      <c r="CE51" t="s">
        <v>166</v>
      </c>
      <c r="CF51">
        <v>5000</v>
      </c>
      <c r="CV51" s="3">
        <v>45700.819687499999</v>
      </c>
      <c r="CW51" t="s">
        <v>1004</v>
      </c>
      <c r="CX51">
        <v>39</v>
      </c>
      <c r="CY51" t="s">
        <v>996</v>
      </c>
      <c r="CZ51" t="s">
        <v>1005</v>
      </c>
      <c r="DA51" s="9" t="str">
        <f t="shared" si="1"/>
        <v>https://cch2.org/portal/collections/individual/index.php?occid=1367980</v>
      </c>
    </row>
    <row r="52" spans="1:105" x14ac:dyDescent="0.2">
      <c r="A52" t="s">
        <v>10995</v>
      </c>
      <c r="B52">
        <v>3498289</v>
      </c>
      <c r="C52" t="s">
        <v>154</v>
      </c>
      <c r="D52" t="s">
        <v>155</v>
      </c>
      <c r="F52" t="s">
        <v>105</v>
      </c>
      <c r="G52" t="s">
        <v>2289</v>
      </c>
      <c r="H52" t="s">
        <v>2290</v>
      </c>
      <c r="J52" t="s">
        <v>201</v>
      </c>
      <c r="K52" t="s">
        <v>110</v>
      </c>
      <c r="L52" t="s">
        <v>111</v>
      </c>
      <c r="M52" t="s">
        <v>112</v>
      </c>
      <c r="N52" t="s">
        <v>113</v>
      </c>
      <c r="O52" t="s">
        <v>114</v>
      </c>
      <c r="P52" t="s">
        <v>202</v>
      </c>
      <c r="Q52">
        <v>29701</v>
      </c>
      <c r="R52" t="s">
        <v>203</v>
      </c>
      <c r="S52" t="s">
        <v>115</v>
      </c>
      <c r="U52" t="s">
        <v>204</v>
      </c>
      <c r="Z52" t="s">
        <v>205</v>
      </c>
      <c r="AH52" t="s">
        <v>2291</v>
      </c>
      <c r="AJ52">
        <v>3280</v>
      </c>
      <c r="AK52" s="1">
        <v>18740</v>
      </c>
      <c r="AM52">
        <v>1951</v>
      </c>
      <c r="AN52">
        <v>4</v>
      </c>
      <c r="AO52">
        <v>22</v>
      </c>
      <c r="AP52">
        <v>112</v>
      </c>
      <c r="AR52" t="s">
        <v>2258</v>
      </c>
      <c r="AT52" t="s">
        <v>2259</v>
      </c>
      <c r="BG52" t="s">
        <v>163</v>
      </c>
      <c r="BP52" t="s">
        <v>120</v>
      </c>
      <c r="BT52" t="s">
        <v>121</v>
      </c>
      <c r="BU52" t="s">
        <v>122</v>
      </c>
      <c r="BV52" t="s">
        <v>123</v>
      </c>
      <c r="BW52" t="s">
        <v>962</v>
      </c>
      <c r="BY52" t="s">
        <v>2292</v>
      </c>
      <c r="CA52">
        <v>0</v>
      </c>
      <c r="CC52">
        <v>37.517043999999999</v>
      </c>
      <c r="CD52">
        <v>-120.38377</v>
      </c>
      <c r="CE52" t="s">
        <v>215</v>
      </c>
      <c r="CF52">
        <v>4841</v>
      </c>
      <c r="CJ52" t="s">
        <v>2261</v>
      </c>
      <c r="CV52" s="3">
        <v>44503.680011574077</v>
      </c>
      <c r="CW52" t="s">
        <v>2290</v>
      </c>
      <c r="CX52">
        <v>46</v>
      </c>
      <c r="CY52" t="s">
        <v>2293</v>
      </c>
      <c r="CZ52" t="s">
        <v>2294</v>
      </c>
      <c r="DA52" s="9" t="str">
        <f t="shared" si="1"/>
        <v>https://cch2.org/portal/collections/individual/index.php?occid=3498289</v>
      </c>
    </row>
    <row r="53" spans="1:105" x14ac:dyDescent="0.2">
      <c r="A53" t="s">
        <v>10995</v>
      </c>
      <c r="B53">
        <v>304554</v>
      </c>
      <c r="C53" t="s">
        <v>545</v>
      </c>
      <c r="F53" t="s">
        <v>105</v>
      </c>
      <c r="G53" t="s">
        <v>3734</v>
      </c>
      <c r="H53" t="s">
        <v>3735</v>
      </c>
      <c r="I53">
        <v>2419</v>
      </c>
      <c r="J53" t="s">
        <v>201</v>
      </c>
      <c r="K53" t="s">
        <v>110</v>
      </c>
      <c r="L53" t="s">
        <v>111</v>
      </c>
      <c r="M53" t="s">
        <v>112</v>
      </c>
      <c r="N53" t="s">
        <v>113</v>
      </c>
      <c r="O53" t="s">
        <v>114</v>
      </c>
      <c r="P53" t="s">
        <v>2039</v>
      </c>
      <c r="Q53">
        <v>29702</v>
      </c>
      <c r="R53" t="s">
        <v>203</v>
      </c>
      <c r="S53" t="s">
        <v>115</v>
      </c>
      <c r="U53" t="s">
        <v>2878</v>
      </c>
      <c r="Z53" t="s">
        <v>205</v>
      </c>
      <c r="AH53" t="s">
        <v>583</v>
      </c>
      <c r="AJ53" t="s">
        <v>147</v>
      </c>
      <c r="AK53" s="1">
        <v>19447</v>
      </c>
      <c r="AM53">
        <v>1953</v>
      </c>
      <c r="AN53">
        <v>3</v>
      </c>
      <c r="AO53">
        <v>29</v>
      </c>
      <c r="AP53">
        <v>88</v>
      </c>
      <c r="AR53" s="1">
        <v>19447</v>
      </c>
      <c r="AT53" t="s">
        <v>3736</v>
      </c>
      <c r="BN53" t="s">
        <v>550</v>
      </c>
      <c r="BP53" t="s">
        <v>120</v>
      </c>
      <c r="BT53" t="s">
        <v>121</v>
      </c>
      <c r="BU53" t="s">
        <v>122</v>
      </c>
      <c r="BV53" t="s">
        <v>123</v>
      </c>
      <c r="BW53" t="s">
        <v>179</v>
      </c>
      <c r="BY53" t="s">
        <v>3737</v>
      </c>
      <c r="CA53">
        <v>0</v>
      </c>
      <c r="CC53">
        <v>34.293619999999997</v>
      </c>
      <c r="CD53">
        <v>-118.522631</v>
      </c>
      <c r="CE53" t="s">
        <v>166</v>
      </c>
      <c r="CF53">
        <v>500</v>
      </c>
      <c r="CH53" t="s">
        <v>586</v>
      </c>
      <c r="CJ53" t="s">
        <v>587</v>
      </c>
      <c r="CV53" s="3">
        <v>41801.383425925924</v>
      </c>
      <c r="CX53">
        <v>35</v>
      </c>
      <c r="CY53" t="s">
        <v>3738</v>
      </c>
      <c r="CZ53" t="s">
        <v>3739</v>
      </c>
      <c r="DA53" s="19" t="str">
        <f t="shared" si="1"/>
        <v>https://cch2.org/portal/collections/individual/index.php?occid=304554</v>
      </c>
    </row>
    <row r="54" spans="1:105" x14ac:dyDescent="0.2">
      <c r="A54" t="s">
        <v>10995</v>
      </c>
      <c r="B54">
        <v>2393200</v>
      </c>
      <c r="C54" t="s">
        <v>185</v>
      </c>
      <c r="D54" t="s">
        <v>186</v>
      </c>
      <c r="F54" t="s">
        <v>105</v>
      </c>
      <c r="G54" t="s">
        <v>7698</v>
      </c>
      <c r="H54">
        <v>74270</v>
      </c>
      <c r="I54" t="s">
        <v>7699</v>
      </c>
      <c r="J54" t="s">
        <v>201</v>
      </c>
      <c r="K54" t="s">
        <v>110</v>
      </c>
      <c r="L54" t="s">
        <v>111</v>
      </c>
      <c r="M54" t="s">
        <v>112</v>
      </c>
      <c r="N54" t="s">
        <v>113</v>
      </c>
      <c r="O54" t="s">
        <v>114</v>
      </c>
      <c r="P54" t="s">
        <v>2039</v>
      </c>
      <c r="Q54">
        <v>29702</v>
      </c>
      <c r="R54" t="s">
        <v>203</v>
      </c>
      <c r="S54" t="s">
        <v>115</v>
      </c>
      <c r="U54" t="s">
        <v>2878</v>
      </c>
      <c r="Z54" t="s">
        <v>205</v>
      </c>
      <c r="AA54" t="s">
        <v>1626</v>
      </c>
      <c r="AB54" t="s">
        <v>1627</v>
      </c>
      <c r="AH54" t="s">
        <v>1664</v>
      </c>
      <c r="AJ54">
        <v>3280</v>
      </c>
      <c r="AK54" s="1">
        <v>20906</v>
      </c>
      <c r="AM54">
        <v>1957</v>
      </c>
      <c r="AN54">
        <v>3</v>
      </c>
      <c r="AO54">
        <v>27</v>
      </c>
      <c r="AP54">
        <v>86</v>
      </c>
      <c r="AR54" t="s">
        <v>7419</v>
      </c>
      <c r="AS54" t="s">
        <v>7420</v>
      </c>
      <c r="AT54" t="s">
        <v>2326</v>
      </c>
      <c r="BP54" t="s">
        <v>120</v>
      </c>
      <c r="BT54" t="s">
        <v>121</v>
      </c>
      <c r="BU54" t="s">
        <v>122</v>
      </c>
      <c r="BV54" t="s">
        <v>123</v>
      </c>
      <c r="BW54" t="s">
        <v>1668</v>
      </c>
      <c r="BY54" t="s">
        <v>7421</v>
      </c>
      <c r="CA54">
        <v>0</v>
      </c>
      <c r="CC54">
        <v>35.215519999999998</v>
      </c>
      <c r="CD54">
        <v>-118.72846</v>
      </c>
      <c r="CE54" t="s">
        <v>166</v>
      </c>
      <c r="CF54">
        <v>5000</v>
      </c>
      <c r="CM54">
        <v>191</v>
      </c>
      <c r="CR54" t="s">
        <v>7422</v>
      </c>
      <c r="CT54" t="s">
        <v>194</v>
      </c>
      <c r="CV54" s="3">
        <v>40676.696655092594</v>
      </c>
      <c r="CW54" t="s">
        <v>7698</v>
      </c>
      <c r="CX54">
        <v>1</v>
      </c>
      <c r="CY54" t="s">
        <v>7700</v>
      </c>
      <c r="CZ54" t="s">
        <v>7701</v>
      </c>
      <c r="DA54" s="19" t="str">
        <f t="shared" si="1"/>
        <v>https://cch2.org/portal/collections/individual/index.php?occid=2393200</v>
      </c>
    </row>
    <row r="55" spans="1:105" x14ac:dyDescent="0.2">
      <c r="A55" t="s">
        <v>10995</v>
      </c>
      <c r="B55">
        <v>2291983</v>
      </c>
      <c r="C55" t="s">
        <v>185</v>
      </c>
      <c r="D55" t="s">
        <v>186</v>
      </c>
      <c r="F55" t="s">
        <v>105</v>
      </c>
      <c r="G55" t="s">
        <v>1662</v>
      </c>
      <c r="H55">
        <v>74184</v>
      </c>
      <c r="I55" t="s">
        <v>1663</v>
      </c>
      <c r="J55" t="s">
        <v>201</v>
      </c>
      <c r="K55" t="s">
        <v>110</v>
      </c>
      <c r="L55" t="s">
        <v>111</v>
      </c>
      <c r="M55" t="s">
        <v>112</v>
      </c>
      <c r="N55" t="s">
        <v>113</v>
      </c>
      <c r="O55" t="s">
        <v>114</v>
      </c>
      <c r="P55" t="s">
        <v>202</v>
      </c>
      <c r="Q55">
        <v>29701</v>
      </c>
      <c r="R55" t="s">
        <v>203</v>
      </c>
      <c r="S55" t="s">
        <v>115</v>
      </c>
      <c r="U55" t="s">
        <v>204</v>
      </c>
      <c r="Z55" t="s">
        <v>205</v>
      </c>
      <c r="AA55" t="s">
        <v>1626</v>
      </c>
      <c r="AB55" t="s">
        <v>1627</v>
      </c>
      <c r="AH55" t="s">
        <v>1664</v>
      </c>
      <c r="AJ55">
        <v>5012</v>
      </c>
      <c r="AK55" s="1">
        <v>21641</v>
      </c>
      <c r="AM55">
        <v>1959</v>
      </c>
      <c r="AN55">
        <v>4</v>
      </c>
      <c r="AO55">
        <v>1</v>
      </c>
      <c r="AP55">
        <v>91</v>
      </c>
      <c r="AR55" t="s">
        <v>1665</v>
      </c>
      <c r="AS55" t="s">
        <v>1666</v>
      </c>
      <c r="AT55" t="s">
        <v>1667</v>
      </c>
      <c r="BP55" t="s">
        <v>120</v>
      </c>
      <c r="BT55" t="s">
        <v>121</v>
      </c>
      <c r="BU55" t="s">
        <v>122</v>
      </c>
      <c r="BV55" t="s">
        <v>123</v>
      </c>
      <c r="BW55" t="s">
        <v>1668</v>
      </c>
      <c r="BY55" t="s">
        <v>1669</v>
      </c>
      <c r="CA55">
        <v>0</v>
      </c>
      <c r="CC55">
        <v>35.266770000000001</v>
      </c>
      <c r="CD55">
        <v>-119.0027</v>
      </c>
      <c r="CE55" t="s">
        <v>166</v>
      </c>
      <c r="CF55">
        <v>2500</v>
      </c>
      <c r="CM55">
        <v>91</v>
      </c>
      <c r="CR55" t="s">
        <v>1670</v>
      </c>
      <c r="CT55" t="s">
        <v>194</v>
      </c>
      <c r="CV55" s="3">
        <v>40676.472662037035</v>
      </c>
      <c r="CW55" t="s">
        <v>1662</v>
      </c>
      <c r="CX55">
        <v>1</v>
      </c>
      <c r="CY55" t="s">
        <v>1671</v>
      </c>
      <c r="CZ55" t="s">
        <v>1672</v>
      </c>
      <c r="DA55" s="19" t="str">
        <f t="shared" si="1"/>
        <v>https://cch2.org/portal/collections/individual/index.php?occid=2291983</v>
      </c>
    </row>
    <row r="56" spans="1:105" x14ac:dyDescent="0.2">
      <c r="A56" t="s">
        <v>10995</v>
      </c>
      <c r="B56">
        <v>1368045</v>
      </c>
      <c r="C56" t="s">
        <v>103</v>
      </c>
      <c r="D56" t="s">
        <v>104</v>
      </c>
      <c r="F56" t="s">
        <v>105</v>
      </c>
      <c r="G56" t="s">
        <v>5810</v>
      </c>
      <c r="H56" t="s">
        <v>5811</v>
      </c>
      <c r="I56" t="s">
        <v>5812</v>
      </c>
      <c r="J56" t="s">
        <v>201</v>
      </c>
      <c r="K56" t="s">
        <v>110</v>
      </c>
      <c r="L56" t="s">
        <v>111</v>
      </c>
      <c r="M56" t="s">
        <v>112</v>
      </c>
      <c r="N56" t="s">
        <v>113</v>
      </c>
      <c r="O56" t="s">
        <v>114</v>
      </c>
      <c r="P56" t="s">
        <v>2039</v>
      </c>
      <c r="Q56">
        <v>29702</v>
      </c>
      <c r="R56" t="s">
        <v>203</v>
      </c>
      <c r="S56" t="s">
        <v>115</v>
      </c>
      <c r="U56" t="s">
        <v>2878</v>
      </c>
      <c r="Z56" t="s">
        <v>205</v>
      </c>
      <c r="AH56" t="s">
        <v>5813</v>
      </c>
      <c r="AJ56">
        <v>5012</v>
      </c>
      <c r="AK56" s="1">
        <v>21641</v>
      </c>
      <c r="AM56">
        <v>1959</v>
      </c>
      <c r="AN56">
        <v>4</v>
      </c>
      <c r="AO56">
        <v>1</v>
      </c>
      <c r="AP56">
        <v>91</v>
      </c>
      <c r="AR56" s="2">
        <v>21641</v>
      </c>
      <c r="AS56" t="s">
        <v>5814</v>
      </c>
      <c r="AT56" t="s">
        <v>5815</v>
      </c>
      <c r="AV56" t="s">
        <v>5816</v>
      </c>
      <c r="BP56" t="s">
        <v>120</v>
      </c>
      <c r="BT56" t="s">
        <v>121</v>
      </c>
      <c r="BU56" t="s">
        <v>122</v>
      </c>
      <c r="BV56" t="s">
        <v>123</v>
      </c>
      <c r="BW56" t="s">
        <v>3629</v>
      </c>
      <c r="BY56" t="s">
        <v>5817</v>
      </c>
      <c r="CA56">
        <v>0</v>
      </c>
      <c r="CC56">
        <v>35.266840999999999</v>
      </c>
      <c r="CD56">
        <v>-119.006815</v>
      </c>
      <c r="CE56" t="s">
        <v>166</v>
      </c>
      <c r="CF56">
        <v>500</v>
      </c>
      <c r="CH56" t="s">
        <v>5818</v>
      </c>
      <c r="CJ56" t="s">
        <v>5819</v>
      </c>
      <c r="CL56" t="s">
        <v>5820</v>
      </c>
      <c r="CM56">
        <v>91</v>
      </c>
      <c r="CR56" t="s">
        <v>5821</v>
      </c>
      <c r="CU56" t="s">
        <v>954</v>
      </c>
      <c r="CV56" s="3">
        <v>45700.819687499999</v>
      </c>
      <c r="CW56" t="s">
        <v>5810</v>
      </c>
      <c r="CX56">
        <v>39</v>
      </c>
      <c r="CY56" t="s">
        <v>5822</v>
      </c>
      <c r="CZ56" t="s">
        <v>5823</v>
      </c>
      <c r="DA56" s="19" t="str">
        <f t="shared" si="1"/>
        <v>https://cch2.org/portal/collections/individual/index.php?occid=1368045</v>
      </c>
    </row>
    <row r="57" spans="1:105" x14ac:dyDescent="0.2">
      <c r="A57" t="s">
        <v>10995</v>
      </c>
      <c r="B57">
        <v>304580</v>
      </c>
      <c r="C57" t="s">
        <v>545</v>
      </c>
      <c r="F57" t="s">
        <v>105</v>
      </c>
      <c r="G57" t="s">
        <v>3932</v>
      </c>
      <c r="H57" t="s">
        <v>3933</v>
      </c>
      <c r="I57">
        <v>2410</v>
      </c>
      <c r="J57" t="s">
        <v>201</v>
      </c>
      <c r="K57" t="s">
        <v>110</v>
      </c>
      <c r="L57" t="s">
        <v>111</v>
      </c>
      <c r="M57" t="s">
        <v>112</v>
      </c>
      <c r="N57" t="s">
        <v>113</v>
      </c>
      <c r="O57" t="s">
        <v>114</v>
      </c>
      <c r="P57" t="s">
        <v>2039</v>
      </c>
      <c r="Q57">
        <v>29702</v>
      </c>
      <c r="R57" t="s">
        <v>203</v>
      </c>
      <c r="S57" t="s">
        <v>115</v>
      </c>
      <c r="U57" t="s">
        <v>2878</v>
      </c>
      <c r="Z57" t="s">
        <v>205</v>
      </c>
      <c r="AH57" t="s">
        <v>3934</v>
      </c>
      <c r="AJ57" t="s">
        <v>3935</v>
      </c>
      <c r="AK57" s="1">
        <v>21994</v>
      </c>
      <c r="AM57">
        <v>1960</v>
      </c>
      <c r="AN57">
        <v>3</v>
      </c>
      <c r="AO57">
        <v>19</v>
      </c>
      <c r="AP57">
        <v>79</v>
      </c>
      <c r="AT57" t="s">
        <v>3936</v>
      </c>
      <c r="BN57" t="s">
        <v>550</v>
      </c>
      <c r="BP57" t="s">
        <v>120</v>
      </c>
      <c r="BT57" t="s">
        <v>121</v>
      </c>
      <c r="BU57" t="s">
        <v>122</v>
      </c>
      <c r="BV57" t="s">
        <v>123</v>
      </c>
      <c r="BW57" t="s">
        <v>213</v>
      </c>
      <c r="BY57" t="s">
        <v>3937</v>
      </c>
      <c r="CA57">
        <v>0</v>
      </c>
      <c r="CC57">
        <v>34.477423999999999</v>
      </c>
      <c r="CD57">
        <v>-120.05517399999999</v>
      </c>
      <c r="CE57" t="s">
        <v>166</v>
      </c>
      <c r="CF57">
        <v>3000</v>
      </c>
      <c r="CH57" t="s">
        <v>3938</v>
      </c>
      <c r="CJ57" t="s">
        <v>3939</v>
      </c>
      <c r="CK57" t="s">
        <v>477</v>
      </c>
      <c r="CV57" s="3">
        <v>41801.395891203705</v>
      </c>
      <c r="CX57">
        <v>35</v>
      </c>
      <c r="CY57" t="s">
        <v>3940</v>
      </c>
      <c r="CZ57" t="s">
        <v>3941</v>
      </c>
      <c r="DA57" s="9" t="str">
        <f t="shared" si="1"/>
        <v>https://cch2.org/portal/collections/individual/index.php?occid=304580</v>
      </c>
    </row>
    <row r="58" spans="1:105" x14ac:dyDescent="0.2">
      <c r="A58" t="s">
        <v>10995</v>
      </c>
      <c r="B58">
        <v>304581</v>
      </c>
      <c r="C58" t="s">
        <v>545</v>
      </c>
      <c r="F58" t="s">
        <v>105</v>
      </c>
      <c r="G58" t="s">
        <v>3942</v>
      </c>
      <c r="H58" t="s">
        <v>3943</v>
      </c>
      <c r="I58">
        <v>2411</v>
      </c>
      <c r="J58" t="s">
        <v>201</v>
      </c>
      <c r="K58" t="s">
        <v>110</v>
      </c>
      <c r="L58" t="s">
        <v>111</v>
      </c>
      <c r="M58" t="s">
        <v>112</v>
      </c>
      <c r="N58" t="s">
        <v>113</v>
      </c>
      <c r="O58" t="s">
        <v>114</v>
      </c>
      <c r="P58" t="s">
        <v>2039</v>
      </c>
      <c r="Q58">
        <v>29702</v>
      </c>
      <c r="R58" t="s">
        <v>203</v>
      </c>
      <c r="S58" t="s">
        <v>115</v>
      </c>
      <c r="U58" t="s">
        <v>2878</v>
      </c>
      <c r="Z58" t="s">
        <v>205</v>
      </c>
      <c r="AH58" t="s">
        <v>3934</v>
      </c>
      <c r="AJ58" t="s">
        <v>3944</v>
      </c>
      <c r="AK58" s="1">
        <v>21994</v>
      </c>
      <c r="AM58">
        <v>1960</v>
      </c>
      <c r="AN58">
        <v>3</v>
      </c>
      <c r="AO58">
        <v>19</v>
      </c>
      <c r="AP58">
        <v>79</v>
      </c>
      <c r="AT58" t="s">
        <v>3945</v>
      </c>
      <c r="BN58" t="s">
        <v>550</v>
      </c>
      <c r="BP58" t="s">
        <v>120</v>
      </c>
      <c r="BT58" t="s">
        <v>121</v>
      </c>
      <c r="BU58" t="s">
        <v>122</v>
      </c>
      <c r="BV58" t="s">
        <v>123</v>
      </c>
      <c r="BW58" t="s">
        <v>213</v>
      </c>
      <c r="BY58" t="s">
        <v>3937</v>
      </c>
      <c r="CA58">
        <v>0</v>
      </c>
      <c r="CC58">
        <v>34.477423999999999</v>
      </c>
      <c r="CD58">
        <v>-120.05517399999999</v>
      </c>
      <c r="CE58" t="s">
        <v>166</v>
      </c>
      <c r="CF58">
        <v>3000</v>
      </c>
      <c r="CH58" t="s">
        <v>3938</v>
      </c>
      <c r="CJ58" t="s">
        <v>3939</v>
      </c>
      <c r="CK58" t="s">
        <v>477</v>
      </c>
      <c r="CV58" s="3">
        <v>41801.395578703705</v>
      </c>
      <c r="CX58">
        <v>35</v>
      </c>
      <c r="CY58" t="s">
        <v>3946</v>
      </c>
      <c r="CZ58" t="s">
        <v>3947</v>
      </c>
      <c r="DA58" s="9" t="str">
        <f t="shared" si="1"/>
        <v>https://cch2.org/portal/collections/individual/index.php?occid=304581</v>
      </c>
    </row>
    <row r="59" spans="1:105" x14ac:dyDescent="0.2">
      <c r="A59" t="s">
        <v>10995</v>
      </c>
      <c r="B59">
        <v>304583</v>
      </c>
      <c r="C59" t="s">
        <v>545</v>
      </c>
      <c r="F59" t="s">
        <v>105</v>
      </c>
      <c r="G59" t="s">
        <v>3953</v>
      </c>
      <c r="H59" t="s">
        <v>3954</v>
      </c>
      <c r="I59">
        <v>2405</v>
      </c>
      <c r="J59" t="s">
        <v>201</v>
      </c>
      <c r="K59" t="s">
        <v>110</v>
      </c>
      <c r="L59" t="s">
        <v>111</v>
      </c>
      <c r="M59" t="s">
        <v>112</v>
      </c>
      <c r="N59" t="s">
        <v>113</v>
      </c>
      <c r="O59" t="s">
        <v>114</v>
      </c>
      <c r="P59" t="s">
        <v>2039</v>
      </c>
      <c r="Q59">
        <v>29702</v>
      </c>
      <c r="R59" t="s">
        <v>203</v>
      </c>
      <c r="S59" t="s">
        <v>115</v>
      </c>
      <c r="U59" t="s">
        <v>2878</v>
      </c>
      <c r="Z59" t="s">
        <v>205</v>
      </c>
      <c r="AH59" t="s">
        <v>3934</v>
      </c>
      <c r="AJ59" t="s">
        <v>3955</v>
      </c>
      <c r="AK59" s="1">
        <v>21994</v>
      </c>
      <c r="AM59">
        <v>1960</v>
      </c>
      <c r="AN59">
        <v>3</v>
      </c>
      <c r="AO59">
        <v>19</v>
      </c>
      <c r="AP59">
        <v>79</v>
      </c>
      <c r="AT59" t="s">
        <v>3945</v>
      </c>
      <c r="BN59" t="s">
        <v>550</v>
      </c>
      <c r="BP59" t="s">
        <v>120</v>
      </c>
      <c r="BT59" t="s">
        <v>121</v>
      </c>
      <c r="BU59" t="s">
        <v>122</v>
      </c>
      <c r="BV59" t="s">
        <v>123</v>
      </c>
      <c r="BW59" t="s">
        <v>213</v>
      </c>
      <c r="BY59" t="s">
        <v>3937</v>
      </c>
      <c r="CA59">
        <v>0</v>
      </c>
      <c r="CC59">
        <v>34.477423999999999</v>
      </c>
      <c r="CD59">
        <v>-120.05517399999999</v>
      </c>
      <c r="CE59" t="s">
        <v>166</v>
      </c>
      <c r="CF59">
        <v>3000</v>
      </c>
      <c r="CH59" t="s">
        <v>3938</v>
      </c>
      <c r="CJ59" t="s">
        <v>3939</v>
      </c>
      <c r="CK59" t="s">
        <v>477</v>
      </c>
      <c r="CV59" s="3">
        <v>41801.395231481481</v>
      </c>
      <c r="CX59">
        <v>35</v>
      </c>
      <c r="CY59" t="s">
        <v>3956</v>
      </c>
      <c r="CZ59" t="s">
        <v>3957</v>
      </c>
      <c r="DA59" s="9" t="str">
        <f t="shared" si="1"/>
        <v>https://cch2.org/portal/collections/individual/index.php?occid=304583</v>
      </c>
    </row>
    <row r="60" spans="1:105" x14ac:dyDescent="0.2">
      <c r="A60" t="s">
        <v>10995</v>
      </c>
      <c r="B60">
        <v>304584</v>
      </c>
      <c r="C60" t="s">
        <v>545</v>
      </c>
      <c r="F60" t="s">
        <v>105</v>
      </c>
      <c r="G60" t="s">
        <v>3958</v>
      </c>
      <c r="H60" t="s">
        <v>3959</v>
      </c>
      <c r="I60">
        <v>2404</v>
      </c>
      <c r="J60" t="s">
        <v>201</v>
      </c>
      <c r="K60" t="s">
        <v>110</v>
      </c>
      <c r="L60" t="s">
        <v>111</v>
      </c>
      <c r="M60" t="s">
        <v>112</v>
      </c>
      <c r="N60" t="s">
        <v>113</v>
      </c>
      <c r="O60" t="s">
        <v>114</v>
      </c>
      <c r="P60" t="s">
        <v>2039</v>
      </c>
      <c r="Q60">
        <v>29702</v>
      </c>
      <c r="R60" t="s">
        <v>203</v>
      </c>
      <c r="S60" t="s">
        <v>115</v>
      </c>
      <c r="U60" t="s">
        <v>2878</v>
      </c>
      <c r="Z60" t="s">
        <v>205</v>
      </c>
      <c r="AH60" t="s">
        <v>3934</v>
      </c>
      <c r="AJ60" t="s">
        <v>3960</v>
      </c>
      <c r="AK60" s="1">
        <v>21994</v>
      </c>
      <c r="AM60">
        <v>1960</v>
      </c>
      <c r="AN60">
        <v>3</v>
      </c>
      <c r="AO60">
        <v>19</v>
      </c>
      <c r="AP60">
        <v>79</v>
      </c>
      <c r="AT60" t="s">
        <v>3945</v>
      </c>
      <c r="BN60" t="s">
        <v>550</v>
      </c>
      <c r="BP60" t="s">
        <v>120</v>
      </c>
      <c r="BT60" t="s">
        <v>121</v>
      </c>
      <c r="BU60" t="s">
        <v>122</v>
      </c>
      <c r="BV60" t="s">
        <v>123</v>
      </c>
      <c r="BW60" t="s">
        <v>213</v>
      </c>
      <c r="BY60" t="s">
        <v>3937</v>
      </c>
      <c r="CA60">
        <v>0</v>
      </c>
      <c r="CC60">
        <v>34.477423999999999</v>
      </c>
      <c r="CD60">
        <v>-120.05517399999999</v>
      </c>
      <c r="CE60" t="s">
        <v>166</v>
      </c>
      <c r="CF60">
        <v>3000</v>
      </c>
      <c r="CH60" t="s">
        <v>3938</v>
      </c>
      <c r="CJ60" t="s">
        <v>3939</v>
      </c>
      <c r="CK60" t="s">
        <v>477</v>
      </c>
      <c r="CV60" s="3">
        <v>41801.395069444443</v>
      </c>
      <c r="CX60">
        <v>35</v>
      </c>
      <c r="CY60" t="s">
        <v>3961</v>
      </c>
      <c r="CZ60" t="s">
        <v>3962</v>
      </c>
      <c r="DA60" s="9" t="str">
        <f t="shared" si="1"/>
        <v>https://cch2.org/portal/collections/individual/index.php?occid=304584</v>
      </c>
    </row>
    <row r="61" spans="1:105" x14ac:dyDescent="0.2">
      <c r="A61" t="s">
        <v>10995</v>
      </c>
      <c r="B61">
        <v>304585</v>
      </c>
      <c r="C61" t="s">
        <v>545</v>
      </c>
      <c r="F61" t="s">
        <v>105</v>
      </c>
      <c r="G61" t="s">
        <v>3963</v>
      </c>
      <c r="H61" t="s">
        <v>3964</v>
      </c>
      <c r="I61">
        <v>2406</v>
      </c>
      <c r="J61" t="s">
        <v>201</v>
      </c>
      <c r="K61" t="s">
        <v>110</v>
      </c>
      <c r="L61" t="s">
        <v>111</v>
      </c>
      <c r="M61" t="s">
        <v>112</v>
      </c>
      <c r="N61" t="s">
        <v>113</v>
      </c>
      <c r="O61" t="s">
        <v>114</v>
      </c>
      <c r="P61" t="s">
        <v>2039</v>
      </c>
      <c r="Q61">
        <v>29702</v>
      </c>
      <c r="R61" t="s">
        <v>203</v>
      </c>
      <c r="S61" t="s">
        <v>115</v>
      </c>
      <c r="U61" t="s">
        <v>2878</v>
      </c>
      <c r="Z61" t="s">
        <v>205</v>
      </c>
      <c r="AH61" t="s">
        <v>3934</v>
      </c>
      <c r="AJ61" t="s">
        <v>3965</v>
      </c>
      <c r="AK61" s="1">
        <v>21994</v>
      </c>
      <c r="AM61">
        <v>1960</v>
      </c>
      <c r="AN61">
        <v>3</v>
      </c>
      <c r="AO61">
        <v>19</v>
      </c>
      <c r="AP61">
        <v>79</v>
      </c>
      <c r="AT61" t="s">
        <v>3966</v>
      </c>
      <c r="BN61" t="s">
        <v>550</v>
      </c>
      <c r="BP61" t="s">
        <v>120</v>
      </c>
      <c r="BT61" t="s">
        <v>121</v>
      </c>
      <c r="BU61" t="s">
        <v>122</v>
      </c>
      <c r="BV61" t="s">
        <v>123</v>
      </c>
      <c r="BW61" t="s">
        <v>213</v>
      </c>
      <c r="BY61" t="s">
        <v>3937</v>
      </c>
      <c r="CA61">
        <v>0</v>
      </c>
      <c r="CC61">
        <v>34.477423999999999</v>
      </c>
      <c r="CD61">
        <v>-120.05517399999999</v>
      </c>
      <c r="CE61" t="s">
        <v>166</v>
      </c>
      <c r="CF61">
        <v>3000</v>
      </c>
      <c r="CH61" t="s">
        <v>3938</v>
      </c>
      <c r="CJ61" t="s">
        <v>3939</v>
      </c>
      <c r="CK61" t="s">
        <v>477</v>
      </c>
      <c r="CV61" s="3">
        <v>41801.394895833335</v>
      </c>
      <c r="CX61">
        <v>35</v>
      </c>
      <c r="CY61" t="s">
        <v>3967</v>
      </c>
      <c r="CZ61" t="s">
        <v>3968</v>
      </c>
      <c r="DA61" s="9" t="str">
        <f t="shared" si="1"/>
        <v>https://cch2.org/portal/collections/individual/index.php?occid=304585</v>
      </c>
    </row>
    <row r="62" spans="1:105" x14ac:dyDescent="0.2">
      <c r="A62" t="s">
        <v>10995</v>
      </c>
      <c r="B62">
        <v>304586</v>
      </c>
      <c r="C62" t="s">
        <v>545</v>
      </c>
      <c r="F62" t="s">
        <v>105</v>
      </c>
      <c r="G62" t="s">
        <v>3969</v>
      </c>
      <c r="H62" t="s">
        <v>3970</v>
      </c>
      <c r="I62">
        <v>2409</v>
      </c>
      <c r="J62" t="s">
        <v>201</v>
      </c>
      <c r="K62" t="s">
        <v>110</v>
      </c>
      <c r="L62" t="s">
        <v>111</v>
      </c>
      <c r="M62" t="s">
        <v>112</v>
      </c>
      <c r="N62" t="s">
        <v>113</v>
      </c>
      <c r="O62" t="s">
        <v>114</v>
      </c>
      <c r="P62" t="s">
        <v>2039</v>
      </c>
      <c r="Q62">
        <v>29702</v>
      </c>
      <c r="R62" t="s">
        <v>203</v>
      </c>
      <c r="S62" t="s">
        <v>115</v>
      </c>
      <c r="U62" t="s">
        <v>2878</v>
      </c>
      <c r="Z62" t="s">
        <v>205</v>
      </c>
      <c r="AH62" t="s">
        <v>3934</v>
      </c>
      <c r="AJ62" t="s">
        <v>3971</v>
      </c>
      <c r="AK62" s="1">
        <v>21994</v>
      </c>
      <c r="AM62">
        <v>1960</v>
      </c>
      <c r="AN62">
        <v>3</v>
      </c>
      <c r="AO62">
        <v>19</v>
      </c>
      <c r="AP62">
        <v>79</v>
      </c>
      <c r="AT62" t="s">
        <v>3945</v>
      </c>
      <c r="BN62" t="s">
        <v>550</v>
      </c>
      <c r="BP62" t="s">
        <v>120</v>
      </c>
      <c r="BT62" t="s">
        <v>121</v>
      </c>
      <c r="BU62" t="s">
        <v>122</v>
      </c>
      <c r="BV62" t="s">
        <v>123</v>
      </c>
      <c r="BW62" t="s">
        <v>213</v>
      </c>
      <c r="BY62" t="s">
        <v>3937</v>
      </c>
      <c r="CA62">
        <v>0</v>
      </c>
      <c r="CC62">
        <v>34.477423999999999</v>
      </c>
      <c r="CD62">
        <v>-120.05517399999999</v>
      </c>
      <c r="CE62" t="s">
        <v>166</v>
      </c>
      <c r="CF62">
        <v>3000</v>
      </c>
      <c r="CH62" t="s">
        <v>3938</v>
      </c>
      <c r="CJ62" t="s">
        <v>3939</v>
      </c>
      <c r="CK62" t="s">
        <v>477</v>
      </c>
      <c r="CV62" s="3">
        <v>41801.39471064815</v>
      </c>
      <c r="CX62">
        <v>35</v>
      </c>
      <c r="CY62" t="s">
        <v>3972</v>
      </c>
      <c r="CZ62" t="s">
        <v>3973</v>
      </c>
      <c r="DA62" s="9" t="str">
        <f t="shared" si="1"/>
        <v>https://cch2.org/portal/collections/individual/index.php?occid=304586</v>
      </c>
    </row>
    <row r="63" spans="1:105" ht="15" customHeight="1" x14ac:dyDescent="0.2">
      <c r="A63" t="s">
        <v>10995</v>
      </c>
      <c r="B63">
        <v>304587</v>
      </c>
      <c r="C63" t="s">
        <v>545</v>
      </c>
      <c r="F63" t="s">
        <v>105</v>
      </c>
      <c r="G63" t="s">
        <v>3974</v>
      </c>
      <c r="H63" t="s">
        <v>3975</v>
      </c>
      <c r="I63">
        <v>2408</v>
      </c>
      <c r="J63" t="s">
        <v>201</v>
      </c>
      <c r="K63" t="s">
        <v>110</v>
      </c>
      <c r="L63" t="s">
        <v>111</v>
      </c>
      <c r="M63" t="s">
        <v>112</v>
      </c>
      <c r="N63" t="s">
        <v>113</v>
      </c>
      <c r="O63" t="s">
        <v>114</v>
      </c>
      <c r="P63" t="s">
        <v>2039</v>
      </c>
      <c r="Q63">
        <v>29702</v>
      </c>
      <c r="R63" t="s">
        <v>203</v>
      </c>
      <c r="S63" t="s">
        <v>115</v>
      </c>
      <c r="U63" t="s">
        <v>2878</v>
      </c>
      <c r="Z63" t="s">
        <v>205</v>
      </c>
      <c r="AH63" t="s">
        <v>3934</v>
      </c>
      <c r="AJ63" t="s">
        <v>3976</v>
      </c>
      <c r="AK63" s="1">
        <v>21994</v>
      </c>
      <c r="AM63">
        <v>1960</v>
      </c>
      <c r="AN63">
        <v>3</v>
      </c>
      <c r="AO63">
        <v>19</v>
      </c>
      <c r="AP63">
        <v>79</v>
      </c>
      <c r="AT63" t="s">
        <v>3945</v>
      </c>
      <c r="BN63" t="s">
        <v>550</v>
      </c>
      <c r="BP63" t="s">
        <v>120</v>
      </c>
      <c r="BT63" t="s">
        <v>121</v>
      </c>
      <c r="BU63" t="s">
        <v>122</v>
      </c>
      <c r="BV63" t="s">
        <v>123</v>
      </c>
      <c r="BW63" t="s">
        <v>213</v>
      </c>
      <c r="BY63" t="s">
        <v>3937</v>
      </c>
      <c r="CA63">
        <v>0</v>
      </c>
      <c r="CC63">
        <v>34.477423999999999</v>
      </c>
      <c r="CD63">
        <v>-120.05517399999999</v>
      </c>
      <c r="CE63" t="s">
        <v>166</v>
      </c>
      <c r="CF63">
        <v>3000</v>
      </c>
      <c r="CH63" t="s">
        <v>3938</v>
      </c>
      <c r="CJ63" t="s">
        <v>3939</v>
      </c>
      <c r="CK63" t="s">
        <v>477</v>
      </c>
      <c r="CV63" s="3">
        <v>41801.394525462965</v>
      </c>
      <c r="CX63">
        <v>35</v>
      </c>
      <c r="CY63" t="s">
        <v>3977</v>
      </c>
      <c r="CZ63" t="s">
        <v>3978</v>
      </c>
      <c r="DA63" s="9" t="str">
        <f t="shared" si="1"/>
        <v>https://cch2.org/portal/collections/individual/index.php?occid=304587</v>
      </c>
    </row>
    <row r="64" spans="1:105" x14ac:dyDescent="0.2">
      <c r="A64" t="s">
        <v>10995</v>
      </c>
      <c r="B64">
        <v>304588</v>
      </c>
      <c r="C64" t="s">
        <v>545</v>
      </c>
      <c r="F64" t="s">
        <v>105</v>
      </c>
      <c r="G64" t="s">
        <v>3979</v>
      </c>
      <c r="H64" t="s">
        <v>3980</v>
      </c>
      <c r="I64">
        <v>2412</v>
      </c>
      <c r="J64" t="s">
        <v>201</v>
      </c>
      <c r="K64" t="s">
        <v>110</v>
      </c>
      <c r="L64" t="s">
        <v>111</v>
      </c>
      <c r="M64" t="s">
        <v>112</v>
      </c>
      <c r="N64" t="s">
        <v>113</v>
      </c>
      <c r="O64" t="s">
        <v>114</v>
      </c>
      <c r="P64" t="s">
        <v>2039</v>
      </c>
      <c r="Q64">
        <v>29702</v>
      </c>
      <c r="R64" t="s">
        <v>203</v>
      </c>
      <c r="S64" t="s">
        <v>115</v>
      </c>
      <c r="U64" t="s">
        <v>2878</v>
      </c>
      <c r="Z64" t="s">
        <v>205</v>
      </c>
      <c r="AH64" t="s">
        <v>3934</v>
      </c>
      <c r="AJ64" t="s">
        <v>3981</v>
      </c>
      <c r="AK64" s="1">
        <v>21994</v>
      </c>
      <c r="AM64">
        <v>1960</v>
      </c>
      <c r="AN64">
        <v>3</v>
      </c>
      <c r="AO64">
        <v>19</v>
      </c>
      <c r="AP64">
        <v>79</v>
      </c>
      <c r="AT64" t="s">
        <v>3945</v>
      </c>
      <c r="BN64" t="s">
        <v>550</v>
      </c>
      <c r="BP64" t="s">
        <v>120</v>
      </c>
      <c r="BT64" t="s">
        <v>121</v>
      </c>
      <c r="BU64" t="s">
        <v>122</v>
      </c>
      <c r="BV64" t="s">
        <v>123</v>
      </c>
      <c r="BW64" t="s">
        <v>213</v>
      </c>
      <c r="BY64" t="s">
        <v>3937</v>
      </c>
      <c r="CA64">
        <v>0</v>
      </c>
      <c r="CC64">
        <v>34.477423999999999</v>
      </c>
      <c r="CD64">
        <v>-120.05517399999999</v>
      </c>
      <c r="CE64" t="s">
        <v>166</v>
      </c>
      <c r="CF64">
        <v>3000</v>
      </c>
      <c r="CH64" t="s">
        <v>3938</v>
      </c>
      <c r="CJ64" t="s">
        <v>3939</v>
      </c>
      <c r="CK64" t="s">
        <v>477</v>
      </c>
      <c r="CV64" s="3">
        <v>41801.394328703704</v>
      </c>
      <c r="CX64">
        <v>35</v>
      </c>
      <c r="CY64" t="s">
        <v>3982</v>
      </c>
      <c r="CZ64" t="s">
        <v>3983</v>
      </c>
      <c r="DA64" s="9" t="str">
        <f t="shared" si="1"/>
        <v>https://cch2.org/portal/collections/individual/index.php?occid=304588</v>
      </c>
    </row>
    <row r="65" spans="1:105" x14ac:dyDescent="0.2">
      <c r="A65" t="s">
        <v>10995</v>
      </c>
      <c r="B65">
        <v>76824</v>
      </c>
      <c r="C65" t="s">
        <v>197</v>
      </c>
      <c r="F65" t="s">
        <v>105</v>
      </c>
      <c r="G65" t="s">
        <v>305</v>
      </c>
      <c r="H65" t="s">
        <v>306</v>
      </c>
      <c r="I65" t="s">
        <v>307</v>
      </c>
      <c r="J65" t="s">
        <v>201</v>
      </c>
      <c r="K65" t="s">
        <v>110</v>
      </c>
      <c r="L65" t="s">
        <v>111</v>
      </c>
      <c r="M65" t="s">
        <v>112</v>
      </c>
      <c r="N65" t="s">
        <v>113</v>
      </c>
      <c r="O65" t="s">
        <v>114</v>
      </c>
      <c r="P65" t="s">
        <v>202</v>
      </c>
      <c r="Q65">
        <v>29701</v>
      </c>
      <c r="R65" t="s">
        <v>203</v>
      </c>
      <c r="S65" t="s">
        <v>115</v>
      </c>
      <c r="U65" t="s">
        <v>204</v>
      </c>
      <c r="Z65" t="s">
        <v>205</v>
      </c>
      <c r="AH65" t="s">
        <v>308</v>
      </c>
      <c r="AJ65">
        <v>3179</v>
      </c>
      <c r="AK65" s="1">
        <v>22015</v>
      </c>
      <c r="AM65">
        <v>1960</v>
      </c>
      <c r="AN65">
        <v>4</v>
      </c>
      <c r="AO65">
        <v>9</v>
      </c>
      <c r="AP65">
        <v>100</v>
      </c>
      <c r="AR65" s="1">
        <v>22015</v>
      </c>
      <c r="AS65" t="s">
        <v>297</v>
      </c>
      <c r="AT65" t="s">
        <v>309</v>
      </c>
      <c r="AV65" t="s">
        <v>310</v>
      </c>
      <c r="BC65" t="s">
        <v>311</v>
      </c>
      <c r="BG65" t="s">
        <v>230</v>
      </c>
      <c r="BP65" t="s">
        <v>120</v>
      </c>
      <c r="BT65" t="s">
        <v>121</v>
      </c>
      <c r="BU65" t="s">
        <v>122</v>
      </c>
      <c r="BV65" t="s">
        <v>123</v>
      </c>
      <c r="BW65" t="s">
        <v>213</v>
      </c>
      <c r="BY65" t="s">
        <v>312</v>
      </c>
      <c r="CA65">
        <v>0</v>
      </c>
      <c r="CC65">
        <v>34.006999999999998</v>
      </c>
      <c r="CD65">
        <v>-120.0502</v>
      </c>
      <c r="CE65" t="s">
        <v>259</v>
      </c>
      <c r="CF65">
        <v>500</v>
      </c>
      <c r="CH65" t="s">
        <v>216</v>
      </c>
      <c r="CJ65" t="s">
        <v>217</v>
      </c>
      <c r="CM65">
        <v>15</v>
      </c>
      <c r="CR65" t="s">
        <v>283</v>
      </c>
      <c r="CV65" s="3">
        <v>43368.042719907404</v>
      </c>
      <c r="CX65">
        <v>16</v>
      </c>
      <c r="CY65" t="s">
        <v>313</v>
      </c>
      <c r="CZ65" t="s">
        <v>314</v>
      </c>
      <c r="DA65" s="19" t="str">
        <f t="shared" si="1"/>
        <v>https://cch2.org/portal/collections/individual/index.php?occid=76824</v>
      </c>
    </row>
    <row r="66" spans="1:105" x14ac:dyDescent="0.2">
      <c r="A66" t="s">
        <v>10995</v>
      </c>
      <c r="B66">
        <v>98773</v>
      </c>
      <c r="C66" t="s">
        <v>197</v>
      </c>
      <c r="F66" t="s">
        <v>105</v>
      </c>
      <c r="G66" t="s">
        <v>394</v>
      </c>
      <c r="H66" t="s">
        <v>395</v>
      </c>
      <c r="I66" t="s">
        <v>396</v>
      </c>
      <c r="J66" t="s">
        <v>201</v>
      </c>
      <c r="K66" t="s">
        <v>110</v>
      </c>
      <c r="L66" t="s">
        <v>111</v>
      </c>
      <c r="M66" t="s">
        <v>112</v>
      </c>
      <c r="N66" t="s">
        <v>113</v>
      </c>
      <c r="O66" t="s">
        <v>114</v>
      </c>
      <c r="P66" t="s">
        <v>202</v>
      </c>
      <c r="Q66">
        <v>29701</v>
      </c>
      <c r="R66" t="s">
        <v>203</v>
      </c>
      <c r="S66" t="s">
        <v>115</v>
      </c>
      <c r="U66" t="s">
        <v>204</v>
      </c>
      <c r="Z66" t="s">
        <v>205</v>
      </c>
      <c r="AH66" t="s">
        <v>308</v>
      </c>
      <c r="AJ66">
        <v>3180</v>
      </c>
      <c r="AK66" s="1">
        <v>22015</v>
      </c>
      <c r="AM66">
        <v>1960</v>
      </c>
      <c r="AN66">
        <v>4</v>
      </c>
      <c r="AO66">
        <v>9</v>
      </c>
      <c r="AP66">
        <v>100</v>
      </c>
      <c r="AR66" t="s">
        <v>397</v>
      </c>
      <c r="AS66" t="s">
        <v>297</v>
      </c>
      <c r="AT66" t="s">
        <v>398</v>
      </c>
      <c r="AV66" t="s">
        <v>399</v>
      </c>
      <c r="BC66" t="s">
        <v>400</v>
      </c>
      <c r="BG66" t="s">
        <v>230</v>
      </c>
      <c r="BP66" t="s">
        <v>120</v>
      </c>
      <c r="BT66" t="s">
        <v>121</v>
      </c>
      <c r="BU66" t="s">
        <v>122</v>
      </c>
      <c r="BV66" t="s">
        <v>123</v>
      </c>
      <c r="BW66" t="s">
        <v>213</v>
      </c>
      <c r="BY66" t="s">
        <v>401</v>
      </c>
      <c r="CA66">
        <v>0</v>
      </c>
      <c r="CC66">
        <v>34.006999999999998</v>
      </c>
      <c r="CD66">
        <v>-120.0502</v>
      </c>
      <c r="CE66" t="s">
        <v>259</v>
      </c>
      <c r="CF66">
        <v>500</v>
      </c>
      <c r="CH66" t="s">
        <v>216</v>
      </c>
      <c r="CJ66" t="s">
        <v>217</v>
      </c>
      <c r="CM66">
        <v>15</v>
      </c>
      <c r="CR66" t="s">
        <v>283</v>
      </c>
      <c r="CV66" s="3">
        <v>43368.042719907404</v>
      </c>
      <c r="CX66">
        <v>16</v>
      </c>
      <c r="CY66" t="s">
        <v>402</v>
      </c>
      <c r="CZ66" t="s">
        <v>403</v>
      </c>
      <c r="DA66" s="19" t="str">
        <f t="shared" si="1"/>
        <v>https://cch2.org/portal/collections/individual/index.php?occid=98773</v>
      </c>
    </row>
    <row r="67" spans="1:105" x14ac:dyDescent="0.2">
      <c r="A67" t="s">
        <v>10995</v>
      </c>
      <c r="B67">
        <v>2569126</v>
      </c>
      <c r="C67" t="s">
        <v>185</v>
      </c>
      <c r="D67" t="s">
        <v>186</v>
      </c>
      <c r="F67" t="s">
        <v>105</v>
      </c>
      <c r="G67" t="s">
        <v>1988</v>
      </c>
      <c r="H67">
        <v>227683</v>
      </c>
      <c r="I67" t="s">
        <v>1989</v>
      </c>
      <c r="J67" t="s">
        <v>201</v>
      </c>
      <c r="K67" t="s">
        <v>110</v>
      </c>
      <c r="L67" t="s">
        <v>111</v>
      </c>
      <c r="M67" t="s">
        <v>112</v>
      </c>
      <c r="N67" t="s">
        <v>113</v>
      </c>
      <c r="O67" t="s">
        <v>114</v>
      </c>
      <c r="P67" t="s">
        <v>202</v>
      </c>
      <c r="Q67">
        <v>29701</v>
      </c>
      <c r="R67" t="s">
        <v>203</v>
      </c>
      <c r="S67" t="s">
        <v>115</v>
      </c>
      <c r="U67" t="s">
        <v>204</v>
      </c>
      <c r="Z67" t="s">
        <v>205</v>
      </c>
      <c r="AH67" t="s">
        <v>1990</v>
      </c>
      <c r="AJ67">
        <v>3179</v>
      </c>
      <c r="AK67" s="1">
        <v>22011</v>
      </c>
      <c r="AM67">
        <v>1960</v>
      </c>
      <c r="AN67">
        <v>4</v>
      </c>
      <c r="AO67">
        <v>5</v>
      </c>
      <c r="AP67">
        <v>96</v>
      </c>
      <c r="AQ67">
        <v>101</v>
      </c>
      <c r="AR67" t="s">
        <v>1991</v>
      </c>
      <c r="AS67" t="s">
        <v>1992</v>
      </c>
      <c r="AT67" t="s">
        <v>1993</v>
      </c>
      <c r="BP67" t="s">
        <v>120</v>
      </c>
      <c r="BT67" t="s">
        <v>121</v>
      </c>
      <c r="BU67" t="s">
        <v>122</v>
      </c>
      <c r="BV67" t="s">
        <v>123</v>
      </c>
      <c r="BW67" t="s">
        <v>191</v>
      </c>
      <c r="BY67" t="s">
        <v>1994</v>
      </c>
      <c r="CA67">
        <v>0</v>
      </c>
      <c r="CC67">
        <v>34.006999999999998</v>
      </c>
      <c r="CD67">
        <v>-120.0502</v>
      </c>
      <c r="CE67" t="s">
        <v>259</v>
      </c>
      <c r="CF67">
        <v>500</v>
      </c>
      <c r="CM67">
        <v>15</v>
      </c>
      <c r="CR67" t="s">
        <v>1995</v>
      </c>
      <c r="CT67" t="s">
        <v>194</v>
      </c>
      <c r="CV67" s="3">
        <v>41256.507268518515</v>
      </c>
      <c r="CW67" t="s">
        <v>1988</v>
      </c>
      <c r="CX67">
        <v>1</v>
      </c>
      <c r="CY67" t="s">
        <v>1996</v>
      </c>
      <c r="CZ67" t="s">
        <v>1997</v>
      </c>
      <c r="DA67" s="19" t="str">
        <f t="shared" si="1"/>
        <v>https://cch2.org/portal/collections/individual/index.php?occid=2569126</v>
      </c>
    </row>
    <row r="68" spans="1:105" x14ac:dyDescent="0.2">
      <c r="A68" t="s">
        <v>10995</v>
      </c>
      <c r="B68">
        <v>3792178</v>
      </c>
      <c r="C68" t="s">
        <v>2398</v>
      </c>
      <c r="F68" t="s">
        <v>105</v>
      </c>
      <c r="G68" t="s">
        <v>2548</v>
      </c>
      <c r="H68" t="s">
        <v>2549</v>
      </c>
      <c r="J68" t="s">
        <v>201</v>
      </c>
      <c r="K68" t="s">
        <v>110</v>
      </c>
      <c r="L68" t="s">
        <v>111</v>
      </c>
      <c r="M68" t="s">
        <v>112</v>
      </c>
      <c r="N68" t="s">
        <v>113</v>
      </c>
      <c r="O68" t="s">
        <v>114</v>
      </c>
      <c r="P68" t="s">
        <v>202</v>
      </c>
      <c r="Q68">
        <v>29701</v>
      </c>
      <c r="R68" t="s">
        <v>203</v>
      </c>
      <c r="S68" t="s">
        <v>115</v>
      </c>
      <c r="U68" t="s">
        <v>204</v>
      </c>
      <c r="Z68" t="s">
        <v>205</v>
      </c>
      <c r="AH68" t="s">
        <v>2550</v>
      </c>
      <c r="AJ68" t="s">
        <v>2551</v>
      </c>
      <c r="AK68" s="1">
        <v>22086</v>
      </c>
      <c r="AM68">
        <v>1960</v>
      </c>
      <c r="AN68">
        <v>6</v>
      </c>
      <c r="AO68">
        <v>19</v>
      </c>
      <c r="AP68">
        <v>171</v>
      </c>
      <c r="AR68" s="2">
        <v>22086</v>
      </c>
      <c r="AS68" t="s">
        <v>2552</v>
      </c>
      <c r="AT68" t="s">
        <v>2553</v>
      </c>
      <c r="BP68" t="s">
        <v>120</v>
      </c>
      <c r="BT68" t="s">
        <v>121</v>
      </c>
      <c r="BU68" t="s">
        <v>122</v>
      </c>
      <c r="BV68" t="s">
        <v>123</v>
      </c>
      <c r="BW68" t="s">
        <v>473</v>
      </c>
      <c r="BY68" t="s">
        <v>2554</v>
      </c>
      <c r="CA68">
        <v>0</v>
      </c>
      <c r="CC68">
        <v>35.129598000000001</v>
      </c>
      <c r="CD68">
        <v>-120.60963599999999</v>
      </c>
      <c r="CE68" t="s">
        <v>166</v>
      </c>
      <c r="CF68">
        <v>1700</v>
      </c>
      <c r="CH68" t="s">
        <v>486</v>
      </c>
      <c r="CJ68" t="s">
        <v>487</v>
      </c>
      <c r="CL68" t="s">
        <v>2555</v>
      </c>
      <c r="CM68">
        <v>61</v>
      </c>
      <c r="CR68" t="s">
        <v>2556</v>
      </c>
      <c r="CT68" t="s">
        <v>194</v>
      </c>
      <c r="CU68" t="s">
        <v>2405</v>
      </c>
      <c r="CV68" s="3">
        <v>45700.819687499999</v>
      </c>
      <c r="CX68">
        <v>38</v>
      </c>
      <c r="CY68" t="s">
        <v>2548</v>
      </c>
      <c r="CZ68" t="s">
        <v>2557</v>
      </c>
      <c r="DA68" s="9" t="str">
        <f t="shared" si="1"/>
        <v>https://cch2.org/portal/collections/individual/index.php?occid=3792178</v>
      </c>
    </row>
    <row r="69" spans="1:105" x14ac:dyDescent="0.2">
      <c r="A69" t="s">
        <v>10995</v>
      </c>
      <c r="B69">
        <v>43829</v>
      </c>
      <c r="C69" t="s">
        <v>197</v>
      </c>
      <c r="F69" t="s">
        <v>105</v>
      </c>
      <c r="G69" t="s">
        <v>2899</v>
      </c>
      <c r="H69" t="s">
        <v>2900</v>
      </c>
      <c r="I69" t="s">
        <v>2901</v>
      </c>
      <c r="J69" t="s">
        <v>201</v>
      </c>
      <c r="K69" t="s">
        <v>110</v>
      </c>
      <c r="L69" t="s">
        <v>111</v>
      </c>
      <c r="M69" t="s">
        <v>112</v>
      </c>
      <c r="N69" t="s">
        <v>113</v>
      </c>
      <c r="O69" t="s">
        <v>114</v>
      </c>
      <c r="P69" t="s">
        <v>2039</v>
      </c>
      <c r="Q69">
        <v>29702</v>
      </c>
      <c r="R69" t="s">
        <v>203</v>
      </c>
      <c r="S69" t="s">
        <v>115</v>
      </c>
      <c r="U69" t="s">
        <v>2878</v>
      </c>
      <c r="Z69" t="s">
        <v>205</v>
      </c>
      <c r="AH69" t="s">
        <v>308</v>
      </c>
      <c r="AJ69">
        <v>3931</v>
      </c>
      <c r="AK69" s="1">
        <v>22352</v>
      </c>
      <c r="AM69">
        <v>1961</v>
      </c>
      <c r="AN69">
        <v>3</v>
      </c>
      <c r="AO69">
        <v>12</v>
      </c>
      <c r="AP69">
        <v>71</v>
      </c>
      <c r="AR69" s="1">
        <v>22352</v>
      </c>
      <c r="AT69" t="s">
        <v>2902</v>
      </c>
      <c r="AV69" t="s">
        <v>2903</v>
      </c>
      <c r="BC69" t="s">
        <v>2904</v>
      </c>
      <c r="BG69" t="s">
        <v>230</v>
      </c>
      <c r="BP69" t="s">
        <v>120</v>
      </c>
      <c r="BT69" t="s">
        <v>121</v>
      </c>
      <c r="BU69" t="s">
        <v>122</v>
      </c>
      <c r="BV69" t="s">
        <v>123</v>
      </c>
      <c r="BW69" t="s">
        <v>213</v>
      </c>
      <c r="BY69" t="s">
        <v>11000</v>
      </c>
      <c r="CA69">
        <v>0</v>
      </c>
      <c r="CC69">
        <v>34.018000000000001</v>
      </c>
      <c r="CD69">
        <v>-119.852</v>
      </c>
      <c r="CE69" t="s">
        <v>259</v>
      </c>
      <c r="CF69">
        <v>1000</v>
      </c>
      <c r="CH69" t="s">
        <v>366</v>
      </c>
      <c r="CJ69" t="s">
        <v>217</v>
      </c>
      <c r="CL69" t="s">
        <v>367</v>
      </c>
      <c r="CM69">
        <v>76</v>
      </c>
      <c r="CR69" t="s">
        <v>2905</v>
      </c>
      <c r="CU69" t="s">
        <v>383</v>
      </c>
      <c r="CV69" s="3">
        <v>43368.042719907404</v>
      </c>
      <c r="CX69">
        <v>16</v>
      </c>
      <c r="CY69" t="s">
        <v>2906</v>
      </c>
      <c r="CZ69" t="s">
        <v>2907</v>
      </c>
      <c r="DA69" s="9" t="str">
        <f t="shared" si="1"/>
        <v>https://cch2.org/portal/collections/individual/index.php?occid=43829</v>
      </c>
    </row>
    <row r="70" spans="1:105" x14ac:dyDescent="0.2">
      <c r="A70" t="s">
        <v>10995</v>
      </c>
      <c r="B70">
        <v>610292</v>
      </c>
      <c r="C70" t="s">
        <v>712</v>
      </c>
      <c r="F70" t="s">
        <v>105</v>
      </c>
      <c r="G70" t="s">
        <v>4746</v>
      </c>
      <c r="H70" t="s">
        <v>4747</v>
      </c>
      <c r="I70" t="s">
        <v>4748</v>
      </c>
      <c r="J70" t="s">
        <v>201</v>
      </c>
      <c r="K70" t="s">
        <v>110</v>
      </c>
      <c r="L70" t="s">
        <v>111</v>
      </c>
      <c r="M70" t="s">
        <v>112</v>
      </c>
      <c r="N70" t="s">
        <v>113</v>
      </c>
      <c r="O70" t="s">
        <v>114</v>
      </c>
      <c r="P70" t="s">
        <v>2039</v>
      </c>
      <c r="Q70">
        <v>29702</v>
      </c>
      <c r="R70" t="s">
        <v>203</v>
      </c>
      <c r="S70" t="s">
        <v>115</v>
      </c>
      <c r="U70" t="s">
        <v>2878</v>
      </c>
      <c r="Z70" t="s">
        <v>205</v>
      </c>
      <c r="AH70" t="s">
        <v>4740</v>
      </c>
      <c r="AJ70">
        <v>1010</v>
      </c>
      <c r="AK70" s="1">
        <v>22352</v>
      </c>
      <c r="AM70">
        <v>1961</v>
      </c>
      <c r="AN70">
        <v>3</v>
      </c>
      <c r="AO70">
        <v>12</v>
      </c>
      <c r="AP70">
        <v>71</v>
      </c>
      <c r="AR70" s="2">
        <v>22352</v>
      </c>
      <c r="AV70" t="s">
        <v>4749</v>
      </c>
      <c r="BG70" t="s">
        <v>718</v>
      </c>
      <c r="BH70" t="s">
        <v>719</v>
      </c>
      <c r="BP70" t="s">
        <v>120</v>
      </c>
      <c r="BT70" t="s">
        <v>121</v>
      </c>
      <c r="BU70" t="s">
        <v>122</v>
      </c>
      <c r="BV70" t="s">
        <v>123</v>
      </c>
      <c r="BW70" t="s">
        <v>179</v>
      </c>
      <c r="BY70" t="s">
        <v>4750</v>
      </c>
      <c r="CA70">
        <v>0</v>
      </c>
      <c r="CC70">
        <v>34.006999999999998</v>
      </c>
      <c r="CD70">
        <v>-118.8</v>
      </c>
      <c r="CG70" t="s">
        <v>4751</v>
      </c>
      <c r="CM70">
        <v>35</v>
      </c>
      <c r="CR70" t="s">
        <v>4752</v>
      </c>
      <c r="CU70" t="s">
        <v>724</v>
      </c>
      <c r="CV70" s="3">
        <v>39098</v>
      </c>
      <c r="CX70">
        <v>41</v>
      </c>
      <c r="CY70" t="s">
        <v>4746</v>
      </c>
      <c r="CZ70" t="s">
        <v>4753</v>
      </c>
      <c r="DA70" s="9" t="str">
        <f t="shared" si="1"/>
        <v>https://cch2.org/portal/collections/individual/index.php?occid=610292</v>
      </c>
    </row>
    <row r="71" spans="1:105" x14ac:dyDescent="0.2">
      <c r="A71" t="s">
        <v>10995</v>
      </c>
      <c r="B71">
        <v>1368054</v>
      </c>
      <c r="C71" t="s">
        <v>103</v>
      </c>
      <c r="D71" t="s">
        <v>104</v>
      </c>
      <c r="F71" t="s">
        <v>105</v>
      </c>
      <c r="G71" t="s">
        <v>5891</v>
      </c>
      <c r="H71" t="s">
        <v>5892</v>
      </c>
      <c r="I71" t="s">
        <v>5893</v>
      </c>
      <c r="J71" t="s">
        <v>201</v>
      </c>
      <c r="K71" t="s">
        <v>110</v>
      </c>
      <c r="L71" t="s">
        <v>111</v>
      </c>
      <c r="M71" t="s">
        <v>112</v>
      </c>
      <c r="N71" t="s">
        <v>113</v>
      </c>
      <c r="O71" t="s">
        <v>114</v>
      </c>
      <c r="P71" t="s">
        <v>2039</v>
      </c>
      <c r="Q71">
        <v>29702</v>
      </c>
      <c r="R71" t="s">
        <v>203</v>
      </c>
      <c r="S71" t="s">
        <v>115</v>
      </c>
      <c r="U71" t="s">
        <v>2878</v>
      </c>
      <c r="Z71" t="s">
        <v>205</v>
      </c>
      <c r="AH71" t="s">
        <v>5894</v>
      </c>
      <c r="AJ71">
        <v>877</v>
      </c>
      <c r="AK71" s="1">
        <v>22341</v>
      </c>
      <c r="AM71">
        <v>1961</v>
      </c>
      <c r="AN71">
        <v>3</v>
      </c>
      <c r="AO71">
        <v>1</v>
      </c>
      <c r="AP71">
        <v>60</v>
      </c>
      <c r="AR71" s="2">
        <v>22341</v>
      </c>
      <c r="AS71" t="s">
        <v>5895</v>
      </c>
      <c r="AT71" t="s">
        <v>5896</v>
      </c>
      <c r="AV71" t="s">
        <v>5897</v>
      </c>
      <c r="BP71" t="s">
        <v>120</v>
      </c>
      <c r="BT71" t="s">
        <v>121</v>
      </c>
      <c r="BU71" t="s">
        <v>122</v>
      </c>
      <c r="BV71" t="s">
        <v>123</v>
      </c>
      <c r="BW71" t="s">
        <v>179</v>
      </c>
      <c r="BY71" t="s">
        <v>5898</v>
      </c>
      <c r="CA71">
        <v>0</v>
      </c>
      <c r="CC71">
        <v>34.18</v>
      </c>
      <c r="CD71">
        <v>-118.53</v>
      </c>
      <c r="CL71" t="s">
        <v>1041</v>
      </c>
      <c r="CU71" t="s">
        <v>478</v>
      </c>
      <c r="CV71" s="3">
        <v>45700.819687499999</v>
      </c>
      <c r="CW71" t="s">
        <v>5899</v>
      </c>
      <c r="CX71">
        <v>39</v>
      </c>
      <c r="CY71" t="s">
        <v>5891</v>
      </c>
      <c r="CZ71" t="s">
        <v>5900</v>
      </c>
      <c r="DA71" s="9" t="str">
        <f t="shared" si="1"/>
        <v>https://cch2.org/portal/collections/individual/index.php?occid=1368054</v>
      </c>
    </row>
    <row r="72" spans="1:105" x14ac:dyDescent="0.2">
      <c r="A72" t="s">
        <v>10995</v>
      </c>
      <c r="B72">
        <v>3292668</v>
      </c>
      <c r="C72" t="s">
        <v>154</v>
      </c>
      <c r="D72" t="s">
        <v>155</v>
      </c>
      <c r="F72" t="s">
        <v>105</v>
      </c>
      <c r="G72" t="s">
        <v>8472</v>
      </c>
      <c r="H72" t="s">
        <v>8473</v>
      </c>
      <c r="J72" t="s">
        <v>201</v>
      </c>
      <c r="K72" t="s">
        <v>110</v>
      </c>
      <c r="L72" t="s">
        <v>111</v>
      </c>
      <c r="M72" t="s">
        <v>112</v>
      </c>
      <c r="N72" t="s">
        <v>113</v>
      </c>
      <c r="O72" t="s">
        <v>114</v>
      </c>
      <c r="P72" t="s">
        <v>2039</v>
      </c>
      <c r="Q72">
        <v>29702</v>
      </c>
      <c r="R72" t="s">
        <v>203</v>
      </c>
      <c r="S72" t="s">
        <v>115</v>
      </c>
      <c r="U72" t="s">
        <v>2878</v>
      </c>
      <c r="Z72" t="s">
        <v>205</v>
      </c>
      <c r="AH72" t="s">
        <v>2223</v>
      </c>
      <c r="AK72" s="1">
        <v>22392</v>
      </c>
      <c r="AM72">
        <v>1961</v>
      </c>
      <c r="AN72">
        <v>4</v>
      </c>
      <c r="AO72">
        <v>21</v>
      </c>
      <c r="AP72">
        <v>111</v>
      </c>
      <c r="AR72" t="s">
        <v>2224</v>
      </c>
      <c r="AT72" t="s">
        <v>2225</v>
      </c>
      <c r="AV72" t="s">
        <v>390</v>
      </c>
      <c r="BG72" t="s">
        <v>163</v>
      </c>
      <c r="BP72" t="s">
        <v>120</v>
      </c>
      <c r="BT72" t="s">
        <v>121</v>
      </c>
      <c r="BU72" t="s">
        <v>122</v>
      </c>
      <c r="BV72" t="s">
        <v>123</v>
      </c>
      <c r="BW72" t="s">
        <v>2099</v>
      </c>
      <c r="BY72" t="s">
        <v>8474</v>
      </c>
      <c r="CA72">
        <v>0</v>
      </c>
      <c r="CC72">
        <v>37.664230000000003</v>
      </c>
      <c r="CD72">
        <v>-120.46039</v>
      </c>
      <c r="CE72" t="s">
        <v>215</v>
      </c>
      <c r="CF72">
        <v>806</v>
      </c>
      <c r="CJ72" t="s">
        <v>2228</v>
      </c>
      <c r="CV72" s="3">
        <v>44503.688668981478</v>
      </c>
      <c r="CW72" t="s">
        <v>8473</v>
      </c>
      <c r="CX72">
        <v>46</v>
      </c>
      <c r="CY72" t="s">
        <v>8475</v>
      </c>
      <c r="CZ72" t="s">
        <v>8476</v>
      </c>
      <c r="DA72" s="9" t="str">
        <f t="shared" si="1"/>
        <v>https://cch2.org/portal/collections/individual/index.php?occid=3292668</v>
      </c>
    </row>
    <row r="73" spans="1:105" x14ac:dyDescent="0.2">
      <c r="A73" t="s">
        <v>10995</v>
      </c>
      <c r="B73">
        <v>992535</v>
      </c>
      <c r="C73" t="s">
        <v>171</v>
      </c>
      <c r="D73" t="s">
        <v>171</v>
      </c>
      <c r="F73" t="s">
        <v>105</v>
      </c>
      <c r="G73" t="s">
        <v>831</v>
      </c>
      <c r="H73" t="s">
        <v>832</v>
      </c>
      <c r="I73" t="s">
        <v>833</v>
      </c>
      <c r="J73" t="s">
        <v>201</v>
      </c>
      <c r="K73" t="s">
        <v>110</v>
      </c>
      <c r="L73" t="s">
        <v>111</v>
      </c>
      <c r="M73" t="s">
        <v>112</v>
      </c>
      <c r="N73" t="s">
        <v>113</v>
      </c>
      <c r="O73" t="s">
        <v>114</v>
      </c>
      <c r="P73" t="s">
        <v>202</v>
      </c>
      <c r="Q73">
        <v>29701</v>
      </c>
      <c r="R73" t="s">
        <v>203</v>
      </c>
      <c r="S73" t="s">
        <v>115</v>
      </c>
      <c r="U73" t="s">
        <v>204</v>
      </c>
      <c r="Z73" t="s">
        <v>205</v>
      </c>
      <c r="AA73" t="s">
        <v>834</v>
      </c>
      <c r="AB73">
        <v>2020</v>
      </c>
      <c r="AF73" t="s">
        <v>835</v>
      </c>
      <c r="AH73" t="s">
        <v>450</v>
      </c>
      <c r="AJ73">
        <v>17300</v>
      </c>
      <c r="AK73" s="1">
        <v>22747</v>
      </c>
      <c r="AM73">
        <v>1962</v>
      </c>
      <c r="AN73">
        <v>4</v>
      </c>
      <c r="AO73">
        <v>11</v>
      </c>
      <c r="AP73">
        <v>101</v>
      </c>
      <c r="AR73" s="2">
        <v>22747</v>
      </c>
      <c r="AT73" t="s">
        <v>836</v>
      </c>
      <c r="AV73" t="s">
        <v>837</v>
      </c>
      <c r="BF73" t="s">
        <v>838</v>
      </c>
      <c r="BG73" t="s">
        <v>839</v>
      </c>
      <c r="BH73" t="s">
        <v>840</v>
      </c>
      <c r="BN73" t="s">
        <v>178</v>
      </c>
      <c r="BP73" t="s">
        <v>120</v>
      </c>
      <c r="BT73" t="s">
        <v>121</v>
      </c>
      <c r="BU73" t="s">
        <v>122</v>
      </c>
      <c r="BV73" t="s">
        <v>123</v>
      </c>
      <c r="BW73" t="s">
        <v>179</v>
      </c>
      <c r="BY73" t="s">
        <v>841</v>
      </c>
      <c r="CA73">
        <v>0</v>
      </c>
      <c r="CC73">
        <v>33.031979999999997</v>
      </c>
      <c r="CD73">
        <v>-118.58387</v>
      </c>
      <c r="CE73" t="s">
        <v>166</v>
      </c>
      <c r="CF73">
        <v>3000</v>
      </c>
      <c r="CM73">
        <v>6</v>
      </c>
      <c r="CR73" t="s">
        <v>842</v>
      </c>
      <c r="CU73" t="s">
        <v>843</v>
      </c>
      <c r="CV73" s="3">
        <v>45700.819687499999</v>
      </c>
      <c r="CW73" t="s">
        <v>831</v>
      </c>
      <c r="CX73">
        <v>17</v>
      </c>
      <c r="CY73" t="s">
        <v>844</v>
      </c>
      <c r="CZ73" t="s">
        <v>845</v>
      </c>
      <c r="DA73" s="9" t="str">
        <f t="shared" si="1"/>
        <v>https://cch2.org/portal/collections/individual/index.php?occid=992535</v>
      </c>
    </row>
    <row r="74" spans="1:105" x14ac:dyDescent="0.2">
      <c r="A74" t="s">
        <v>10995</v>
      </c>
      <c r="B74">
        <v>137222</v>
      </c>
      <c r="C74" t="s">
        <v>197</v>
      </c>
      <c r="F74" t="s">
        <v>105</v>
      </c>
      <c r="G74" t="s">
        <v>447</v>
      </c>
      <c r="H74" t="s">
        <v>448</v>
      </c>
      <c r="I74" t="s">
        <v>449</v>
      </c>
      <c r="J74" t="s">
        <v>201</v>
      </c>
      <c r="K74" t="s">
        <v>110</v>
      </c>
      <c r="L74" t="s">
        <v>111</v>
      </c>
      <c r="M74" t="s">
        <v>112</v>
      </c>
      <c r="N74" t="s">
        <v>113</v>
      </c>
      <c r="O74" t="s">
        <v>114</v>
      </c>
      <c r="P74" t="s">
        <v>202</v>
      </c>
      <c r="Q74">
        <v>29701</v>
      </c>
      <c r="R74" t="s">
        <v>203</v>
      </c>
      <c r="S74" t="s">
        <v>115</v>
      </c>
      <c r="U74" t="s">
        <v>204</v>
      </c>
      <c r="Z74" t="s">
        <v>205</v>
      </c>
      <c r="AH74" t="s">
        <v>450</v>
      </c>
      <c r="AJ74">
        <v>17300</v>
      </c>
      <c r="AK74" s="1">
        <v>22747</v>
      </c>
      <c r="AM74">
        <v>1962</v>
      </c>
      <c r="AN74">
        <v>4</v>
      </c>
      <c r="AO74">
        <v>11</v>
      </c>
      <c r="AP74">
        <v>101</v>
      </c>
      <c r="AR74" s="1">
        <v>22747</v>
      </c>
      <c r="AT74" t="s">
        <v>451</v>
      </c>
      <c r="AV74" t="s">
        <v>452</v>
      </c>
      <c r="BC74" t="s">
        <v>453</v>
      </c>
      <c r="BF74" t="s">
        <v>454</v>
      </c>
      <c r="BG74" t="s">
        <v>230</v>
      </c>
      <c r="BP74" t="s">
        <v>120</v>
      </c>
      <c r="BT74" t="s">
        <v>121</v>
      </c>
      <c r="BU74" t="s">
        <v>122</v>
      </c>
      <c r="BV74" t="s">
        <v>123</v>
      </c>
      <c r="BW74" t="s">
        <v>179</v>
      </c>
      <c r="BY74" t="s">
        <v>455</v>
      </c>
      <c r="CA74">
        <v>0</v>
      </c>
      <c r="CC74">
        <v>33.026299999999999</v>
      </c>
      <c r="CD74">
        <v>-118.5879</v>
      </c>
      <c r="CE74" t="s">
        <v>259</v>
      </c>
      <c r="CF74">
        <v>750</v>
      </c>
      <c r="CH74" t="s">
        <v>216</v>
      </c>
      <c r="CJ74" t="s">
        <v>282</v>
      </c>
      <c r="CR74" t="s">
        <v>456</v>
      </c>
      <c r="CV74" s="3">
        <v>43368.042719907404</v>
      </c>
      <c r="CX74">
        <v>16</v>
      </c>
      <c r="CY74" t="s">
        <v>457</v>
      </c>
      <c r="CZ74" t="s">
        <v>458</v>
      </c>
      <c r="DA74" s="9" t="str">
        <f t="shared" si="1"/>
        <v>https://cch2.org/portal/collections/individual/index.php?occid=137222</v>
      </c>
    </row>
    <row r="75" spans="1:105" x14ac:dyDescent="0.2">
      <c r="A75" t="s">
        <v>10995</v>
      </c>
      <c r="B75">
        <v>2890849</v>
      </c>
      <c r="C75" t="s">
        <v>733</v>
      </c>
      <c r="F75" t="s">
        <v>105</v>
      </c>
      <c r="G75" t="s">
        <v>8280</v>
      </c>
      <c r="H75" t="s">
        <v>8281</v>
      </c>
      <c r="J75" t="s">
        <v>201</v>
      </c>
      <c r="K75" t="s">
        <v>110</v>
      </c>
      <c r="L75" t="s">
        <v>111</v>
      </c>
      <c r="M75" t="s">
        <v>112</v>
      </c>
      <c r="N75" t="s">
        <v>113</v>
      </c>
      <c r="O75" t="s">
        <v>114</v>
      </c>
      <c r="P75" t="s">
        <v>2039</v>
      </c>
      <c r="Q75">
        <v>29702</v>
      </c>
      <c r="R75" t="s">
        <v>203</v>
      </c>
      <c r="S75" t="s">
        <v>115</v>
      </c>
      <c r="U75" t="s">
        <v>2878</v>
      </c>
      <c r="Z75" t="s">
        <v>205</v>
      </c>
      <c r="AH75" t="s">
        <v>8282</v>
      </c>
      <c r="AJ75">
        <v>1014</v>
      </c>
      <c r="AK75" s="1">
        <v>22746</v>
      </c>
      <c r="AM75">
        <v>1962</v>
      </c>
      <c r="AN75">
        <v>4</v>
      </c>
      <c r="AO75">
        <v>10</v>
      </c>
      <c r="AP75">
        <v>100</v>
      </c>
      <c r="AR75" s="2">
        <v>22746</v>
      </c>
      <c r="AT75" t="s">
        <v>8283</v>
      </c>
      <c r="BP75" t="s">
        <v>120</v>
      </c>
      <c r="BT75" t="s">
        <v>121</v>
      </c>
      <c r="BU75" t="s">
        <v>122</v>
      </c>
      <c r="BV75" t="s">
        <v>123</v>
      </c>
      <c r="BW75" t="s">
        <v>730</v>
      </c>
      <c r="BY75" t="s">
        <v>8284</v>
      </c>
      <c r="CA75">
        <v>0</v>
      </c>
      <c r="CC75">
        <v>37.432580000000002</v>
      </c>
      <c r="CD75">
        <v>-122.16459999999999</v>
      </c>
      <c r="CE75" t="s">
        <v>166</v>
      </c>
      <c r="CF75">
        <v>800</v>
      </c>
      <c r="CM75">
        <v>30</v>
      </c>
      <c r="CR75" t="s">
        <v>2576</v>
      </c>
      <c r="CV75" s="3">
        <v>45700.819687499999</v>
      </c>
      <c r="CX75">
        <v>37</v>
      </c>
      <c r="CY75" t="s">
        <v>8280</v>
      </c>
      <c r="CZ75" t="s">
        <v>8285</v>
      </c>
      <c r="DA75" s="9" t="str">
        <f t="shared" si="1"/>
        <v>https://cch2.org/portal/collections/individual/index.php?occid=2890849</v>
      </c>
    </row>
    <row r="76" spans="1:105" ht="17" customHeight="1" x14ac:dyDescent="0.2">
      <c r="A76" t="s">
        <v>10995</v>
      </c>
      <c r="B76">
        <v>2960569</v>
      </c>
      <c r="C76" t="s">
        <v>733</v>
      </c>
      <c r="F76" t="s">
        <v>105</v>
      </c>
      <c r="G76" s="4" t="s">
        <v>8342</v>
      </c>
      <c r="H76" t="s">
        <v>8343</v>
      </c>
      <c r="J76" t="s">
        <v>201</v>
      </c>
      <c r="K76" t="s">
        <v>110</v>
      </c>
      <c r="L76" t="s">
        <v>111</v>
      </c>
      <c r="M76" t="s">
        <v>112</v>
      </c>
      <c r="N76" t="s">
        <v>113</v>
      </c>
      <c r="O76" t="s">
        <v>114</v>
      </c>
      <c r="P76" t="s">
        <v>2039</v>
      </c>
      <c r="Q76">
        <v>29702</v>
      </c>
      <c r="R76" t="s">
        <v>203</v>
      </c>
      <c r="S76" t="s">
        <v>115</v>
      </c>
      <c r="U76" t="s">
        <v>2878</v>
      </c>
      <c r="Z76" t="s">
        <v>205</v>
      </c>
      <c r="AH76" t="s">
        <v>8338</v>
      </c>
      <c r="AJ76">
        <v>1039</v>
      </c>
      <c r="AK76" s="1">
        <v>22751</v>
      </c>
      <c r="AM76">
        <v>1962</v>
      </c>
      <c r="AN76">
        <v>4</v>
      </c>
      <c r="AO76">
        <v>15</v>
      </c>
      <c r="AP76">
        <v>105</v>
      </c>
      <c r="AR76" s="2">
        <v>22751</v>
      </c>
      <c r="AT76" t="s">
        <v>8344</v>
      </c>
      <c r="BP76" t="s">
        <v>120</v>
      </c>
      <c r="BT76" t="s">
        <v>121</v>
      </c>
      <c r="BU76" t="s">
        <v>122</v>
      </c>
      <c r="BV76" t="s">
        <v>123</v>
      </c>
      <c r="BW76" t="s">
        <v>3292</v>
      </c>
      <c r="BY76" t="s">
        <v>8340</v>
      </c>
      <c r="CA76">
        <v>0</v>
      </c>
      <c r="CC76">
        <v>37.487729999999999</v>
      </c>
      <c r="CD76">
        <v>-122.45227</v>
      </c>
      <c r="CE76" t="s">
        <v>166</v>
      </c>
      <c r="CF76">
        <v>1000</v>
      </c>
      <c r="CM76">
        <v>3</v>
      </c>
      <c r="CR76" t="s">
        <v>8345</v>
      </c>
      <c r="CV76" s="3">
        <v>45700.819687499999</v>
      </c>
      <c r="CX76">
        <v>37</v>
      </c>
      <c r="CY76" s="4" t="s">
        <v>8342</v>
      </c>
      <c r="CZ76" s="9" t="s">
        <v>8346</v>
      </c>
      <c r="DA76" s="9" t="str">
        <f t="shared" si="1"/>
        <v>https://cch2.org/portal/collections/individual/index.php?occid=2960569</v>
      </c>
    </row>
    <row r="77" spans="1:105" x14ac:dyDescent="0.2">
      <c r="A77" t="s">
        <v>10995</v>
      </c>
      <c r="B77">
        <v>2960570</v>
      </c>
      <c r="C77" t="s">
        <v>733</v>
      </c>
      <c r="F77" t="s">
        <v>105</v>
      </c>
      <c r="G77" t="s">
        <v>8347</v>
      </c>
      <c r="H77" t="s">
        <v>8348</v>
      </c>
      <c r="J77" t="s">
        <v>201</v>
      </c>
      <c r="K77" t="s">
        <v>110</v>
      </c>
      <c r="L77" t="s">
        <v>111</v>
      </c>
      <c r="M77" t="s">
        <v>112</v>
      </c>
      <c r="N77" t="s">
        <v>113</v>
      </c>
      <c r="O77" t="s">
        <v>114</v>
      </c>
      <c r="P77" t="s">
        <v>2039</v>
      </c>
      <c r="Q77">
        <v>29702</v>
      </c>
      <c r="R77" t="s">
        <v>203</v>
      </c>
      <c r="S77" t="s">
        <v>115</v>
      </c>
      <c r="U77" t="s">
        <v>2878</v>
      </c>
      <c r="Z77" t="s">
        <v>205</v>
      </c>
      <c r="AH77" t="s">
        <v>8338</v>
      </c>
      <c r="AJ77">
        <v>1040</v>
      </c>
      <c r="AK77" s="1">
        <v>22751</v>
      </c>
      <c r="AM77">
        <v>1962</v>
      </c>
      <c r="AN77">
        <v>4</v>
      </c>
      <c r="AO77">
        <v>15</v>
      </c>
      <c r="AP77">
        <v>105</v>
      </c>
      <c r="AR77" s="2">
        <v>22751</v>
      </c>
      <c r="AT77" t="s">
        <v>8349</v>
      </c>
      <c r="BP77" t="s">
        <v>120</v>
      </c>
      <c r="BT77" t="s">
        <v>121</v>
      </c>
      <c r="BU77" t="s">
        <v>122</v>
      </c>
      <c r="BV77" t="s">
        <v>123</v>
      </c>
      <c r="BW77" t="s">
        <v>3292</v>
      </c>
      <c r="BY77" t="s">
        <v>8340</v>
      </c>
      <c r="CA77">
        <v>0</v>
      </c>
      <c r="CC77">
        <v>37.487729999999999</v>
      </c>
      <c r="CD77">
        <v>-122.45227</v>
      </c>
      <c r="CE77" t="s">
        <v>166</v>
      </c>
      <c r="CF77">
        <v>1000</v>
      </c>
      <c r="CM77">
        <v>3</v>
      </c>
      <c r="CR77" t="s">
        <v>8345</v>
      </c>
      <c r="CV77" s="3">
        <v>45700.819687499999</v>
      </c>
      <c r="CX77">
        <v>37</v>
      </c>
      <c r="CY77" t="s">
        <v>8347</v>
      </c>
      <c r="CZ77" t="s">
        <v>8350</v>
      </c>
      <c r="DA77" s="9" t="str">
        <f t="shared" si="1"/>
        <v>https://cch2.org/portal/collections/individual/index.php?occid=2960570</v>
      </c>
    </row>
    <row r="78" spans="1:105" x14ac:dyDescent="0.2">
      <c r="A78" t="s">
        <v>10995</v>
      </c>
      <c r="B78">
        <v>2390281</v>
      </c>
      <c r="C78" t="s">
        <v>185</v>
      </c>
      <c r="D78" t="s">
        <v>186</v>
      </c>
      <c r="F78" t="s">
        <v>105</v>
      </c>
      <c r="G78" t="s">
        <v>7687</v>
      </c>
      <c r="H78">
        <v>74318</v>
      </c>
      <c r="I78" t="s">
        <v>7688</v>
      </c>
      <c r="J78" t="s">
        <v>201</v>
      </c>
      <c r="K78" t="s">
        <v>110</v>
      </c>
      <c r="L78" t="s">
        <v>111</v>
      </c>
      <c r="M78" t="s">
        <v>112</v>
      </c>
      <c r="N78" t="s">
        <v>113</v>
      </c>
      <c r="O78" t="s">
        <v>114</v>
      </c>
      <c r="P78" t="s">
        <v>2039</v>
      </c>
      <c r="Q78">
        <v>29702</v>
      </c>
      <c r="R78" t="s">
        <v>203</v>
      </c>
      <c r="S78" t="s">
        <v>115</v>
      </c>
      <c r="U78" t="s">
        <v>2878</v>
      </c>
      <c r="Z78" t="s">
        <v>205</v>
      </c>
      <c r="AA78" t="s">
        <v>1626</v>
      </c>
      <c r="AB78" t="s">
        <v>1627</v>
      </c>
      <c r="AH78" t="s">
        <v>1664</v>
      </c>
      <c r="AJ78">
        <v>9286</v>
      </c>
      <c r="AK78" s="1">
        <v>23503</v>
      </c>
      <c r="AM78">
        <v>1964</v>
      </c>
      <c r="AN78">
        <v>5</v>
      </c>
      <c r="AO78">
        <v>6</v>
      </c>
      <c r="AP78">
        <v>127</v>
      </c>
      <c r="AR78" t="s">
        <v>7534</v>
      </c>
      <c r="AS78" t="s">
        <v>7535</v>
      </c>
      <c r="AT78" t="s">
        <v>7536</v>
      </c>
      <c r="BP78" t="s">
        <v>120</v>
      </c>
      <c r="BT78" t="s">
        <v>121</v>
      </c>
      <c r="BU78" t="s">
        <v>122</v>
      </c>
      <c r="BV78" t="s">
        <v>123</v>
      </c>
      <c r="BW78" t="s">
        <v>2780</v>
      </c>
      <c r="BY78" t="s">
        <v>7537</v>
      </c>
      <c r="CA78">
        <v>0</v>
      </c>
      <c r="CC78">
        <v>34.868200000000002</v>
      </c>
      <c r="CD78">
        <v>-117.4748</v>
      </c>
      <c r="CE78" t="s">
        <v>166</v>
      </c>
      <c r="CF78">
        <v>3000</v>
      </c>
      <c r="CM78">
        <v>884</v>
      </c>
      <c r="CR78" t="s">
        <v>7538</v>
      </c>
      <c r="CT78" t="s">
        <v>194</v>
      </c>
      <c r="CV78" s="3">
        <v>40679.585694444446</v>
      </c>
      <c r="CW78" t="s">
        <v>7687</v>
      </c>
      <c r="CX78">
        <v>1</v>
      </c>
      <c r="CY78" t="s">
        <v>7689</v>
      </c>
      <c r="CZ78" t="s">
        <v>7690</v>
      </c>
      <c r="DA78" s="19" t="str">
        <f t="shared" si="1"/>
        <v>https://cch2.org/portal/collections/individual/index.php?occid=2390281</v>
      </c>
    </row>
    <row r="79" spans="1:105" x14ac:dyDescent="0.2">
      <c r="A79" t="s">
        <v>10995</v>
      </c>
      <c r="B79">
        <v>1368046</v>
      </c>
      <c r="C79" t="s">
        <v>103</v>
      </c>
      <c r="D79" t="s">
        <v>104</v>
      </c>
      <c r="F79" t="s">
        <v>105</v>
      </c>
      <c r="G79" t="s">
        <v>5824</v>
      </c>
      <c r="H79" t="s">
        <v>5825</v>
      </c>
      <c r="I79" t="s">
        <v>5826</v>
      </c>
      <c r="J79" t="s">
        <v>201</v>
      </c>
      <c r="K79" t="s">
        <v>110</v>
      </c>
      <c r="L79" t="s">
        <v>111</v>
      </c>
      <c r="M79" t="s">
        <v>112</v>
      </c>
      <c r="N79" t="s">
        <v>113</v>
      </c>
      <c r="O79" t="s">
        <v>114</v>
      </c>
      <c r="P79" t="s">
        <v>2039</v>
      </c>
      <c r="Q79">
        <v>29702</v>
      </c>
      <c r="R79" t="s">
        <v>203</v>
      </c>
      <c r="S79" t="s">
        <v>115</v>
      </c>
      <c r="U79" t="s">
        <v>2878</v>
      </c>
      <c r="Z79" t="s">
        <v>205</v>
      </c>
      <c r="AH79" t="s">
        <v>5813</v>
      </c>
      <c r="AJ79">
        <v>9286</v>
      </c>
      <c r="AK79" s="1">
        <v>23503</v>
      </c>
      <c r="AM79">
        <v>1964</v>
      </c>
      <c r="AN79">
        <v>5</v>
      </c>
      <c r="AO79">
        <v>6</v>
      </c>
      <c r="AP79">
        <v>127</v>
      </c>
      <c r="AR79" s="2">
        <v>23503</v>
      </c>
      <c r="AS79" t="s">
        <v>5827</v>
      </c>
      <c r="AT79" t="s">
        <v>5828</v>
      </c>
      <c r="AV79" t="s">
        <v>5829</v>
      </c>
      <c r="BP79" t="s">
        <v>120</v>
      </c>
      <c r="BT79" t="s">
        <v>121</v>
      </c>
      <c r="BU79" t="s">
        <v>122</v>
      </c>
      <c r="BV79" t="s">
        <v>123</v>
      </c>
      <c r="BW79" t="s">
        <v>5226</v>
      </c>
      <c r="BY79" t="s">
        <v>5830</v>
      </c>
      <c r="CA79">
        <v>0</v>
      </c>
      <c r="CC79">
        <v>34.868200000000002</v>
      </c>
      <c r="CD79">
        <v>-117.4748</v>
      </c>
      <c r="CE79" t="s">
        <v>166</v>
      </c>
      <c r="CF79">
        <v>3000</v>
      </c>
      <c r="CH79" t="s">
        <v>5724</v>
      </c>
      <c r="CJ79" t="s">
        <v>5831</v>
      </c>
      <c r="CM79">
        <v>884</v>
      </c>
      <c r="CR79" t="s">
        <v>5832</v>
      </c>
      <c r="CU79" t="s">
        <v>954</v>
      </c>
      <c r="CV79" s="3">
        <v>45700.819687499999</v>
      </c>
      <c r="CW79" t="s">
        <v>5824</v>
      </c>
      <c r="CX79">
        <v>39</v>
      </c>
      <c r="CY79" t="s">
        <v>5833</v>
      </c>
      <c r="CZ79" t="s">
        <v>5834</v>
      </c>
      <c r="DA79" s="9" t="str">
        <f t="shared" si="1"/>
        <v>https://cch2.org/portal/collections/individual/index.php?occid=1368046</v>
      </c>
    </row>
    <row r="80" spans="1:105" x14ac:dyDescent="0.2">
      <c r="A80" t="s">
        <v>10995</v>
      </c>
      <c r="B80">
        <v>2391912</v>
      </c>
      <c r="C80" t="s">
        <v>185</v>
      </c>
      <c r="D80" t="s">
        <v>186</v>
      </c>
      <c r="F80" t="s">
        <v>105</v>
      </c>
      <c r="G80" t="s">
        <v>1886</v>
      </c>
      <c r="H80">
        <v>74211</v>
      </c>
      <c r="I80" t="s">
        <v>1887</v>
      </c>
      <c r="J80" t="s">
        <v>201</v>
      </c>
      <c r="K80" t="s">
        <v>110</v>
      </c>
      <c r="L80" t="s">
        <v>111</v>
      </c>
      <c r="M80" t="s">
        <v>112</v>
      </c>
      <c r="N80" t="s">
        <v>113</v>
      </c>
      <c r="O80" t="s">
        <v>114</v>
      </c>
      <c r="P80" t="s">
        <v>202</v>
      </c>
      <c r="Q80">
        <v>29701</v>
      </c>
      <c r="R80" t="s">
        <v>203</v>
      </c>
      <c r="S80" t="s">
        <v>115</v>
      </c>
      <c r="U80" t="s">
        <v>204</v>
      </c>
      <c r="Z80" t="s">
        <v>205</v>
      </c>
      <c r="AA80" t="s">
        <v>1626</v>
      </c>
      <c r="AB80" t="s">
        <v>1627</v>
      </c>
      <c r="AH80" t="s">
        <v>1735</v>
      </c>
      <c r="AJ80">
        <v>772</v>
      </c>
      <c r="AK80" s="1">
        <v>23617</v>
      </c>
      <c r="AM80">
        <v>1964</v>
      </c>
      <c r="AN80">
        <v>8</v>
      </c>
      <c r="AO80">
        <v>28</v>
      </c>
      <c r="AP80">
        <v>241</v>
      </c>
      <c r="AR80" s="2">
        <v>23617</v>
      </c>
      <c r="BP80" t="s">
        <v>120</v>
      </c>
      <c r="BT80" t="s">
        <v>121</v>
      </c>
      <c r="BU80" t="s">
        <v>122</v>
      </c>
      <c r="BV80" t="s">
        <v>123</v>
      </c>
      <c r="BW80" t="s">
        <v>1795</v>
      </c>
      <c r="BY80" t="s">
        <v>1888</v>
      </c>
      <c r="CA80">
        <v>0</v>
      </c>
      <c r="CC80">
        <v>37.869100000000003</v>
      </c>
      <c r="CD80">
        <v>-119.64865</v>
      </c>
      <c r="CE80" t="s">
        <v>166</v>
      </c>
      <c r="CF80">
        <v>1000</v>
      </c>
      <c r="CM80">
        <v>2408</v>
      </c>
      <c r="CR80" t="s">
        <v>1889</v>
      </c>
      <c r="CT80" t="s">
        <v>194</v>
      </c>
      <c r="CV80" s="3">
        <v>40676.514155092591</v>
      </c>
      <c r="CW80" t="s">
        <v>1886</v>
      </c>
      <c r="CX80">
        <v>1</v>
      </c>
      <c r="CY80" t="s">
        <v>1890</v>
      </c>
      <c r="CZ80" t="s">
        <v>1891</v>
      </c>
      <c r="DA80" s="9" t="str">
        <f t="shared" si="1"/>
        <v>https://cch2.org/portal/collections/individual/index.php?occid=2391912</v>
      </c>
    </row>
    <row r="81" spans="1:105" x14ac:dyDescent="0.2">
      <c r="A81" t="s">
        <v>10995</v>
      </c>
      <c r="B81">
        <v>2462190</v>
      </c>
      <c r="C81" t="s">
        <v>185</v>
      </c>
      <c r="D81" t="s">
        <v>186</v>
      </c>
      <c r="F81" t="s">
        <v>105</v>
      </c>
      <c r="G81" t="s">
        <v>1972</v>
      </c>
      <c r="H81">
        <v>74213</v>
      </c>
      <c r="I81" t="s">
        <v>1973</v>
      </c>
      <c r="J81" t="s">
        <v>201</v>
      </c>
      <c r="K81" t="s">
        <v>110</v>
      </c>
      <c r="L81" t="s">
        <v>111</v>
      </c>
      <c r="M81" t="s">
        <v>112</v>
      </c>
      <c r="N81" t="s">
        <v>113</v>
      </c>
      <c r="O81" t="s">
        <v>114</v>
      </c>
      <c r="P81" t="s">
        <v>202</v>
      </c>
      <c r="Q81">
        <v>29701</v>
      </c>
      <c r="R81" t="s">
        <v>203</v>
      </c>
      <c r="S81" t="s">
        <v>115</v>
      </c>
      <c r="U81" t="s">
        <v>204</v>
      </c>
      <c r="Z81" t="s">
        <v>205</v>
      </c>
      <c r="AA81" t="s">
        <v>1626</v>
      </c>
      <c r="AB81" t="s">
        <v>1627</v>
      </c>
      <c r="AH81" t="s">
        <v>1735</v>
      </c>
      <c r="AJ81">
        <v>840</v>
      </c>
      <c r="AK81" s="1">
        <v>23617</v>
      </c>
      <c r="AM81">
        <v>1964</v>
      </c>
      <c r="AN81">
        <v>8</v>
      </c>
      <c r="AO81">
        <v>28</v>
      </c>
      <c r="AP81">
        <v>241</v>
      </c>
      <c r="AR81" s="2">
        <v>23617</v>
      </c>
      <c r="BP81" t="s">
        <v>120</v>
      </c>
      <c r="BT81" t="s">
        <v>121</v>
      </c>
      <c r="BU81" t="s">
        <v>122</v>
      </c>
      <c r="BV81" t="s">
        <v>123</v>
      </c>
      <c r="BW81" t="s">
        <v>1795</v>
      </c>
      <c r="BY81" t="s">
        <v>1974</v>
      </c>
      <c r="CA81">
        <v>0</v>
      </c>
      <c r="CC81">
        <v>37.869100000000003</v>
      </c>
      <c r="CD81">
        <v>-119.64865</v>
      </c>
      <c r="CE81" t="s">
        <v>166</v>
      </c>
      <c r="CF81">
        <v>1000</v>
      </c>
      <c r="CM81">
        <v>2377</v>
      </c>
      <c r="CR81" t="s">
        <v>1951</v>
      </c>
      <c r="CT81" t="s">
        <v>194</v>
      </c>
      <c r="CV81" s="3">
        <v>40676.515324074076</v>
      </c>
      <c r="CW81" t="s">
        <v>1972</v>
      </c>
      <c r="CX81">
        <v>1</v>
      </c>
      <c r="CY81" t="s">
        <v>1975</v>
      </c>
      <c r="CZ81" t="s">
        <v>1976</v>
      </c>
      <c r="DA81" s="19" t="str">
        <f t="shared" ref="DA81:DA144" si="2">HYPERLINK(CZ81)</f>
        <v>https://cch2.org/portal/collections/individual/index.php?occid=2462190</v>
      </c>
    </row>
    <row r="82" spans="1:105" x14ac:dyDescent="0.2">
      <c r="A82" t="s">
        <v>10995</v>
      </c>
      <c r="B82">
        <v>631764</v>
      </c>
      <c r="C82" t="s">
        <v>733</v>
      </c>
      <c r="F82" t="s">
        <v>105</v>
      </c>
      <c r="G82" t="s">
        <v>4856</v>
      </c>
      <c r="H82" t="s">
        <v>4857</v>
      </c>
      <c r="I82" t="s">
        <v>4858</v>
      </c>
      <c r="J82" t="s">
        <v>201</v>
      </c>
      <c r="K82" t="s">
        <v>110</v>
      </c>
      <c r="L82" t="s">
        <v>111</v>
      </c>
      <c r="M82" t="s">
        <v>112</v>
      </c>
      <c r="N82" t="s">
        <v>113</v>
      </c>
      <c r="O82" t="s">
        <v>114</v>
      </c>
      <c r="P82" t="s">
        <v>2039</v>
      </c>
      <c r="Q82">
        <v>29702</v>
      </c>
      <c r="R82" t="s">
        <v>203</v>
      </c>
      <c r="S82" t="s">
        <v>115</v>
      </c>
      <c r="U82" t="s">
        <v>2878</v>
      </c>
      <c r="Z82" t="s">
        <v>205</v>
      </c>
      <c r="AA82" t="s">
        <v>4859</v>
      </c>
      <c r="AB82" t="s">
        <v>738</v>
      </c>
      <c r="AH82" t="s">
        <v>4859</v>
      </c>
      <c r="AJ82" t="s">
        <v>147</v>
      </c>
      <c r="AK82" s="1">
        <v>23815</v>
      </c>
      <c r="AM82">
        <v>1965</v>
      </c>
      <c r="AN82">
        <v>3</v>
      </c>
      <c r="AO82">
        <v>14</v>
      </c>
      <c r="AP82">
        <v>73</v>
      </c>
      <c r="AR82" s="2">
        <v>23815</v>
      </c>
      <c r="BP82" t="s">
        <v>120</v>
      </c>
      <c r="BT82" t="s">
        <v>121</v>
      </c>
      <c r="BU82" t="s">
        <v>122</v>
      </c>
      <c r="BV82" t="s">
        <v>123</v>
      </c>
      <c r="BW82" t="s">
        <v>741</v>
      </c>
      <c r="BY82" t="s">
        <v>4860</v>
      </c>
      <c r="CA82">
        <v>0</v>
      </c>
      <c r="CC82">
        <v>33.651389999999999</v>
      </c>
      <c r="CD82">
        <v>-117.89435</v>
      </c>
      <c r="CE82" t="s">
        <v>166</v>
      </c>
      <c r="CF82">
        <v>16</v>
      </c>
      <c r="CH82" t="s">
        <v>409</v>
      </c>
      <c r="CJ82" t="s">
        <v>4836</v>
      </c>
      <c r="CL82" t="s">
        <v>953</v>
      </c>
      <c r="CV82" s="3">
        <v>45700.819687499999</v>
      </c>
      <c r="CX82">
        <v>37</v>
      </c>
      <c r="CY82" t="s">
        <v>4856</v>
      </c>
      <c r="CZ82" t="s">
        <v>4861</v>
      </c>
      <c r="DA82" s="9" t="str">
        <f t="shared" si="2"/>
        <v>https://cch2.org/portal/collections/individual/index.php?occid=631764</v>
      </c>
    </row>
    <row r="83" spans="1:105" x14ac:dyDescent="0.2">
      <c r="A83" t="s">
        <v>10995</v>
      </c>
      <c r="B83">
        <v>631774</v>
      </c>
      <c r="C83" t="s">
        <v>733</v>
      </c>
      <c r="F83" t="s">
        <v>105</v>
      </c>
      <c r="G83" t="s">
        <v>4926</v>
      </c>
      <c r="H83" t="s">
        <v>4927</v>
      </c>
      <c r="I83" t="s">
        <v>4928</v>
      </c>
      <c r="J83" t="s">
        <v>201</v>
      </c>
      <c r="K83" t="s">
        <v>110</v>
      </c>
      <c r="L83" t="s">
        <v>111</v>
      </c>
      <c r="M83" t="s">
        <v>112</v>
      </c>
      <c r="N83" t="s">
        <v>113</v>
      </c>
      <c r="O83" t="s">
        <v>114</v>
      </c>
      <c r="P83" t="s">
        <v>2039</v>
      </c>
      <c r="Q83">
        <v>29702</v>
      </c>
      <c r="R83" t="s">
        <v>203</v>
      </c>
      <c r="S83" t="s">
        <v>115</v>
      </c>
      <c r="U83" t="s">
        <v>2878</v>
      </c>
      <c r="Z83" t="s">
        <v>205</v>
      </c>
      <c r="AA83" t="s">
        <v>4929</v>
      </c>
      <c r="AB83" t="s">
        <v>738</v>
      </c>
      <c r="AH83" t="s">
        <v>758</v>
      </c>
      <c r="AJ83" t="s">
        <v>147</v>
      </c>
      <c r="AK83" s="1">
        <v>23815</v>
      </c>
      <c r="AM83">
        <v>1965</v>
      </c>
      <c r="AN83">
        <v>3</v>
      </c>
      <c r="AO83">
        <v>14</v>
      </c>
      <c r="AP83">
        <v>73</v>
      </c>
      <c r="AR83" s="2">
        <v>23815</v>
      </c>
      <c r="BP83" t="s">
        <v>120</v>
      </c>
      <c r="BT83" t="s">
        <v>121</v>
      </c>
      <c r="BU83" t="s">
        <v>122</v>
      </c>
      <c r="BV83" t="s">
        <v>123</v>
      </c>
      <c r="BW83" t="s">
        <v>741</v>
      </c>
      <c r="BY83" t="s">
        <v>4930</v>
      </c>
      <c r="CA83">
        <v>0</v>
      </c>
      <c r="CC83">
        <v>33.651440000000001</v>
      </c>
      <c r="CD83">
        <v>-117.894274</v>
      </c>
      <c r="CE83" t="s">
        <v>166</v>
      </c>
      <c r="CF83">
        <v>50</v>
      </c>
      <c r="CH83" t="s">
        <v>4875</v>
      </c>
      <c r="CJ83" t="s">
        <v>744</v>
      </c>
      <c r="CL83" t="s">
        <v>4931</v>
      </c>
      <c r="CV83" s="3">
        <v>45700.819687499999</v>
      </c>
      <c r="CX83">
        <v>37</v>
      </c>
      <c r="CY83" t="s">
        <v>4926</v>
      </c>
      <c r="CZ83" t="s">
        <v>4932</v>
      </c>
      <c r="DA83" s="9" t="str">
        <f t="shared" si="2"/>
        <v>https://cch2.org/portal/collections/individual/index.php?occid=631774</v>
      </c>
    </row>
    <row r="84" spans="1:105" x14ac:dyDescent="0.2">
      <c r="A84" t="s">
        <v>10995</v>
      </c>
      <c r="B84">
        <v>631785</v>
      </c>
      <c r="C84" t="s">
        <v>733</v>
      </c>
      <c r="F84" t="s">
        <v>105</v>
      </c>
      <c r="G84" t="s">
        <v>4993</v>
      </c>
      <c r="H84" t="s">
        <v>4994</v>
      </c>
      <c r="I84" t="s">
        <v>4995</v>
      </c>
      <c r="J84" t="s">
        <v>201</v>
      </c>
      <c r="K84" t="s">
        <v>110</v>
      </c>
      <c r="L84" t="s">
        <v>111</v>
      </c>
      <c r="M84" t="s">
        <v>112</v>
      </c>
      <c r="N84" t="s">
        <v>113</v>
      </c>
      <c r="O84" t="s">
        <v>114</v>
      </c>
      <c r="P84" t="s">
        <v>2039</v>
      </c>
      <c r="Q84">
        <v>29702</v>
      </c>
      <c r="R84" t="s">
        <v>203</v>
      </c>
      <c r="S84" t="s">
        <v>115</v>
      </c>
      <c r="U84" t="s">
        <v>2878</v>
      </c>
      <c r="Z84" t="s">
        <v>205</v>
      </c>
      <c r="AA84" t="s">
        <v>4996</v>
      </c>
      <c r="AB84" t="s">
        <v>738</v>
      </c>
      <c r="AH84" t="s">
        <v>4989</v>
      </c>
      <c r="AJ84" t="s">
        <v>147</v>
      </c>
      <c r="AK84" s="1">
        <v>23835</v>
      </c>
      <c r="AM84">
        <v>1965</v>
      </c>
      <c r="AN84">
        <v>4</v>
      </c>
      <c r="AO84">
        <v>3</v>
      </c>
      <c r="AP84">
        <v>93</v>
      </c>
      <c r="AR84" s="2">
        <v>23835</v>
      </c>
      <c r="BP84" t="s">
        <v>120</v>
      </c>
      <c r="BT84" t="s">
        <v>121</v>
      </c>
      <c r="BU84" t="s">
        <v>122</v>
      </c>
      <c r="BV84" t="s">
        <v>123</v>
      </c>
      <c r="BW84" t="s">
        <v>741</v>
      </c>
      <c r="BY84" t="s">
        <v>4997</v>
      </c>
      <c r="CA84">
        <v>0</v>
      </c>
      <c r="CC84">
        <v>33.609923999999999</v>
      </c>
      <c r="CD84">
        <v>-117.86169</v>
      </c>
      <c r="CE84" t="s">
        <v>166</v>
      </c>
      <c r="CF84">
        <v>306</v>
      </c>
      <c r="CH84" t="s">
        <v>4875</v>
      </c>
      <c r="CJ84" t="s">
        <v>744</v>
      </c>
      <c r="CL84" t="s">
        <v>4991</v>
      </c>
      <c r="CV84" s="3">
        <v>45700.819687499999</v>
      </c>
      <c r="CX84">
        <v>37</v>
      </c>
      <c r="CY84" t="s">
        <v>4993</v>
      </c>
      <c r="CZ84" t="s">
        <v>4998</v>
      </c>
      <c r="DA84" s="9" t="str">
        <f t="shared" si="2"/>
        <v>https://cch2.org/portal/collections/individual/index.php?occid=631785</v>
      </c>
    </row>
    <row r="85" spans="1:105" x14ac:dyDescent="0.2">
      <c r="A85" t="s">
        <v>10995</v>
      </c>
      <c r="B85">
        <v>631765</v>
      </c>
      <c r="C85" t="s">
        <v>733</v>
      </c>
      <c r="F85" t="s">
        <v>105</v>
      </c>
      <c r="G85" t="s">
        <v>4862</v>
      </c>
      <c r="H85" t="s">
        <v>4863</v>
      </c>
      <c r="I85" t="s">
        <v>4864</v>
      </c>
      <c r="J85" t="s">
        <v>201</v>
      </c>
      <c r="K85" t="s">
        <v>110</v>
      </c>
      <c r="L85" t="s">
        <v>111</v>
      </c>
      <c r="M85" t="s">
        <v>112</v>
      </c>
      <c r="N85" t="s">
        <v>113</v>
      </c>
      <c r="O85" t="s">
        <v>114</v>
      </c>
      <c r="P85" t="s">
        <v>2039</v>
      </c>
      <c r="Q85">
        <v>29702</v>
      </c>
      <c r="R85" t="s">
        <v>203</v>
      </c>
      <c r="S85" t="s">
        <v>115</v>
      </c>
      <c r="U85" t="s">
        <v>2878</v>
      </c>
      <c r="Z85" t="s">
        <v>205</v>
      </c>
      <c r="AA85" t="s">
        <v>4865</v>
      </c>
      <c r="AB85" t="s">
        <v>738</v>
      </c>
      <c r="AH85" t="s">
        <v>4865</v>
      </c>
      <c r="AJ85" t="s">
        <v>147</v>
      </c>
      <c r="AK85" s="1">
        <v>23835</v>
      </c>
      <c r="AM85">
        <v>1965</v>
      </c>
      <c r="AN85">
        <v>4</v>
      </c>
      <c r="AO85">
        <v>3</v>
      </c>
      <c r="AP85">
        <v>93</v>
      </c>
      <c r="AR85" s="2">
        <v>23835</v>
      </c>
      <c r="BP85" t="s">
        <v>120</v>
      </c>
      <c r="BT85" t="s">
        <v>121</v>
      </c>
      <c r="BU85" t="s">
        <v>122</v>
      </c>
      <c r="BV85" t="s">
        <v>123</v>
      </c>
      <c r="BW85" t="s">
        <v>741</v>
      </c>
      <c r="BY85" t="s">
        <v>4866</v>
      </c>
      <c r="CA85">
        <v>0</v>
      </c>
      <c r="CC85">
        <v>33.620241</v>
      </c>
      <c r="CD85">
        <v>-117.880914</v>
      </c>
      <c r="CE85" t="s">
        <v>166</v>
      </c>
      <c r="CF85">
        <v>7500</v>
      </c>
      <c r="CH85" t="s">
        <v>770</v>
      </c>
      <c r="CJ85" t="s">
        <v>744</v>
      </c>
      <c r="CL85" t="s">
        <v>4867</v>
      </c>
      <c r="CV85" s="3">
        <v>45700.819687499999</v>
      </c>
      <c r="CX85">
        <v>37</v>
      </c>
      <c r="CY85" t="s">
        <v>4862</v>
      </c>
      <c r="CZ85" t="s">
        <v>4868</v>
      </c>
      <c r="DA85" s="9" t="str">
        <f t="shared" si="2"/>
        <v>https://cch2.org/portal/collections/individual/index.php?occid=631765</v>
      </c>
    </row>
    <row r="86" spans="1:105" x14ac:dyDescent="0.2">
      <c r="A86" t="s">
        <v>10995</v>
      </c>
      <c r="B86">
        <v>631767</v>
      </c>
      <c r="C86" t="s">
        <v>733</v>
      </c>
      <c r="F86" t="s">
        <v>105</v>
      </c>
      <c r="G86" t="s">
        <v>4878</v>
      </c>
      <c r="H86" t="s">
        <v>4879</v>
      </c>
      <c r="I86" t="s">
        <v>4880</v>
      </c>
      <c r="J86" t="s">
        <v>201</v>
      </c>
      <c r="K86" t="s">
        <v>110</v>
      </c>
      <c r="L86" t="s">
        <v>111</v>
      </c>
      <c r="M86" t="s">
        <v>112</v>
      </c>
      <c r="N86" t="s">
        <v>113</v>
      </c>
      <c r="O86" t="s">
        <v>114</v>
      </c>
      <c r="P86" t="s">
        <v>2039</v>
      </c>
      <c r="Q86">
        <v>29702</v>
      </c>
      <c r="R86" t="s">
        <v>203</v>
      </c>
      <c r="S86" t="s">
        <v>115</v>
      </c>
      <c r="U86" t="s">
        <v>2878</v>
      </c>
      <c r="Z86" t="s">
        <v>205</v>
      </c>
      <c r="AA86" t="s">
        <v>4852</v>
      </c>
      <c r="AB86" t="s">
        <v>738</v>
      </c>
      <c r="AH86" t="s">
        <v>4852</v>
      </c>
      <c r="AJ86" t="s">
        <v>147</v>
      </c>
      <c r="AK86" s="1">
        <v>23835</v>
      </c>
      <c r="AM86">
        <v>1965</v>
      </c>
      <c r="AN86">
        <v>4</v>
      </c>
      <c r="AO86">
        <v>3</v>
      </c>
      <c r="AP86">
        <v>93</v>
      </c>
      <c r="AR86" s="2">
        <v>23835</v>
      </c>
      <c r="BP86" t="s">
        <v>120</v>
      </c>
      <c r="BT86" t="s">
        <v>121</v>
      </c>
      <c r="BU86" t="s">
        <v>122</v>
      </c>
      <c r="BV86" t="s">
        <v>123</v>
      </c>
      <c r="BW86" t="s">
        <v>741</v>
      </c>
      <c r="BY86" t="s">
        <v>4881</v>
      </c>
      <c r="CA86">
        <v>0</v>
      </c>
      <c r="CC86">
        <v>33.650340999999997</v>
      </c>
      <c r="CD86">
        <v>-117.895398</v>
      </c>
      <c r="CE86" t="s">
        <v>166</v>
      </c>
      <c r="CF86">
        <v>100</v>
      </c>
      <c r="CH86" t="s">
        <v>770</v>
      </c>
      <c r="CJ86" t="s">
        <v>744</v>
      </c>
      <c r="CL86" t="s">
        <v>4854</v>
      </c>
      <c r="CV86" s="3">
        <v>45700.819687499999</v>
      </c>
      <c r="CX86">
        <v>37</v>
      </c>
      <c r="CY86" t="s">
        <v>4878</v>
      </c>
      <c r="CZ86" t="s">
        <v>4882</v>
      </c>
      <c r="DA86" s="9" t="str">
        <f t="shared" si="2"/>
        <v>https://cch2.org/portal/collections/individual/index.php?occid=631767</v>
      </c>
    </row>
    <row r="87" spans="1:105" x14ac:dyDescent="0.2">
      <c r="A87" t="s">
        <v>10995</v>
      </c>
      <c r="B87">
        <v>631779</v>
      </c>
      <c r="C87" t="s">
        <v>733</v>
      </c>
      <c r="F87" t="s">
        <v>105</v>
      </c>
      <c r="G87" t="s">
        <v>4960</v>
      </c>
      <c r="H87" t="s">
        <v>4961</v>
      </c>
      <c r="I87" t="s">
        <v>4962</v>
      </c>
      <c r="J87" t="s">
        <v>201</v>
      </c>
      <c r="K87" t="s">
        <v>110</v>
      </c>
      <c r="L87" t="s">
        <v>111</v>
      </c>
      <c r="M87" t="s">
        <v>112</v>
      </c>
      <c r="N87" t="s">
        <v>113</v>
      </c>
      <c r="O87" t="s">
        <v>114</v>
      </c>
      <c r="P87" t="s">
        <v>2039</v>
      </c>
      <c r="Q87">
        <v>29702</v>
      </c>
      <c r="R87" t="s">
        <v>203</v>
      </c>
      <c r="S87" t="s">
        <v>115</v>
      </c>
      <c r="U87" t="s">
        <v>2878</v>
      </c>
      <c r="Z87" t="s">
        <v>205</v>
      </c>
      <c r="AA87" t="s">
        <v>4865</v>
      </c>
      <c r="AB87" t="s">
        <v>738</v>
      </c>
      <c r="AH87" t="s">
        <v>4865</v>
      </c>
      <c r="AJ87">
        <v>1149</v>
      </c>
      <c r="AK87" s="1">
        <v>23836</v>
      </c>
      <c r="AM87">
        <v>1965</v>
      </c>
      <c r="AN87">
        <v>4</v>
      </c>
      <c r="AO87">
        <v>4</v>
      </c>
      <c r="AP87">
        <v>94</v>
      </c>
      <c r="AR87" s="2">
        <v>23836</v>
      </c>
      <c r="BP87" t="s">
        <v>120</v>
      </c>
      <c r="BT87" t="s">
        <v>121</v>
      </c>
      <c r="BU87" t="s">
        <v>122</v>
      </c>
      <c r="BV87" t="s">
        <v>123</v>
      </c>
      <c r="BW87" t="s">
        <v>741</v>
      </c>
      <c r="BY87" t="s">
        <v>4866</v>
      </c>
      <c r="CA87">
        <v>0</v>
      </c>
      <c r="CC87">
        <v>33.620204999999999</v>
      </c>
      <c r="CD87">
        <v>-117.87828500000001</v>
      </c>
      <c r="CE87" t="s">
        <v>166</v>
      </c>
      <c r="CF87">
        <v>7500</v>
      </c>
      <c r="CH87" t="s">
        <v>770</v>
      </c>
      <c r="CJ87" t="s">
        <v>744</v>
      </c>
      <c r="CL87" t="s">
        <v>4867</v>
      </c>
      <c r="CV87" s="3">
        <v>45700.819687499999</v>
      </c>
      <c r="CX87">
        <v>37</v>
      </c>
      <c r="CY87" t="s">
        <v>4960</v>
      </c>
      <c r="CZ87" t="s">
        <v>4963</v>
      </c>
      <c r="DA87" s="9" t="str">
        <f t="shared" si="2"/>
        <v>https://cch2.org/portal/collections/individual/index.php?occid=631779</v>
      </c>
    </row>
    <row r="88" spans="1:105" x14ac:dyDescent="0.2">
      <c r="A88" t="s">
        <v>10995</v>
      </c>
      <c r="B88">
        <v>59642</v>
      </c>
      <c r="C88" t="s">
        <v>197</v>
      </c>
      <c r="F88" t="s">
        <v>105</v>
      </c>
      <c r="G88" t="s">
        <v>250</v>
      </c>
      <c r="H88" t="s">
        <v>251</v>
      </c>
      <c r="I88" t="s">
        <v>252</v>
      </c>
      <c r="J88" t="s">
        <v>201</v>
      </c>
      <c r="K88" t="s">
        <v>110</v>
      </c>
      <c r="L88" t="s">
        <v>111</v>
      </c>
      <c r="M88" t="s">
        <v>112</v>
      </c>
      <c r="N88" t="s">
        <v>113</v>
      </c>
      <c r="O88" t="s">
        <v>114</v>
      </c>
      <c r="P88" t="s">
        <v>202</v>
      </c>
      <c r="Q88">
        <v>29701</v>
      </c>
      <c r="R88" t="s">
        <v>203</v>
      </c>
      <c r="S88" t="s">
        <v>115</v>
      </c>
      <c r="U88" t="s">
        <v>204</v>
      </c>
      <c r="Z88" t="s">
        <v>205</v>
      </c>
      <c r="AH88" t="s">
        <v>253</v>
      </c>
      <c r="AI88" t="s">
        <v>254</v>
      </c>
      <c r="AJ88" t="s">
        <v>255</v>
      </c>
      <c r="AK88" s="1">
        <v>23880</v>
      </c>
      <c r="AM88">
        <v>1965</v>
      </c>
      <c r="AN88">
        <v>5</v>
      </c>
      <c r="AO88">
        <v>18</v>
      </c>
      <c r="AP88">
        <v>138</v>
      </c>
      <c r="AR88" s="1">
        <v>23880</v>
      </c>
      <c r="AV88" t="s">
        <v>256</v>
      </c>
      <c r="BC88" t="s">
        <v>257</v>
      </c>
      <c r="BG88" t="s">
        <v>230</v>
      </c>
      <c r="BP88" t="s">
        <v>120</v>
      </c>
      <c r="BT88" t="s">
        <v>121</v>
      </c>
      <c r="BU88" t="s">
        <v>122</v>
      </c>
      <c r="BV88" t="s">
        <v>123</v>
      </c>
      <c r="BW88" t="s">
        <v>213</v>
      </c>
      <c r="BY88" t="s">
        <v>258</v>
      </c>
      <c r="CA88">
        <v>0</v>
      </c>
      <c r="CC88">
        <v>34.0075</v>
      </c>
      <c r="CD88">
        <v>-120.05</v>
      </c>
      <c r="CE88" t="s">
        <v>259</v>
      </c>
      <c r="CF88">
        <v>500</v>
      </c>
      <c r="CH88" t="s">
        <v>216</v>
      </c>
      <c r="CJ88" t="s">
        <v>217</v>
      </c>
      <c r="CV88" s="3">
        <v>43368.042719907404</v>
      </c>
      <c r="CX88">
        <v>16</v>
      </c>
      <c r="CY88" t="s">
        <v>260</v>
      </c>
      <c r="CZ88" t="s">
        <v>261</v>
      </c>
      <c r="DA88" s="9" t="str">
        <f t="shared" si="2"/>
        <v>https://cch2.org/portal/collections/individual/index.php?occid=59642</v>
      </c>
    </row>
    <row r="89" spans="1:105" x14ac:dyDescent="0.2">
      <c r="A89" t="s">
        <v>10995</v>
      </c>
      <c r="B89">
        <v>136410</v>
      </c>
      <c r="C89" t="s">
        <v>197</v>
      </c>
      <c r="F89" t="s">
        <v>105</v>
      </c>
      <c r="G89" t="s">
        <v>3052</v>
      </c>
      <c r="H89" t="s">
        <v>3053</v>
      </c>
      <c r="I89" t="s">
        <v>3054</v>
      </c>
      <c r="J89" t="s">
        <v>201</v>
      </c>
      <c r="K89" t="s">
        <v>110</v>
      </c>
      <c r="L89" t="s">
        <v>111</v>
      </c>
      <c r="M89" t="s">
        <v>112</v>
      </c>
      <c r="N89" t="s">
        <v>113</v>
      </c>
      <c r="O89" t="s">
        <v>114</v>
      </c>
      <c r="P89" t="s">
        <v>2039</v>
      </c>
      <c r="Q89">
        <v>29702</v>
      </c>
      <c r="R89" t="s">
        <v>203</v>
      </c>
      <c r="S89" t="s">
        <v>115</v>
      </c>
      <c r="U89" t="s">
        <v>2878</v>
      </c>
      <c r="Z89" t="s">
        <v>205</v>
      </c>
      <c r="AH89" t="s">
        <v>3026</v>
      </c>
      <c r="AI89" t="s">
        <v>3027</v>
      </c>
      <c r="AJ89" t="s">
        <v>3055</v>
      </c>
      <c r="AK89" s="1">
        <v>23880</v>
      </c>
      <c r="AM89">
        <v>1965</v>
      </c>
      <c r="AN89">
        <v>5</v>
      </c>
      <c r="AO89">
        <v>18</v>
      </c>
      <c r="AP89">
        <v>138</v>
      </c>
      <c r="AR89" s="1">
        <v>23880</v>
      </c>
      <c r="AV89" t="s">
        <v>3056</v>
      </c>
      <c r="BC89" t="s">
        <v>3057</v>
      </c>
      <c r="BG89" t="s">
        <v>230</v>
      </c>
      <c r="BP89" t="s">
        <v>120</v>
      </c>
      <c r="BT89" t="s">
        <v>121</v>
      </c>
      <c r="BU89" t="s">
        <v>122</v>
      </c>
      <c r="BV89" t="s">
        <v>123</v>
      </c>
      <c r="BW89" t="s">
        <v>213</v>
      </c>
      <c r="BY89" t="s">
        <v>258</v>
      </c>
      <c r="CA89">
        <v>0</v>
      </c>
      <c r="CC89">
        <v>34.0075</v>
      </c>
      <c r="CD89">
        <v>-120.05</v>
      </c>
      <c r="CE89" t="s">
        <v>259</v>
      </c>
      <c r="CF89">
        <v>500</v>
      </c>
      <c r="CH89" t="s">
        <v>216</v>
      </c>
      <c r="CJ89" t="s">
        <v>217</v>
      </c>
      <c r="CV89" s="3">
        <v>43368.042719907404</v>
      </c>
      <c r="CX89">
        <v>16</v>
      </c>
      <c r="CY89" t="s">
        <v>3058</v>
      </c>
      <c r="CZ89" t="s">
        <v>3059</v>
      </c>
      <c r="DA89" s="9" t="str">
        <f t="shared" si="2"/>
        <v>https://cch2.org/portal/collections/individual/index.php?occid=136410</v>
      </c>
    </row>
    <row r="90" spans="1:105" x14ac:dyDescent="0.2">
      <c r="A90" t="s">
        <v>10995</v>
      </c>
      <c r="B90">
        <v>158155</v>
      </c>
      <c r="C90" t="s">
        <v>197</v>
      </c>
      <c r="F90" t="s">
        <v>105</v>
      </c>
      <c r="G90" t="s">
        <v>3076</v>
      </c>
      <c r="H90" t="s">
        <v>3077</v>
      </c>
      <c r="I90" t="s">
        <v>3078</v>
      </c>
      <c r="J90" t="s">
        <v>201</v>
      </c>
      <c r="K90" t="s">
        <v>110</v>
      </c>
      <c r="L90" t="s">
        <v>111</v>
      </c>
      <c r="M90" t="s">
        <v>112</v>
      </c>
      <c r="N90" t="s">
        <v>113</v>
      </c>
      <c r="O90" t="s">
        <v>114</v>
      </c>
      <c r="P90" t="s">
        <v>2039</v>
      </c>
      <c r="Q90">
        <v>29702</v>
      </c>
      <c r="R90" t="s">
        <v>203</v>
      </c>
      <c r="S90" t="s">
        <v>115</v>
      </c>
      <c r="U90" t="s">
        <v>2878</v>
      </c>
      <c r="Z90" t="s">
        <v>205</v>
      </c>
      <c r="AH90" t="s">
        <v>3026</v>
      </c>
      <c r="AI90" t="s">
        <v>3027</v>
      </c>
      <c r="AJ90" t="s">
        <v>3079</v>
      </c>
      <c r="AK90" s="1">
        <v>23880</v>
      </c>
      <c r="AM90">
        <v>1965</v>
      </c>
      <c r="AN90">
        <v>5</v>
      </c>
      <c r="AO90">
        <v>18</v>
      </c>
      <c r="AP90">
        <v>138</v>
      </c>
      <c r="AR90" s="1">
        <v>23880</v>
      </c>
      <c r="AV90" t="s">
        <v>3080</v>
      </c>
      <c r="BC90" t="s">
        <v>3081</v>
      </c>
      <c r="BG90" t="s">
        <v>230</v>
      </c>
      <c r="BP90" t="s">
        <v>120</v>
      </c>
      <c r="BT90" t="s">
        <v>121</v>
      </c>
      <c r="BU90" t="s">
        <v>122</v>
      </c>
      <c r="BV90" t="s">
        <v>123</v>
      </c>
      <c r="BW90" t="s">
        <v>213</v>
      </c>
      <c r="BY90" t="s">
        <v>258</v>
      </c>
      <c r="CA90">
        <v>0</v>
      </c>
      <c r="CC90">
        <v>34.0075</v>
      </c>
      <c r="CD90">
        <v>-120.05</v>
      </c>
      <c r="CE90" t="s">
        <v>259</v>
      </c>
      <c r="CF90">
        <v>500</v>
      </c>
      <c r="CH90" t="s">
        <v>216</v>
      </c>
      <c r="CJ90" t="s">
        <v>217</v>
      </c>
      <c r="CV90" s="3">
        <v>43368.042719907404</v>
      </c>
      <c r="CX90">
        <v>16</v>
      </c>
      <c r="CY90" t="s">
        <v>3082</v>
      </c>
      <c r="CZ90" t="s">
        <v>3083</v>
      </c>
      <c r="DA90" s="9" t="str">
        <f t="shared" si="2"/>
        <v>https://cch2.org/portal/collections/individual/index.php?occid=158155</v>
      </c>
    </row>
    <row r="91" spans="1:105" x14ac:dyDescent="0.2">
      <c r="A91" t="s">
        <v>10995</v>
      </c>
      <c r="B91">
        <v>2422811</v>
      </c>
      <c r="C91" t="s">
        <v>185</v>
      </c>
      <c r="D91" t="s">
        <v>186</v>
      </c>
      <c r="F91" t="s">
        <v>105</v>
      </c>
      <c r="G91" t="s">
        <v>7870</v>
      </c>
      <c r="H91">
        <v>74227</v>
      </c>
      <c r="I91" t="s">
        <v>7871</v>
      </c>
      <c r="J91" t="s">
        <v>201</v>
      </c>
      <c r="K91" t="s">
        <v>110</v>
      </c>
      <c r="L91" t="s">
        <v>111</v>
      </c>
      <c r="M91" t="s">
        <v>112</v>
      </c>
      <c r="N91" t="s">
        <v>113</v>
      </c>
      <c r="O91" t="s">
        <v>114</v>
      </c>
      <c r="P91" t="s">
        <v>2039</v>
      </c>
      <c r="Q91">
        <v>29702</v>
      </c>
      <c r="R91" t="s">
        <v>203</v>
      </c>
      <c r="S91" t="s">
        <v>115</v>
      </c>
      <c r="U91" t="s">
        <v>2878</v>
      </c>
      <c r="Z91" t="s">
        <v>205</v>
      </c>
      <c r="AA91" t="s">
        <v>1626</v>
      </c>
      <c r="AB91" t="s">
        <v>1627</v>
      </c>
      <c r="AH91" t="s">
        <v>1791</v>
      </c>
      <c r="AJ91">
        <v>20433</v>
      </c>
      <c r="AK91" s="1">
        <v>24150</v>
      </c>
      <c r="AM91">
        <v>1966</v>
      </c>
      <c r="AN91">
        <v>2</v>
      </c>
      <c r="AO91">
        <v>12</v>
      </c>
      <c r="AP91">
        <v>43</v>
      </c>
      <c r="AR91" t="s">
        <v>7872</v>
      </c>
      <c r="AT91" t="s">
        <v>7873</v>
      </c>
      <c r="BP91" t="s">
        <v>120</v>
      </c>
      <c r="BT91" t="s">
        <v>121</v>
      </c>
      <c r="BU91" t="s">
        <v>122</v>
      </c>
      <c r="BV91" t="s">
        <v>123</v>
      </c>
      <c r="BW91" t="s">
        <v>7874</v>
      </c>
      <c r="BY91" t="s">
        <v>7875</v>
      </c>
      <c r="CA91">
        <v>0</v>
      </c>
      <c r="CC91">
        <v>33.849719999999998</v>
      </c>
      <c r="CD91">
        <v>-117.9242</v>
      </c>
      <c r="CE91" t="s">
        <v>166</v>
      </c>
      <c r="CF91">
        <v>300</v>
      </c>
      <c r="CT91" t="s">
        <v>194</v>
      </c>
      <c r="CV91" s="3">
        <v>40676.542361111111</v>
      </c>
      <c r="CW91" t="s">
        <v>7870</v>
      </c>
      <c r="CX91">
        <v>1</v>
      </c>
      <c r="CY91" t="s">
        <v>7876</v>
      </c>
      <c r="CZ91" t="s">
        <v>7877</v>
      </c>
      <c r="DA91" s="9" t="str">
        <f t="shared" si="2"/>
        <v>https://cch2.org/portal/collections/individual/index.php?occid=2422811</v>
      </c>
    </row>
    <row r="92" spans="1:105" x14ac:dyDescent="0.2">
      <c r="A92" t="s">
        <v>10995</v>
      </c>
      <c r="B92">
        <v>4918929</v>
      </c>
      <c r="C92" t="s">
        <v>122</v>
      </c>
      <c r="F92" t="s">
        <v>105</v>
      </c>
      <c r="G92" t="s">
        <v>9787</v>
      </c>
      <c r="H92" t="s">
        <v>9788</v>
      </c>
      <c r="J92" t="s">
        <v>201</v>
      </c>
      <c r="K92" t="s">
        <v>110</v>
      </c>
      <c r="L92" t="s">
        <v>111</v>
      </c>
      <c r="M92" t="s">
        <v>112</v>
      </c>
      <c r="N92" t="s">
        <v>113</v>
      </c>
      <c r="O92" t="s">
        <v>114</v>
      </c>
      <c r="P92" t="s">
        <v>2039</v>
      </c>
      <c r="Q92">
        <v>29702</v>
      </c>
      <c r="R92" t="s">
        <v>203</v>
      </c>
      <c r="S92" t="s">
        <v>115</v>
      </c>
      <c r="U92" t="s">
        <v>2878</v>
      </c>
      <c r="Z92" t="s">
        <v>205</v>
      </c>
      <c r="AH92" t="s">
        <v>9789</v>
      </c>
      <c r="AJ92">
        <v>20433</v>
      </c>
      <c r="AK92" s="1">
        <v>24150</v>
      </c>
      <c r="AM92">
        <v>1966</v>
      </c>
      <c r="AN92">
        <v>2</v>
      </c>
      <c r="AO92">
        <v>12</v>
      </c>
      <c r="AR92" t="s">
        <v>9790</v>
      </c>
      <c r="BL92">
        <v>1</v>
      </c>
      <c r="BP92" t="s">
        <v>120</v>
      </c>
      <c r="BT92" t="s">
        <v>121</v>
      </c>
      <c r="BU92" t="s">
        <v>122</v>
      </c>
      <c r="BV92" t="s">
        <v>123</v>
      </c>
      <c r="BY92" t="s">
        <v>9791</v>
      </c>
      <c r="CA92">
        <v>0</v>
      </c>
      <c r="CC92">
        <v>33.849719999999998</v>
      </c>
      <c r="CD92">
        <v>-117.9242</v>
      </c>
      <c r="CE92" t="s">
        <v>166</v>
      </c>
      <c r="CF92">
        <v>300</v>
      </c>
      <c r="CV92" s="3">
        <v>45700.810717592591</v>
      </c>
      <c r="CW92" t="s">
        <v>9787</v>
      </c>
      <c r="CX92">
        <v>91</v>
      </c>
      <c r="CY92" t="s">
        <v>9792</v>
      </c>
      <c r="CZ92" s="9" t="s">
        <v>9793</v>
      </c>
      <c r="DA92" s="9" t="str">
        <f t="shared" si="2"/>
        <v>https://cch2.org/portal/collections/individual/index.php?occid=4918929</v>
      </c>
    </row>
    <row r="93" spans="1:105" x14ac:dyDescent="0.2">
      <c r="A93" t="s">
        <v>10995</v>
      </c>
      <c r="B93">
        <v>2347205</v>
      </c>
      <c r="C93" t="s">
        <v>185</v>
      </c>
      <c r="D93" t="s">
        <v>186</v>
      </c>
      <c r="F93" t="s">
        <v>105</v>
      </c>
      <c r="G93" t="s">
        <v>1800</v>
      </c>
      <c r="H93">
        <v>74217</v>
      </c>
      <c r="I93" t="s">
        <v>1801</v>
      </c>
      <c r="J93" t="s">
        <v>201</v>
      </c>
      <c r="K93" t="s">
        <v>110</v>
      </c>
      <c r="L93" t="s">
        <v>111</v>
      </c>
      <c r="M93" t="s">
        <v>112</v>
      </c>
      <c r="N93" t="s">
        <v>113</v>
      </c>
      <c r="O93" t="s">
        <v>114</v>
      </c>
      <c r="P93" t="s">
        <v>202</v>
      </c>
      <c r="Q93">
        <v>29701</v>
      </c>
      <c r="R93" t="s">
        <v>203</v>
      </c>
      <c r="S93" t="s">
        <v>115</v>
      </c>
      <c r="U93" t="s">
        <v>204</v>
      </c>
      <c r="Z93" t="s">
        <v>205</v>
      </c>
      <c r="AA93" t="s">
        <v>1626</v>
      </c>
      <c r="AB93" t="s">
        <v>1627</v>
      </c>
      <c r="AH93" t="s">
        <v>1645</v>
      </c>
      <c r="AJ93" t="s">
        <v>147</v>
      </c>
      <c r="AK93" s="1">
        <v>24617</v>
      </c>
      <c r="AM93">
        <v>1967</v>
      </c>
      <c r="AN93">
        <v>5</v>
      </c>
      <c r="AO93">
        <v>25</v>
      </c>
      <c r="AP93">
        <v>145</v>
      </c>
      <c r="AR93" s="2">
        <v>24617</v>
      </c>
      <c r="AT93" t="s">
        <v>1802</v>
      </c>
      <c r="BP93" t="s">
        <v>120</v>
      </c>
      <c r="BT93" t="s">
        <v>121</v>
      </c>
      <c r="BU93" t="s">
        <v>122</v>
      </c>
      <c r="BV93" t="s">
        <v>123</v>
      </c>
      <c r="BW93" t="s">
        <v>1647</v>
      </c>
      <c r="BY93" t="s">
        <v>1803</v>
      </c>
      <c r="CA93">
        <v>0</v>
      </c>
      <c r="CC93">
        <v>34.276000000000003</v>
      </c>
      <c r="CD93">
        <v>-119.30800000000001</v>
      </c>
      <c r="CE93" t="s">
        <v>259</v>
      </c>
      <c r="CF93">
        <v>750</v>
      </c>
      <c r="CT93" t="s">
        <v>194</v>
      </c>
      <c r="CV93" s="3">
        <v>40676.521192129629</v>
      </c>
      <c r="CW93" t="s">
        <v>1800</v>
      </c>
      <c r="CX93">
        <v>1</v>
      </c>
      <c r="CY93" t="s">
        <v>1804</v>
      </c>
      <c r="CZ93" t="s">
        <v>1805</v>
      </c>
      <c r="DA93" s="19" t="str">
        <f t="shared" si="2"/>
        <v>https://cch2.org/portal/collections/individual/index.php?occid=2347205</v>
      </c>
    </row>
    <row r="94" spans="1:105" x14ac:dyDescent="0.2">
      <c r="A94" t="s">
        <v>10995</v>
      </c>
      <c r="B94">
        <v>92289</v>
      </c>
      <c r="C94" t="s">
        <v>197</v>
      </c>
      <c r="F94" t="s">
        <v>105</v>
      </c>
      <c r="G94" t="s">
        <v>360</v>
      </c>
      <c r="H94" t="s">
        <v>361</v>
      </c>
      <c r="I94" t="s">
        <v>362</v>
      </c>
      <c r="J94" t="s">
        <v>201</v>
      </c>
      <c r="K94" t="s">
        <v>110</v>
      </c>
      <c r="L94" t="s">
        <v>111</v>
      </c>
      <c r="M94" t="s">
        <v>112</v>
      </c>
      <c r="N94" t="s">
        <v>113</v>
      </c>
      <c r="O94" t="s">
        <v>114</v>
      </c>
      <c r="P94" t="s">
        <v>202</v>
      </c>
      <c r="Q94">
        <v>29701</v>
      </c>
      <c r="R94" t="s">
        <v>203</v>
      </c>
      <c r="S94" t="s">
        <v>115</v>
      </c>
      <c r="U94" t="s">
        <v>204</v>
      </c>
      <c r="Z94" t="s">
        <v>205</v>
      </c>
      <c r="AH94" t="s">
        <v>363</v>
      </c>
      <c r="AK94" s="1">
        <v>24639</v>
      </c>
      <c r="AM94">
        <v>1967</v>
      </c>
      <c r="AN94">
        <v>6</v>
      </c>
      <c r="AO94">
        <v>16</v>
      </c>
      <c r="AP94">
        <v>167</v>
      </c>
      <c r="AR94" s="1">
        <v>24639</v>
      </c>
      <c r="AT94" t="s">
        <v>356</v>
      </c>
      <c r="BG94" t="s">
        <v>230</v>
      </c>
      <c r="BP94" t="s">
        <v>120</v>
      </c>
      <c r="BT94" t="s">
        <v>121</v>
      </c>
      <c r="BU94" t="s">
        <v>122</v>
      </c>
      <c r="BV94" t="s">
        <v>123</v>
      </c>
      <c r="BW94" t="s">
        <v>364</v>
      </c>
      <c r="BY94" t="s">
        <v>365</v>
      </c>
      <c r="CA94">
        <v>0</v>
      </c>
      <c r="CC94">
        <v>34.470999999999997</v>
      </c>
      <c r="CD94">
        <v>-119.28700000000001</v>
      </c>
      <c r="CE94" t="s">
        <v>259</v>
      </c>
      <c r="CF94">
        <v>1000</v>
      </c>
      <c r="CH94" t="s">
        <v>366</v>
      </c>
      <c r="CJ94" t="s">
        <v>217</v>
      </c>
      <c r="CL94" t="s">
        <v>367</v>
      </c>
      <c r="CU94" t="s">
        <v>368</v>
      </c>
      <c r="CV94" s="3">
        <v>43368.042719907404</v>
      </c>
      <c r="CX94">
        <v>16</v>
      </c>
      <c r="CY94" t="s">
        <v>369</v>
      </c>
      <c r="CZ94" t="s">
        <v>370</v>
      </c>
      <c r="DA94" s="19" t="str">
        <f t="shared" si="2"/>
        <v>https://cch2.org/portal/collections/individual/index.php?occid=92289</v>
      </c>
    </row>
    <row r="95" spans="1:105" x14ac:dyDescent="0.2">
      <c r="A95" t="s">
        <v>10995</v>
      </c>
      <c r="B95">
        <v>304599</v>
      </c>
      <c r="C95" t="s">
        <v>545</v>
      </c>
      <c r="F95" t="s">
        <v>105</v>
      </c>
      <c r="G95" t="s">
        <v>4070</v>
      </c>
      <c r="H95" t="s">
        <v>4071</v>
      </c>
      <c r="I95">
        <v>22589</v>
      </c>
      <c r="J95" t="s">
        <v>201</v>
      </c>
      <c r="K95" t="s">
        <v>110</v>
      </c>
      <c r="L95" t="s">
        <v>111</v>
      </c>
      <c r="M95" t="s">
        <v>112</v>
      </c>
      <c r="N95" t="s">
        <v>113</v>
      </c>
      <c r="O95" t="s">
        <v>114</v>
      </c>
      <c r="P95" t="s">
        <v>2039</v>
      </c>
      <c r="Q95">
        <v>29702</v>
      </c>
      <c r="R95" t="s">
        <v>203</v>
      </c>
      <c r="S95" t="s">
        <v>115</v>
      </c>
      <c r="U95" t="s">
        <v>2878</v>
      </c>
      <c r="Z95" t="s">
        <v>205</v>
      </c>
      <c r="AH95" t="s">
        <v>4072</v>
      </c>
      <c r="AJ95">
        <v>33</v>
      </c>
      <c r="AK95" s="1">
        <v>24779</v>
      </c>
      <c r="AM95">
        <v>1967</v>
      </c>
      <c r="AN95">
        <v>11</v>
      </c>
      <c r="AO95">
        <v>3</v>
      </c>
      <c r="AP95">
        <v>307</v>
      </c>
      <c r="AT95" t="s">
        <v>4073</v>
      </c>
      <c r="BN95" t="s">
        <v>550</v>
      </c>
      <c r="BP95" t="s">
        <v>120</v>
      </c>
      <c r="BT95" t="s">
        <v>121</v>
      </c>
      <c r="BU95" t="s">
        <v>122</v>
      </c>
      <c r="BV95" t="s">
        <v>123</v>
      </c>
      <c r="BW95" t="s">
        <v>213</v>
      </c>
      <c r="BY95" t="s">
        <v>4074</v>
      </c>
      <c r="CA95">
        <v>0</v>
      </c>
      <c r="CC95">
        <v>34.423400000000001</v>
      </c>
      <c r="CD95">
        <v>-119.85441</v>
      </c>
      <c r="CE95" t="s">
        <v>166</v>
      </c>
      <c r="CF95">
        <v>500</v>
      </c>
      <c r="CV95" s="3">
        <v>41801.398900462962</v>
      </c>
      <c r="CX95">
        <v>35</v>
      </c>
      <c r="CY95" t="s">
        <v>4075</v>
      </c>
      <c r="CZ95" t="s">
        <v>4076</v>
      </c>
      <c r="DA95" s="19" t="str">
        <f t="shared" si="2"/>
        <v>https://cch2.org/portal/collections/individual/index.php?occid=304599</v>
      </c>
    </row>
    <row r="96" spans="1:105" x14ac:dyDescent="0.2">
      <c r="A96" t="s">
        <v>10995</v>
      </c>
      <c r="B96">
        <v>375697</v>
      </c>
      <c r="C96" t="s">
        <v>625</v>
      </c>
      <c r="F96" t="s">
        <v>105</v>
      </c>
      <c r="G96" t="s">
        <v>646</v>
      </c>
      <c r="H96" t="s">
        <v>647</v>
      </c>
      <c r="I96" s="5" t="s">
        <v>648</v>
      </c>
      <c r="J96" t="s">
        <v>201</v>
      </c>
      <c r="K96" t="s">
        <v>110</v>
      </c>
      <c r="L96" t="s">
        <v>111</v>
      </c>
      <c r="M96" t="s">
        <v>112</v>
      </c>
      <c r="N96" t="s">
        <v>113</v>
      </c>
      <c r="O96" t="s">
        <v>114</v>
      </c>
      <c r="P96" t="s">
        <v>202</v>
      </c>
      <c r="Q96">
        <v>29701</v>
      </c>
      <c r="R96" t="s">
        <v>203</v>
      </c>
      <c r="S96" t="s">
        <v>115</v>
      </c>
      <c r="U96" t="s">
        <v>204</v>
      </c>
      <c r="Z96" t="s">
        <v>205</v>
      </c>
      <c r="AH96" t="s">
        <v>629</v>
      </c>
      <c r="AK96" s="1">
        <v>25319</v>
      </c>
      <c r="AM96">
        <v>1969</v>
      </c>
      <c r="AN96">
        <v>4</v>
      </c>
      <c r="AO96">
        <v>26</v>
      </c>
      <c r="AP96">
        <v>116</v>
      </c>
      <c r="AR96" s="1">
        <v>25319</v>
      </c>
      <c r="AT96" t="s">
        <v>630</v>
      </c>
      <c r="AV96" t="s">
        <v>631</v>
      </c>
      <c r="BI96">
        <v>0</v>
      </c>
      <c r="BP96" t="s">
        <v>120</v>
      </c>
      <c r="BT96" t="s">
        <v>121</v>
      </c>
      <c r="BU96" t="s">
        <v>122</v>
      </c>
      <c r="BV96" t="s">
        <v>123</v>
      </c>
      <c r="BW96" t="s">
        <v>632</v>
      </c>
      <c r="BY96" t="s">
        <v>633</v>
      </c>
      <c r="CA96">
        <v>0</v>
      </c>
      <c r="CC96">
        <v>32.767560000000003</v>
      </c>
      <c r="CD96">
        <v>-117.04849</v>
      </c>
      <c r="CE96" t="s">
        <v>166</v>
      </c>
      <c r="CF96">
        <v>161</v>
      </c>
      <c r="CG96" t="s">
        <v>634</v>
      </c>
      <c r="CH96" t="s">
        <v>635</v>
      </c>
      <c r="CJ96" t="s">
        <v>409</v>
      </c>
      <c r="CL96" s="2">
        <v>39875</v>
      </c>
      <c r="CU96" t="s">
        <v>478</v>
      </c>
      <c r="CV96" s="3">
        <v>45700.819687499999</v>
      </c>
      <c r="CX96">
        <v>6</v>
      </c>
      <c r="CY96" t="s">
        <v>646</v>
      </c>
      <c r="CZ96" t="s">
        <v>649</v>
      </c>
      <c r="DA96" s="9" t="str">
        <f t="shared" si="2"/>
        <v>https://cch2.org/portal/collections/individual/index.php?occid=375697</v>
      </c>
    </row>
    <row r="97" spans="1:105" ht="13" customHeight="1" x14ac:dyDescent="0.2">
      <c r="A97" t="s">
        <v>10995</v>
      </c>
      <c r="B97">
        <v>2452819</v>
      </c>
      <c r="C97" t="s">
        <v>185</v>
      </c>
      <c r="D97" t="s">
        <v>186</v>
      </c>
      <c r="F97" t="s">
        <v>105</v>
      </c>
      <c r="G97" t="s">
        <v>7999</v>
      </c>
      <c r="H97">
        <v>74300</v>
      </c>
      <c r="I97" t="s">
        <v>8000</v>
      </c>
      <c r="J97" t="s">
        <v>201</v>
      </c>
      <c r="K97" t="s">
        <v>110</v>
      </c>
      <c r="L97" t="s">
        <v>111</v>
      </c>
      <c r="M97" t="s">
        <v>112</v>
      </c>
      <c r="N97" t="s">
        <v>113</v>
      </c>
      <c r="O97" t="s">
        <v>114</v>
      </c>
      <c r="P97" t="s">
        <v>2039</v>
      </c>
      <c r="Q97">
        <v>29702</v>
      </c>
      <c r="R97" t="s">
        <v>203</v>
      </c>
      <c r="S97" t="s">
        <v>115</v>
      </c>
      <c r="U97" t="s">
        <v>2878</v>
      </c>
      <c r="Z97" t="s">
        <v>205</v>
      </c>
      <c r="AA97" t="s">
        <v>1626</v>
      </c>
      <c r="AB97" t="s">
        <v>1627</v>
      </c>
      <c r="AH97" t="s">
        <v>1664</v>
      </c>
      <c r="AJ97">
        <v>16684</v>
      </c>
      <c r="AK97" s="1">
        <v>25730</v>
      </c>
      <c r="AM97">
        <v>1970</v>
      </c>
      <c r="AN97">
        <v>6</v>
      </c>
      <c r="AO97">
        <v>11</v>
      </c>
      <c r="AP97">
        <v>162</v>
      </c>
      <c r="AR97" t="s">
        <v>7627</v>
      </c>
      <c r="AS97" t="s">
        <v>5760</v>
      </c>
      <c r="AT97" t="s">
        <v>7628</v>
      </c>
      <c r="BP97" t="s">
        <v>120</v>
      </c>
      <c r="BT97" t="s">
        <v>121</v>
      </c>
      <c r="BU97" t="s">
        <v>122</v>
      </c>
      <c r="BV97" t="s">
        <v>123</v>
      </c>
      <c r="BW97" t="s">
        <v>7168</v>
      </c>
      <c r="BY97" t="s">
        <v>7629</v>
      </c>
      <c r="CA97">
        <v>0</v>
      </c>
      <c r="CC97">
        <v>36.75891</v>
      </c>
      <c r="CD97">
        <v>-121.80125</v>
      </c>
      <c r="CE97" t="s">
        <v>166</v>
      </c>
      <c r="CF97">
        <v>1000</v>
      </c>
      <c r="CM97">
        <v>6</v>
      </c>
      <c r="CR97" t="s">
        <v>7630</v>
      </c>
      <c r="CT97" t="s">
        <v>194</v>
      </c>
      <c r="CV97" s="3">
        <v>40679.562986111108</v>
      </c>
      <c r="CW97" t="s">
        <v>7999</v>
      </c>
      <c r="CX97">
        <v>1</v>
      </c>
      <c r="CY97" s="4" t="s">
        <v>8001</v>
      </c>
      <c r="CZ97" t="s">
        <v>8002</v>
      </c>
      <c r="DA97" s="19" t="str">
        <f t="shared" si="2"/>
        <v>https://cch2.org/portal/collections/individual/index.php?occid=2452819</v>
      </c>
    </row>
    <row r="98" spans="1:105" ht="13" customHeight="1" x14ac:dyDescent="0.2">
      <c r="A98" t="s">
        <v>10995</v>
      </c>
      <c r="B98">
        <v>4567194</v>
      </c>
      <c r="C98" t="s">
        <v>2700</v>
      </c>
      <c r="F98" t="s">
        <v>105</v>
      </c>
      <c r="G98" t="s">
        <v>9652</v>
      </c>
      <c r="H98" t="s">
        <v>9653</v>
      </c>
      <c r="J98" t="s">
        <v>201</v>
      </c>
      <c r="K98" t="s">
        <v>110</v>
      </c>
      <c r="L98" t="s">
        <v>111</v>
      </c>
      <c r="M98" t="s">
        <v>112</v>
      </c>
      <c r="N98" t="s">
        <v>113</v>
      </c>
      <c r="O98" t="s">
        <v>114</v>
      </c>
      <c r="P98" t="s">
        <v>2039</v>
      </c>
      <c r="Q98">
        <v>29702</v>
      </c>
      <c r="R98" t="s">
        <v>203</v>
      </c>
      <c r="S98" t="s">
        <v>115</v>
      </c>
      <c r="U98" t="s">
        <v>2878</v>
      </c>
      <c r="Z98" t="s">
        <v>205</v>
      </c>
      <c r="AA98" t="s">
        <v>9654</v>
      </c>
      <c r="AH98" t="s">
        <v>9654</v>
      </c>
      <c r="AJ98">
        <v>1480</v>
      </c>
      <c r="AK98" s="1">
        <v>25773</v>
      </c>
      <c r="AM98">
        <v>1970</v>
      </c>
      <c r="AN98">
        <v>7</v>
      </c>
      <c r="AO98">
        <v>24</v>
      </c>
      <c r="AP98">
        <v>205</v>
      </c>
      <c r="AR98" s="1">
        <v>25773</v>
      </c>
      <c r="BF98" t="s">
        <v>9655</v>
      </c>
      <c r="BP98" t="s">
        <v>120</v>
      </c>
      <c r="BT98" t="s">
        <v>121</v>
      </c>
      <c r="BU98" t="s">
        <v>122</v>
      </c>
      <c r="BV98" t="s">
        <v>123</v>
      </c>
      <c r="BW98" t="s">
        <v>2819</v>
      </c>
      <c r="BY98" t="s">
        <v>8871</v>
      </c>
      <c r="CA98">
        <v>0</v>
      </c>
      <c r="CC98">
        <v>39.430993000000001</v>
      </c>
      <c r="CD98">
        <v>-120.240807</v>
      </c>
      <c r="CE98" t="s">
        <v>166</v>
      </c>
      <c r="CF98">
        <v>69</v>
      </c>
      <c r="CM98">
        <v>1951</v>
      </c>
      <c r="CR98" t="s">
        <v>8872</v>
      </c>
      <c r="CT98" t="s">
        <v>194</v>
      </c>
      <c r="CU98" t="s">
        <v>2709</v>
      </c>
      <c r="CV98" s="3">
        <v>45700.819687499999</v>
      </c>
      <c r="CX98">
        <v>40</v>
      </c>
      <c r="CY98" t="s">
        <v>9652</v>
      </c>
      <c r="CZ98" t="s">
        <v>9656</v>
      </c>
      <c r="DA98" s="19" t="str">
        <f t="shared" si="2"/>
        <v>https://cch2.org/portal/collections/individual/index.php?occid=4567194</v>
      </c>
    </row>
    <row r="99" spans="1:105" x14ac:dyDescent="0.2">
      <c r="A99" t="s">
        <v>10995</v>
      </c>
      <c r="B99">
        <v>1804478</v>
      </c>
      <c r="C99" t="s">
        <v>1289</v>
      </c>
      <c r="F99" t="s">
        <v>105</v>
      </c>
      <c r="G99" t="s">
        <v>6823</v>
      </c>
      <c r="H99" t="s">
        <v>6824</v>
      </c>
      <c r="I99" t="s">
        <v>6825</v>
      </c>
      <c r="J99" t="s">
        <v>201</v>
      </c>
      <c r="K99" t="s">
        <v>110</v>
      </c>
      <c r="L99" t="s">
        <v>111</v>
      </c>
      <c r="M99" t="s">
        <v>112</v>
      </c>
      <c r="N99" t="s">
        <v>113</v>
      </c>
      <c r="O99" t="s">
        <v>114</v>
      </c>
      <c r="P99" t="s">
        <v>2039</v>
      </c>
      <c r="Q99">
        <v>29702</v>
      </c>
      <c r="R99" t="s">
        <v>203</v>
      </c>
      <c r="S99" t="s">
        <v>115</v>
      </c>
      <c r="U99" t="s">
        <v>2878</v>
      </c>
      <c r="Z99" t="s">
        <v>205</v>
      </c>
      <c r="AA99" t="s">
        <v>1293</v>
      </c>
      <c r="AH99" t="s">
        <v>6761</v>
      </c>
      <c r="AJ99">
        <v>4965</v>
      </c>
      <c r="AK99" s="1">
        <v>26212</v>
      </c>
      <c r="AM99">
        <v>1971</v>
      </c>
      <c r="AN99">
        <v>10</v>
      </c>
      <c r="AO99">
        <v>6</v>
      </c>
      <c r="AP99">
        <v>279</v>
      </c>
      <c r="AR99" s="2">
        <v>26212</v>
      </c>
      <c r="AT99" t="s">
        <v>6818</v>
      </c>
      <c r="BP99" t="s">
        <v>120</v>
      </c>
      <c r="BT99" t="s">
        <v>121</v>
      </c>
      <c r="BU99" t="s">
        <v>122</v>
      </c>
      <c r="BV99" t="s">
        <v>123</v>
      </c>
      <c r="BW99" t="s">
        <v>1013</v>
      </c>
      <c r="BY99" t="s">
        <v>6819</v>
      </c>
      <c r="CA99">
        <v>0</v>
      </c>
      <c r="CC99">
        <v>40.956446</v>
      </c>
      <c r="CD99">
        <v>-124.126317</v>
      </c>
      <c r="CE99" t="s">
        <v>166</v>
      </c>
      <c r="CF99">
        <v>450</v>
      </c>
      <c r="CH99" t="s">
        <v>496</v>
      </c>
      <c r="CJ99" t="s">
        <v>6820</v>
      </c>
      <c r="CL99" t="s">
        <v>498</v>
      </c>
      <c r="CU99" t="s">
        <v>478</v>
      </c>
      <c r="CV99" s="3">
        <v>45776.629131944443</v>
      </c>
      <c r="CW99" t="s">
        <v>6826</v>
      </c>
      <c r="CX99">
        <v>45</v>
      </c>
      <c r="CY99" t="s">
        <v>6823</v>
      </c>
      <c r="CZ99" t="s">
        <v>6827</v>
      </c>
      <c r="DA99" s="19" t="str">
        <f t="shared" si="2"/>
        <v>https://cch2.org/portal/collections/individual/index.php?occid=1804478</v>
      </c>
    </row>
    <row r="100" spans="1:105" x14ac:dyDescent="0.2">
      <c r="A100" t="s">
        <v>10995</v>
      </c>
      <c r="B100">
        <v>375699</v>
      </c>
      <c r="C100" t="s">
        <v>625</v>
      </c>
      <c r="F100" t="s">
        <v>105</v>
      </c>
      <c r="G100" t="s">
        <v>4270</v>
      </c>
      <c r="H100" t="s">
        <v>4271</v>
      </c>
      <c r="I100" s="5" t="s">
        <v>4272</v>
      </c>
      <c r="J100" t="s">
        <v>201</v>
      </c>
      <c r="K100" t="s">
        <v>110</v>
      </c>
      <c r="L100" t="s">
        <v>111</v>
      </c>
      <c r="M100" t="s">
        <v>112</v>
      </c>
      <c r="N100" t="s">
        <v>113</v>
      </c>
      <c r="O100" t="s">
        <v>114</v>
      </c>
      <c r="P100" t="s">
        <v>2039</v>
      </c>
      <c r="Q100">
        <v>29702</v>
      </c>
      <c r="R100" t="s">
        <v>203</v>
      </c>
      <c r="S100" t="s">
        <v>115</v>
      </c>
      <c r="U100" t="s">
        <v>2878</v>
      </c>
      <c r="Z100" t="s">
        <v>205</v>
      </c>
      <c r="AH100" t="s">
        <v>4273</v>
      </c>
      <c r="AJ100">
        <v>14</v>
      </c>
      <c r="AK100" s="1">
        <v>22836</v>
      </c>
      <c r="AM100">
        <v>1962</v>
      </c>
      <c r="AN100">
        <v>7</v>
      </c>
      <c r="AO100">
        <v>9</v>
      </c>
      <c r="AP100">
        <v>190</v>
      </c>
      <c r="AR100" s="1">
        <v>22836</v>
      </c>
      <c r="AS100" t="s">
        <v>4208</v>
      </c>
      <c r="AT100" t="s">
        <v>4274</v>
      </c>
      <c r="BI100">
        <v>0</v>
      </c>
      <c r="BP100" t="s">
        <v>120</v>
      </c>
      <c r="BT100" t="s">
        <v>121</v>
      </c>
      <c r="BU100" t="s">
        <v>122</v>
      </c>
      <c r="BV100" t="s">
        <v>123</v>
      </c>
      <c r="BW100" t="s">
        <v>632</v>
      </c>
      <c r="BY100" t="s">
        <v>4275</v>
      </c>
      <c r="CA100">
        <v>0</v>
      </c>
      <c r="CC100">
        <v>32.841990000000003</v>
      </c>
      <c r="CD100">
        <v>-117.04058999999999</v>
      </c>
      <c r="CE100" t="s">
        <v>166</v>
      </c>
      <c r="CF100">
        <v>402</v>
      </c>
      <c r="CG100" t="s">
        <v>4220</v>
      </c>
      <c r="CH100" t="s">
        <v>635</v>
      </c>
      <c r="CJ100" t="s">
        <v>409</v>
      </c>
      <c r="CL100" s="2">
        <v>39875</v>
      </c>
      <c r="CU100" t="s">
        <v>478</v>
      </c>
      <c r="CV100" s="3">
        <v>45700.819687499999</v>
      </c>
      <c r="CX100">
        <v>6</v>
      </c>
      <c r="CY100" t="s">
        <v>4270</v>
      </c>
      <c r="CZ100" t="s">
        <v>4276</v>
      </c>
      <c r="DA100" s="19" t="str">
        <f t="shared" si="2"/>
        <v>https://cch2.org/portal/collections/individual/index.php?occid=375699</v>
      </c>
    </row>
    <row r="101" spans="1:105" x14ac:dyDescent="0.2">
      <c r="A101" t="s">
        <v>10995</v>
      </c>
      <c r="B101">
        <v>2340225</v>
      </c>
      <c r="C101" t="s">
        <v>185</v>
      </c>
      <c r="D101" t="s">
        <v>186</v>
      </c>
      <c r="F101" t="s">
        <v>105</v>
      </c>
      <c r="G101" t="s">
        <v>7452</v>
      </c>
      <c r="H101">
        <v>74344</v>
      </c>
      <c r="I101" t="s">
        <v>7453</v>
      </c>
      <c r="J101" t="s">
        <v>201</v>
      </c>
      <c r="K101" t="s">
        <v>110</v>
      </c>
      <c r="L101" t="s">
        <v>111</v>
      </c>
      <c r="M101" t="s">
        <v>112</v>
      </c>
      <c r="N101" t="s">
        <v>113</v>
      </c>
      <c r="O101" t="s">
        <v>114</v>
      </c>
      <c r="P101" t="s">
        <v>2039</v>
      </c>
      <c r="Q101">
        <v>29702</v>
      </c>
      <c r="R101" t="s">
        <v>203</v>
      </c>
      <c r="S101" t="s">
        <v>115</v>
      </c>
      <c r="U101" t="s">
        <v>2878</v>
      </c>
      <c r="Z101" t="s">
        <v>205</v>
      </c>
      <c r="AA101" t="s">
        <v>1626</v>
      </c>
      <c r="AB101" t="s">
        <v>1627</v>
      </c>
      <c r="AH101" t="s">
        <v>7454</v>
      </c>
      <c r="AJ101">
        <v>121</v>
      </c>
      <c r="AK101" s="1">
        <v>2729</v>
      </c>
      <c r="AM101">
        <v>1907</v>
      </c>
      <c r="AN101">
        <v>6</v>
      </c>
      <c r="AO101">
        <v>21</v>
      </c>
      <c r="AP101">
        <v>172</v>
      </c>
      <c r="AR101" s="2">
        <v>2729</v>
      </c>
      <c r="BP101" t="s">
        <v>120</v>
      </c>
      <c r="BT101" t="s">
        <v>121</v>
      </c>
      <c r="BU101" t="s">
        <v>122</v>
      </c>
      <c r="BV101" t="s">
        <v>123</v>
      </c>
      <c r="BW101" t="s">
        <v>1773</v>
      </c>
      <c r="BY101" t="s">
        <v>7455</v>
      </c>
      <c r="CA101">
        <v>0</v>
      </c>
      <c r="CC101">
        <v>37.42756</v>
      </c>
      <c r="CD101">
        <v>-122.17152</v>
      </c>
      <c r="CE101" t="s">
        <v>166</v>
      </c>
      <c r="CF101">
        <v>1500</v>
      </c>
      <c r="CT101" t="s">
        <v>194</v>
      </c>
      <c r="CV101" s="3">
        <v>40679.685185185182</v>
      </c>
      <c r="CW101" t="s">
        <v>7452</v>
      </c>
      <c r="CX101">
        <v>1</v>
      </c>
      <c r="CY101" t="s">
        <v>7456</v>
      </c>
      <c r="CZ101" t="s">
        <v>7457</v>
      </c>
      <c r="DA101" s="19" t="str">
        <f t="shared" si="2"/>
        <v>https://cch2.org/portal/collections/individual/index.php?occid=2340225</v>
      </c>
    </row>
    <row r="102" spans="1:105" x14ac:dyDescent="0.2">
      <c r="A102" t="s">
        <v>10995</v>
      </c>
      <c r="B102">
        <v>2390070</v>
      </c>
      <c r="C102" t="s">
        <v>185</v>
      </c>
      <c r="D102" t="s">
        <v>186</v>
      </c>
      <c r="F102" t="s">
        <v>105</v>
      </c>
      <c r="G102" t="s">
        <v>7678</v>
      </c>
      <c r="H102">
        <v>74348</v>
      </c>
      <c r="I102" t="s">
        <v>7679</v>
      </c>
      <c r="J102" t="s">
        <v>201</v>
      </c>
      <c r="K102" t="s">
        <v>110</v>
      </c>
      <c r="L102" t="s">
        <v>111</v>
      </c>
      <c r="M102" t="s">
        <v>112</v>
      </c>
      <c r="N102" t="s">
        <v>113</v>
      </c>
      <c r="O102" t="s">
        <v>114</v>
      </c>
      <c r="P102" t="s">
        <v>2039</v>
      </c>
      <c r="Q102">
        <v>29702</v>
      </c>
      <c r="R102" t="s">
        <v>203</v>
      </c>
      <c r="S102" t="s">
        <v>115</v>
      </c>
      <c r="U102" t="s">
        <v>2878</v>
      </c>
      <c r="Z102" t="s">
        <v>205</v>
      </c>
      <c r="AA102" t="s">
        <v>1626</v>
      </c>
      <c r="AB102" t="s">
        <v>1627</v>
      </c>
      <c r="AH102" t="s">
        <v>1956</v>
      </c>
      <c r="AJ102">
        <v>221</v>
      </c>
      <c r="AK102" s="1">
        <v>17990</v>
      </c>
      <c r="AM102">
        <v>1949</v>
      </c>
      <c r="AN102">
        <v>4</v>
      </c>
      <c r="AO102">
        <v>2</v>
      </c>
      <c r="AP102">
        <v>92</v>
      </c>
      <c r="AR102" s="2">
        <v>17990</v>
      </c>
      <c r="AS102" t="s">
        <v>1755</v>
      </c>
      <c r="BP102" t="s">
        <v>120</v>
      </c>
      <c r="BT102" t="s">
        <v>121</v>
      </c>
      <c r="BU102" t="s">
        <v>122</v>
      </c>
      <c r="BV102" t="s">
        <v>123</v>
      </c>
      <c r="BW102" t="s">
        <v>1773</v>
      </c>
      <c r="BY102" t="s">
        <v>7680</v>
      </c>
      <c r="CA102">
        <v>0</v>
      </c>
      <c r="CC102">
        <v>37.444139999999997</v>
      </c>
      <c r="CD102">
        <v>-122.15985999999999</v>
      </c>
      <c r="CE102" t="s">
        <v>166</v>
      </c>
      <c r="CF102">
        <v>4500</v>
      </c>
      <c r="CT102" t="s">
        <v>194</v>
      </c>
      <c r="CV102" s="3">
        <v>40679.697141203702</v>
      </c>
      <c r="CW102" t="s">
        <v>7678</v>
      </c>
      <c r="CX102">
        <v>1</v>
      </c>
      <c r="CY102" t="s">
        <v>7681</v>
      </c>
      <c r="CZ102" t="s">
        <v>7682</v>
      </c>
      <c r="DA102" s="19" t="str">
        <f t="shared" si="2"/>
        <v>https://cch2.org/portal/collections/individual/index.php?occid=2390070</v>
      </c>
    </row>
    <row r="103" spans="1:105" x14ac:dyDescent="0.2">
      <c r="A103" t="s">
        <v>10995</v>
      </c>
      <c r="B103">
        <v>2360184</v>
      </c>
      <c r="C103" t="s">
        <v>185</v>
      </c>
      <c r="D103" t="s">
        <v>186</v>
      </c>
      <c r="F103" t="s">
        <v>105</v>
      </c>
      <c r="G103" t="s">
        <v>7541</v>
      </c>
      <c r="H103">
        <v>74357</v>
      </c>
      <c r="I103" t="s">
        <v>7542</v>
      </c>
      <c r="J103" t="s">
        <v>201</v>
      </c>
      <c r="K103" t="s">
        <v>110</v>
      </c>
      <c r="L103" t="s">
        <v>111</v>
      </c>
      <c r="M103" t="s">
        <v>112</v>
      </c>
      <c r="N103" t="s">
        <v>113</v>
      </c>
      <c r="O103" t="s">
        <v>114</v>
      </c>
      <c r="P103" t="s">
        <v>2039</v>
      </c>
      <c r="Q103">
        <v>29702</v>
      </c>
      <c r="R103" t="s">
        <v>203</v>
      </c>
      <c r="S103" t="s">
        <v>115</v>
      </c>
      <c r="U103" t="s">
        <v>2878</v>
      </c>
      <c r="Z103" t="s">
        <v>205</v>
      </c>
      <c r="AA103" t="s">
        <v>1626</v>
      </c>
      <c r="AB103" t="s">
        <v>1627</v>
      </c>
      <c r="AH103" t="s">
        <v>1956</v>
      </c>
      <c r="AJ103">
        <v>2723</v>
      </c>
      <c r="AK103" s="1">
        <v>19391</v>
      </c>
      <c r="AM103">
        <v>1953</v>
      </c>
      <c r="AN103">
        <v>2</v>
      </c>
      <c r="AO103">
        <v>1</v>
      </c>
      <c r="AP103">
        <v>32</v>
      </c>
      <c r="AR103" s="2">
        <v>19391</v>
      </c>
      <c r="AS103" t="s">
        <v>7543</v>
      </c>
      <c r="AT103" t="s">
        <v>7544</v>
      </c>
      <c r="BP103" t="s">
        <v>120</v>
      </c>
      <c r="BT103" t="s">
        <v>121</v>
      </c>
      <c r="BU103" t="s">
        <v>122</v>
      </c>
      <c r="BV103" t="s">
        <v>123</v>
      </c>
      <c r="BW103" t="s">
        <v>1958</v>
      </c>
      <c r="BY103" t="s">
        <v>7545</v>
      </c>
      <c r="CA103">
        <v>0</v>
      </c>
      <c r="CC103">
        <v>37.9708333333</v>
      </c>
      <c r="CD103">
        <v>-121.8916666667</v>
      </c>
      <c r="CG103" t="s">
        <v>7546</v>
      </c>
      <c r="CM103">
        <v>61</v>
      </c>
      <c r="CR103" t="s">
        <v>7464</v>
      </c>
      <c r="CT103" t="s">
        <v>194</v>
      </c>
      <c r="CV103" s="3">
        <v>40679.719502314816</v>
      </c>
      <c r="CW103" t="s">
        <v>7541</v>
      </c>
      <c r="CX103">
        <v>1</v>
      </c>
      <c r="CY103" t="s">
        <v>7547</v>
      </c>
      <c r="CZ103" t="s">
        <v>7548</v>
      </c>
      <c r="DA103" s="19" t="str">
        <f t="shared" si="2"/>
        <v>https://cch2.org/portal/collections/individual/index.php?occid=2360184</v>
      </c>
    </row>
    <row r="104" spans="1:105" x14ac:dyDescent="0.2">
      <c r="A104" t="s">
        <v>10995</v>
      </c>
      <c r="B104">
        <v>202486</v>
      </c>
      <c r="C104" t="s">
        <v>466</v>
      </c>
      <c r="F104" t="s">
        <v>105</v>
      </c>
      <c r="G104" t="s">
        <v>3370</v>
      </c>
      <c r="H104" t="s">
        <v>3371</v>
      </c>
      <c r="I104">
        <v>14968</v>
      </c>
      <c r="J104" t="s">
        <v>201</v>
      </c>
      <c r="K104" t="s">
        <v>110</v>
      </c>
      <c r="L104" t="s">
        <v>111</v>
      </c>
      <c r="M104" t="s">
        <v>112</v>
      </c>
      <c r="N104" t="s">
        <v>113</v>
      </c>
      <c r="O104" t="s">
        <v>114</v>
      </c>
      <c r="P104" t="s">
        <v>2039</v>
      </c>
      <c r="Q104">
        <v>29702</v>
      </c>
      <c r="R104" t="s">
        <v>203</v>
      </c>
      <c r="S104" t="s">
        <v>115</v>
      </c>
      <c r="U104" t="s">
        <v>2878</v>
      </c>
      <c r="Z104" t="s">
        <v>205</v>
      </c>
      <c r="AH104" t="s">
        <v>3372</v>
      </c>
      <c r="AJ104">
        <v>12</v>
      </c>
      <c r="AK104" s="1">
        <v>21731</v>
      </c>
      <c r="AM104">
        <v>1959</v>
      </c>
      <c r="AN104">
        <v>6</v>
      </c>
      <c r="AO104">
        <v>30</v>
      </c>
      <c r="AP104">
        <v>181</v>
      </c>
      <c r="AR104" s="2">
        <v>21731</v>
      </c>
      <c r="BN104" t="s">
        <v>472</v>
      </c>
      <c r="BP104" t="s">
        <v>120</v>
      </c>
      <c r="BT104" t="s">
        <v>121</v>
      </c>
      <c r="BU104" t="s">
        <v>122</v>
      </c>
      <c r="BV104" t="s">
        <v>123</v>
      </c>
      <c r="BW104" t="s">
        <v>213</v>
      </c>
      <c r="BY104" t="s">
        <v>3373</v>
      </c>
      <c r="CA104">
        <v>0</v>
      </c>
      <c r="CC104">
        <v>34.413400000000003</v>
      </c>
      <c r="CD104">
        <v>-119.84744999999999</v>
      </c>
      <c r="CE104" t="s">
        <v>166</v>
      </c>
      <c r="CF104">
        <v>1000</v>
      </c>
      <c r="CV104" s="3">
        <v>41381</v>
      </c>
      <c r="CX104">
        <v>12</v>
      </c>
      <c r="CY104" t="s">
        <v>3374</v>
      </c>
      <c r="CZ104" t="s">
        <v>3375</v>
      </c>
      <c r="DA104" s="19" t="str">
        <f t="shared" si="2"/>
        <v>https://cch2.org/portal/collections/individual/index.php?occid=202486</v>
      </c>
    </row>
    <row r="105" spans="1:105" x14ac:dyDescent="0.2">
      <c r="A105" t="s">
        <v>10995</v>
      </c>
      <c r="B105">
        <v>631789</v>
      </c>
      <c r="C105" t="s">
        <v>733</v>
      </c>
      <c r="F105" t="s">
        <v>105</v>
      </c>
      <c r="G105" t="s">
        <v>5013</v>
      </c>
      <c r="H105" t="s">
        <v>5014</v>
      </c>
      <c r="I105" t="s">
        <v>5015</v>
      </c>
      <c r="J105" t="s">
        <v>201</v>
      </c>
      <c r="K105" t="s">
        <v>110</v>
      </c>
      <c r="L105" t="s">
        <v>111</v>
      </c>
      <c r="M105" t="s">
        <v>112</v>
      </c>
      <c r="N105" t="s">
        <v>113</v>
      </c>
      <c r="O105" t="s">
        <v>114</v>
      </c>
      <c r="P105" t="s">
        <v>2039</v>
      </c>
      <c r="Q105">
        <v>29702</v>
      </c>
      <c r="R105" t="s">
        <v>203</v>
      </c>
      <c r="S105" t="s">
        <v>115</v>
      </c>
      <c r="U105" t="s">
        <v>2878</v>
      </c>
      <c r="Z105" t="s">
        <v>205</v>
      </c>
      <c r="AA105" t="s">
        <v>5016</v>
      </c>
      <c r="AB105" t="s">
        <v>738</v>
      </c>
      <c r="AH105" t="s">
        <v>5016</v>
      </c>
      <c r="AJ105" t="s">
        <v>147</v>
      </c>
      <c r="AK105" s="1">
        <v>23842</v>
      </c>
      <c r="AM105">
        <v>1965</v>
      </c>
      <c r="AN105">
        <v>4</v>
      </c>
      <c r="AO105">
        <v>10</v>
      </c>
      <c r="AP105">
        <v>100</v>
      </c>
      <c r="AR105" s="2">
        <v>23842</v>
      </c>
      <c r="BP105" t="s">
        <v>120</v>
      </c>
      <c r="BT105" t="s">
        <v>121</v>
      </c>
      <c r="BU105" t="s">
        <v>122</v>
      </c>
      <c r="BV105" t="s">
        <v>123</v>
      </c>
      <c r="BW105" t="s">
        <v>741</v>
      </c>
      <c r="BY105" t="s">
        <v>742</v>
      </c>
      <c r="CA105">
        <v>0</v>
      </c>
      <c r="CC105">
        <v>33.604827</v>
      </c>
      <c r="CD105">
        <v>-117.867484</v>
      </c>
      <c r="CE105" t="s">
        <v>166</v>
      </c>
      <c r="CF105">
        <v>2300</v>
      </c>
      <c r="CH105" t="s">
        <v>743</v>
      </c>
      <c r="CJ105" t="s">
        <v>5017</v>
      </c>
      <c r="CK105" t="s">
        <v>477</v>
      </c>
      <c r="CL105" t="s">
        <v>745</v>
      </c>
      <c r="CV105" s="3">
        <v>45700.819687499999</v>
      </c>
      <c r="CX105">
        <v>37</v>
      </c>
      <c r="CY105" t="s">
        <v>5013</v>
      </c>
      <c r="CZ105" t="s">
        <v>5018</v>
      </c>
      <c r="DA105" s="19" t="str">
        <f t="shared" si="2"/>
        <v>https://cch2.org/portal/collections/individual/index.php?occid=631789</v>
      </c>
    </row>
    <row r="106" spans="1:105" x14ac:dyDescent="0.2">
      <c r="A106" t="s">
        <v>10995</v>
      </c>
      <c r="B106">
        <v>631771</v>
      </c>
      <c r="C106" t="s">
        <v>733</v>
      </c>
      <c r="F106" t="s">
        <v>105</v>
      </c>
      <c r="G106" t="s">
        <v>4904</v>
      </c>
      <c r="H106" t="s">
        <v>4905</v>
      </c>
      <c r="I106" t="s">
        <v>4906</v>
      </c>
      <c r="J106" t="s">
        <v>201</v>
      </c>
      <c r="K106" t="s">
        <v>110</v>
      </c>
      <c r="L106" t="s">
        <v>111</v>
      </c>
      <c r="M106" t="s">
        <v>112</v>
      </c>
      <c r="N106" t="s">
        <v>113</v>
      </c>
      <c r="O106" t="s">
        <v>114</v>
      </c>
      <c r="P106" t="s">
        <v>2039</v>
      </c>
      <c r="Q106">
        <v>29702</v>
      </c>
      <c r="R106" t="s">
        <v>203</v>
      </c>
      <c r="S106" t="s">
        <v>115</v>
      </c>
      <c r="U106" t="s">
        <v>2878</v>
      </c>
      <c r="Z106" t="s">
        <v>205</v>
      </c>
      <c r="AA106" t="s">
        <v>4865</v>
      </c>
      <c r="AB106" t="s">
        <v>738</v>
      </c>
      <c r="AH106" t="s">
        <v>4865</v>
      </c>
      <c r="AJ106">
        <v>1141</v>
      </c>
      <c r="AK106" s="1">
        <v>23845</v>
      </c>
      <c r="AM106">
        <v>1965</v>
      </c>
      <c r="AN106">
        <v>4</v>
      </c>
      <c r="AO106">
        <v>13</v>
      </c>
      <c r="AP106">
        <v>103</v>
      </c>
      <c r="AR106" s="2">
        <v>23845</v>
      </c>
      <c r="BP106" t="s">
        <v>120</v>
      </c>
      <c r="BT106" t="s">
        <v>121</v>
      </c>
      <c r="BU106" t="s">
        <v>122</v>
      </c>
      <c r="BV106" t="s">
        <v>123</v>
      </c>
      <c r="BW106" t="s">
        <v>741</v>
      </c>
      <c r="BY106" t="s">
        <v>4866</v>
      </c>
      <c r="CA106">
        <v>0</v>
      </c>
      <c r="CC106">
        <v>33.609045999999999</v>
      </c>
      <c r="CD106">
        <v>-117.886718</v>
      </c>
      <c r="CE106" t="s">
        <v>166</v>
      </c>
      <c r="CF106">
        <v>7000</v>
      </c>
      <c r="CH106" t="s">
        <v>770</v>
      </c>
      <c r="CJ106" t="s">
        <v>744</v>
      </c>
      <c r="CL106" t="s">
        <v>4907</v>
      </c>
      <c r="CV106" s="3">
        <v>45700.819687499999</v>
      </c>
      <c r="CX106">
        <v>37</v>
      </c>
      <c r="CY106" t="s">
        <v>4904</v>
      </c>
      <c r="CZ106" t="s">
        <v>4908</v>
      </c>
      <c r="DA106" s="19" t="str">
        <f t="shared" si="2"/>
        <v>https://cch2.org/portal/collections/individual/index.php?occid=631771</v>
      </c>
    </row>
    <row r="107" spans="1:105" x14ac:dyDescent="0.2">
      <c r="A107" t="s">
        <v>10995</v>
      </c>
      <c r="B107">
        <v>631775</v>
      </c>
      <c r="C107" t="s">
        <v>733</v>
      </c>
      <c r="F107" t="s">
        <v>105</v>
      </c>
      <c r="G107" t="s">
        <v>4933</v>
      </c>
      <c r="H107" t="s">
        <v>4934</v>
      </c>
      <c r="I107" t="s">
        <v>4935</v>
      </c>
      <c r="J107" t="s">
        <v>201</v>
      </c>
      <c r="K107" t="s">
        <v>110</v>
      </c>
      <c r="L107" t="s">
        <v>111</v>
      </c>
      <c r="M107" t="s">
        <v>112</v>
      </c>
      <c r="N107" t="s">
        <v>113</v>
      </c>
      <c r="O107" t="s">
        <v>114</v>
      </c>
      <c r="P107" t="s">
        <v>2039</v>
      </c>
      <c r="Q107">
        <v>29702</v>
      </c>
      <c r="R107" t="s">
        <v>203</v>
      </c>
      <c r="S107" t="s">
        <v>115</v>
      </c>
      <c r="U107" t="s">
        <v>2878</v>
      </c>
      <c r="Z107" t="s">
        <v>205</v>
      </c>
      <c r="AA107" t="s">
        <v>4936</v>
      </c>
      <c r="AB107" t="s">
        <v>738</v>
      </c>
      <c r="AH107" t="s">
        <v>4937</v>
      </c>
      <c r="AJ107" t="s">
        <v>147</v>
      </c>
      <c r="AK107" s="1">
        <v>23854</v>
      </c>
      <c r="AM107">
        <v>1965</v>
      </c>
      <c r="AN107">
        <v>4</v>
      </c>
      <c r="AO107">
        <v>22</v>
      </c>
      <c r="AP107">
        <v>112</v>
      </c>
      <c r="AR107" s="2">
        <v>23854</v>
      </c>
      <c r="BP107" t="s">
        <v>120</v>
      </c>
      <c r="BT107" t="s">
        <v>121</v>
      </c>
      <c r="BU107" t="s">
        <v>122</v>
      </c>
      <c r="BV107" t="s">
        <v>123</v>
      </c>
      <c r="BW107" t="s">
        <v>741</v>
      </c>
      <c r="BY107" t="s">
        <v>4938</v>
      </c>
      <c r="CA107">
        <v>0</v>
      </c>
      <c r="CC107">
        <v>33.637503000000002</v>
      </c>
      <c r="CD107">
        <v>-117.890534</v>
      </c>
      <c r="CE107" t="s">
        <v>166</v>
      </c>
      <c r="CF107">
        <v>3000</v>
      </c>
      <c r="CH107" t="s">
        <v>770</v>
      </c>
      <c r="CJ107" t="s">
        <v>744</v>
      </c>
      <c r="CL107" t="s">
        <v>4939</v>
      </c>
      <c r="CV107" s="3">
        <v>45700.819687499999</v>
      </c>
      <c r="CX107">
        <v>37</v>
      </c>
      <c r="CY107" t="s">
        <v>4933</v>
      </c>
      <c r="CZ107" t="s">
        <v>4940</v>
      </c>
      <c r="DA107" s="19" t="str">
        <f t="shared" si="2"/>
        <v>https://cch2.org/portal/collections/individual/index.php?occid=631775</v>
      </c>
    </row>
    <row r="108" spans="1:105" x14ac:dyDescent="0.2">
      <c r="A108" t="s">
        <v>10995</v>
      </c>
      <c r="B108">
        <v>132420</v>
      </c>
      <c r="C108" t="s">
        <v>197</v>
      </c>
      <c r="F108" t="s">
        <v>105</v>
      </c>
      <c r="G108" t="s">
        <v>437</v>
      </c>
      <c r="H108" t="s">
        <v>438</v>
      </c>
      <c r="I108" t="s">
        <v>439</v>
      </c>
      <c r="J108" t="s">
        <v>201</v>
      </c>
      <c r="K108" t="s">
        <v>110</v>
      </c>
      <c r="L108" t="s">
        <v>111</v>
      </c>
      <c r="M108" t="s">
        <v>112</v>
      </c>
      <c r="N108" t="s">
        <v>113</v>
      </c>
      <c r="O108" t="s">
        <v>114</v>
      </c>
      <c r="P108" t="s">
        <v>202</v>
      </c>
      <c r="Q108">
        <v>29701</v>
      </c>
      <c r="R108" t="s">
        <v>203</v>
      </c>
      <c r="S108" t="s">
        <v>115</v>
      </c>
      <c r="U108" t="s">
        <v>204</v>
      </c>
      <c r="Z108" t="s">
        <v>205</v>
      </c>
      <c r="AH108" t="s">
        <v>440</v>
      </c>
      <c r="AJ108" t="s">
        <v>441</v>
      </c>
      <c r="AK108" s="1">
        <v>24226</v>
      </c>
      <c r="AM108">
        <v>1966</v>
      </c>
      <c r="AN108">
        <v>4</v>
      </c>
      <c r="AO108">
        <v>29</v>
      </c>
      <c r="AP108">
        <v>119</v>
      </c>
      <c r="AR108" s="1">
        <v>24226</v>
      </c>
      <c r="BF108" t="s">
        <v>442</v>
      </c>
      <c r="BG108" t="s">
        <v>230</v>
      </c>
      <c r="BP108" t="s">
        <v>120</v>
      </c>
      <c r="BT108" t="s">
        <v>121</v>
      </c>
      <c r="BU108" t="s">
        <v>122</v>
      </c>
      <c r="BV108" t="s">
        <v>123</v>
      </c>
      <c r="BW108" t="s">
        <v>179</v>
      </c>
      <c r="BY108" t="s">
        <v>443</v>
      </c>
      <c r="CA108">
        <v>0</v>
      </c>
      <c r="CC108">
        <v>33.349200000000003</v>
      </c>
      <c r="CD108">
        <v>-118.4271</v>
      </c>
      <c r="CE108" t="s">
        <v>215</v>
      </c>
      <c r="CF108">
        <v>1000</v>
      </c>
      <c r="CJ108" t="s">
        <v>217</v>
      </c>
      <c r="CM108">
        <v>229</v>
      </c>
      <c r="CR108" t="s">
        <v>444</v>
      </c>
      <c r="CV108" s="3">
        <v>43368.042719907404</v>
      </c>
      <c r="CX108">
        <v>16</v>
      </c>
      <c r="CY108" t="s">
        <v>445</v>
      </c>
      <c r="CZ108" t="s">
        <v>446</v>
      </c>
      <c r="DA108" s="19" t="str">
        <f t="shared" si="2"/>
        <v>https://cch2.org/portal/collections/individual/index.php?occid=132420</v>
      </c>
    </row>
    <row r="109" spans="1:105" x14ac:dyDescent="0.2">
      <c r="A109" t="s">
        <v>10995</v>
      </c>
      <c r="B109">
        <v>5569679</v>
      </c>
      <c r="C109" t="s">
        <v>185</v>
      </c>
      <c r="D109" t="s">
        <v>186</v>
      </c>
      <c r="F109" t="s">
        <v>105</v>
      </c>
      <c r="G109" t="s">
        <v>10221</v>
      </c>
      <c r="H109">
        <v>684522</v>
      </c>
      <c r="J109" t="s">
        <v>201</v>
      </c>
      <c r="K109" t="s">
        <v>110</v>
      </c>
      <c r="L109" t="s">
        <v>111</v>
      </c>
      <c r="M109" t="s">
        <v>112</v>
      </c>
      <c r="N109" t="s">
        <v>113</v>
      </c>
      <c r="O109" t="s">
        <v>114</v>
      </c>
      <c r="P109" t="s">
        <v>2039</v>
      </c>
      <c r="Q109">
        <v>29702</v>
      </c>
      <c r="R109" t="s">
        <v>203</v>
      </c>
      <c r="S109" t="s">
        <v>115</v>
      </c>
      <c r="U109" t="s">
        <v>2878</v>
      </c>
      <c r="Z109" t="s">
        <v>205</v>
      </c>
      <c r="AH109" t="s">
        <v>10058</v>
      </c>
      <c r="AJ109">
        <v>30</v>
      </c>
      <c r="AK109" s="1">
        <v>24289</v>
      </c>
      <c r="AM109">
        <v>1966</v>
      </c>
      <c r="AN109">
        <v>7</v>
      </c>
      <c r="AO109">
        <v>1</v>
      </c>
      <c r="AP109">
        <v>182</v>
      </c>
      <c r="AR109" s="2">
        <v>24289</v>
      </c>
      <c r="AS109" t="s">
        <v>10222</v>
      </c>
      <c r="AT109" t="s">
        <v>10223</v>
      </c>
      <c r="BP109" t="s">
        <v>120</v>
      </c>
      <c r="BT109" t="s">
        <v>121</v>
      </c>
      <c r="BU109" t="s">
        <v>122</v>
      </c>
      <c r="BV109" t="s">
        <v>123</v>
      </c>
      <c r="BW109" t="s">
        <v>1923</v>
      </c>
      <c r="BY109" t="s">
        <v>10224</v>
      </c>
      <c r="CA109">
        <v>0</v>
      </c>
      <c r="CC109">
        <v>37.656869999999998</v>
      </c>
      <c r="CD109">
        <v>-122.05417</v>
      </c>
      <c r="CE109" t="s">
        <v>166</v>
      </c>
      <c r="CF109">
        <v>650</v>
      </c>
      <c r="CM109">
        <v>152</v>
      </c>
      <c r="CR109" t="s">
        <v>9974</v>
      </c>
      <c r="CT109" t="s">
        <v>194</v>
      </c>
      <c r="CV109" s="3">
        <v>44739.40121527778</v>
      </c>
      <c r="CW109" t="s">
        <v>10221</v>
      </c>
      <c r="CX109">
        <v>1</v>
      </c>
      <c r="CY109" t="s">
        <v>10225</v>
      </c>
      <c r="CZ109" t="s">
        <v>10226</v>
      </c>
      <c r="DA109" s="19" t="str">
        <f t="shared" si="2"/>
        <v>https://cch2.org/portal/collections/individual/index.php?occid=5569679</v>
      </c>
    </row>
    <row r="110" spans="1:105" x14ac:dyDescent="0.2">
      <c r="A110" t="s">
        <v>10995</v>
      </c>
      <c r="B110">
        <v>2313500</v>
      </c>
      <c r="C110" t="s">
        <v>185</v>
      </c>
      <c r="D110" t="s">
        <v>186</v>
      </c>
      <c r="F110" t="s">
        <v>105</v>
      </c>
      <c r="G110" t="s">
        <v>7330</v>
      </c>
      <c r="H110">
        <v>74288</v>
      </c>
      <c r="I110" t="s">
        <v>7331</v>
      </c>
      <c r="J110" t="s">
        <v>201</v>
      </c>
      <c r="K110" t="s">
        <v>110</v>
      </c>
      <c r="L110" t="s">
        <v>111</v>
      </c>
      <c r="M110" t="s">
        <v>112</v>
      </c>
      <c r="N110" t="s">
        <v>113</v>
      </c>
      <c r="O110" t="s">
        <v>114</v>
      </c>
      <c r="P110" t="s">
        <v>2039</v>
      </c>
      <c r="Q110">
        <v>29702</v>
      </c>
      <c r="R110" t="s">
        <v>203</v>
      </c>
      <c r="S110" t="s">
        <v>115</v>
      </c>
      <c r="U110" t="s">
        <v>2878</v>
      </c>
      <c r="Z110" t="s">
        <v>205</v>
      </c>
      <c r="AA110" t="s">
        <v>1626</v>
      </c>
      <c r="AB110" t="s">
        <v>1627</v>
      </c>
      <c r="AH110" t="s">
        <v>7332</v>
      </c>
      <c r="AJ110">
        <v>21246</v>
      </c>
      <c r="AK110" s="1">
        <v>24594</v>
      </c>
      <c r="AM110">
        <v>1967</v>
      </c>
      <c r="AN110">
        <v>5</v>
      </c>
      <c r="AO110">
        <v>2</v>
      </c>
      <c r="AP110">
        <v>122</v>
      </c>
      <c r="AR110" s="2">
        <v>24594</v>
      </c>
      <c r="AS110" t="s">
        <v>7333</v>
      </c>
      <c r="AT110" t="s">
        <v>7334</v>
      </c>
      <c r="BP110" t="s">
        <v>120</v>
      </c>
      <c r="BT110" t="s">
        <v>121</v>
      </c>
      <c r="BU110" t="s">
        <v>122</v>
      </c>
      <c r="BV110" t="s">
        <v>123</v>
      </c>
      <c r="BW110" t="s">
        <v>1915</v>
      </c>
      <c r="BY110" t="s">
        <v>7335</v>
      </c>
      <c r="CA110">
        <v>0</v>
      </c>
      <c r="CC110">
        <v>37.859931000000003</v>
      </c>
      <c r="CD110">
        <v>-122.420466</v>
      </c>
      <c r="CE110" t="s">
        <v>166</v>
      </c>
      <c r="CF110">
        <v>140</v>
      </c>
      <c r="CG110" t="s">
        <v>7336</v>
      </c>
      <c r="CI110" t="s">
        <v>7337</v>
      </c>
      <c r="CJ110" t="s">
        <v>7337</v>
      </c>
      <c r="CT110" t="s">
        <v>194</v>
      </c>
      <c r="CV110" s="3">
        <v>40679.512106481481</v>
      </c>
      <c r="CW110" t="s">
        <v>7330</v>
      </c>
      <c r="CX110">
        <v>1</v>
      </c>
      <c r="CY110" t="s">
        <v>7338</v>
      </c>
      <c r="CZ110" t="s">
        <v>7339</v>
      </c>
      <c r="DA110" s="19" t="str">
        <f t="shared" si="2"/>
        <v>https://cch2.org/portal/collections/individual/index.php?occid=2313500</v>
      </c>
    </row>
    <row r="111" spans="1:105" x14ac:dyDescent="0.2">
      <c r="A111" t="s">
        <v>10995</v>
      </c>
      <c r="B111">
        <v>1367999</v>
      </c>
      <c r="C111" t="s">
        <v>103</v>
      </c>
      <c r="D111" t="s">
        <v>104</v>
      </c>
      <c r="F111" t="s">
        <v>105</v>
      </c>
      <c r="G111" t="s">
        <v>5541</v>
      </c>
      <c r="H111" t="s">
        <v>5542</v>
      </c>
      <c r="I111" t="s">
        <v>5543</v>
      </c>
      <c r="J111" t="s">
        <v>201</v>
      </c>
      <c r="K111" t="s">
        <v>110</v>
      </c>
      <c r="L111" t="s">
        <v>111</v>
      </c>
      <c r="M111" t="s">
        <v>112</v>
      </c>
      <c r="N111" t="s">
        <v>113</v>
      </c>
      <c r="O111" t="s">
        <v>114</v>
      </c>
      <c r="P111" t="s">
        <v>2039</v>
      </c>
      <c r="Q111">
        <v>29702</v>
      </c>
      <c r="R111" t="s">
        <v>203</v>
      </c>
      <c r="S111" t="s">
        <v>115</v>
      </c>
      <c r="U111" t="s">
        <v>2878</v>
      </c>
      <c r="Z111" t="s">
        <v>205</v>
      </c>
      <c r="AH111" t="s">
        <v>5544</v>
      </c>
      <c r="AJ111">
        <v>500</v>
      </c>
      <c r="AK111" s="1">
        <v>25219</v>
      </c>
      <c r="AM111">
        <v>1969</v>
      </c>
      <c r="AN111">
        <v>1</v>
      </c>
      <c r="AO111">
        <v>16</v>
      </c>
      <c r="AP111">
        <v>16</v>
      </c>
      <c r="AR111" s="2">
        <v>25219</v>
      </c>
      <c r="AS111" t="s">
        <v>5545</v>
      </c>
      <c r="AT111" t="s">
        <v>5546</v>
      </c>
      <c r="AV111" t="s">
        <v>5547</v>
      </c>
      <c r="BF111" t="s">
        <v>5548</v>
      </c>
      <c r="BP111" t="s">
        <v>120</v>
      </c>
      <c r="BT111" t="s">
        <v>121</v>
      </c>
      <c r="BU111" t="s">
        <v>122</v>
      </c>
      <c r="BV111" t="s">
        <v>123</v>
      </c>
      <c r="BW111" t="s">
        <v>213</v>
      </c>
      <c r="BY111" t="s">
        <v>5549</v>
      </c>
      <c r="CA111">
        <v>0</v>
      </c>
      <c r="CC111">
        <v>34.414695000000002</v>
      </c>
      <c r="CD111">
        <v>-119.858011</v>
      </c>
      <c r="CE111" t="s">
        <v>166</v>
      </c>
      <c r="CF111">
        <v>216</v>
      </c>
      <c r="CH111" t="s">
        <v>520</v>
      </c>
      <c r="CJ111" t="s">
        <v>563</v>
      </c>
      <c r="CM111">
        <v>30</v>
      </c>
      <c r="CR111" t="s">
        <v>140</v>
      </c>
      <c r="CU111" t="s">
        <v>954</v>
      </c>
      <c r="CV111" s="3">
        <v>45700.819687499999</v>
      </c>
      <c r="CW111" t="s">
        <v>5541</v>
      </c>
      <c r="CX111">
        <v>39</v>
      </c>
      <c r="CY111" t="s">
        <v>5550</v>
      </c>
      <c r="CZ111" t="s">
        <v>5551</v>
      </c>
      <c r="DA111" s="19" t="str">
        <f t="shared" si="2"/>
        <v>https://cch2.org/portal/collections/individual/index.php?occid=1367999</v>
      </c>
    </row>
    <row r="112" spans="1:105" x14ac:dyDescent="0.2">
      <c r="A112" t="s">
        <v>10995</v>
      </c>
      <c r="B112">
        <v>1773597</v>
      </c>
      <c r="C112" t="s">
        <v>1289</v>
      </c>
      <c r="F112" t="s">
        <v>105</v>
      </c>
      <c r="G112" t="s">
        <v>6742</v>
      </c>
      <c r="H112" t="s">
        <v>6743</v>
      </c>
      <c r="I112" t="s">
        <v>6744</v>
      </c>
      <c r="J112" t="s">
        <v>201</v>
      </c>
      <c r="K112" t="s">
        <v>110</v>
      </c>
      <c r="L112" t="s">
        <v>111</v>
      </c>
      <c r="M112" t="s">
        <v>112</v>
      </c>
      <c r="N112" t="s">
        <v>113</v>
      </c>
      <c r="O112" t="s">
        <v>114</v>
      </c>
      <c r="P112" t="s">
        <v>2039</v>
      </c>
      <c r="Q112">
        <v>29702</v>
      </c>
      <c r="R112" t="s">
        <v>203</v>
      </c>
      <c r="S112" t="s">
        <v>115</v>
      </c>
      <c r="U112" t="s">
        <v>2878</v>
      </c>
      <c r="Z112" t="s">
        <v>205</v>
      </c>
      <c r="AH112" t="s">
        <v>1293</v>
      </c>
      <c r="AJ112">
        <v>249</v>
      </c>
      <c r="AK112" s="1">
        <v>25858</v>
      </c>
      <c r="AM112">
        <v>1970</v>
      </c>
      <c r="AN112">
        <v>10</v>
      </c>
      <c r="AO112">
        <v>17</v>
      </c>
      <c r="AP112">
        <v>290</v>
      </c>
      <c r="AR112" s="2">
        <v>25858</v>
      </c>
      <c r="BP112" t="s">
        <v>120</v>
      </c>
      <c r="BT112" t="s">
        <v>121</v>
      </c>
      <c r="BU112" t="s">
        <v>122</v>
      </c>
      <c r="BV112" t="s">
        <v>123</v>
      </c>
      <c r="BW112" t="s">
        <v>5927</v>
      </c>
      <c r="BY112" t="s">
        <v>6745</v>
      </c>
      <c r="CA112">
        <v>0</v>
      </c>
      <c r="CC112">
        <v>41.752115000000003</v>
      </c>
      <c r="CD112">
        <v>-124.184594</v>
      </c>
      <c r="CF112">
        <v>969</v>
      </c>
      <c r="CG112" t="s">
        <v>6746</v>
      </c>
      <c r="CH112" t="s">
        <v>1327</v>
      </c>
      <c r="CI112" t="s">
        <v>1328</v>
      </c>
      <c r="CJ112" t="s">
        <v>1329</v>
      </c>
      <c r="CL112" t="s">
        <v>1330</v>
      </c>
      <c r="CU112" t="s">
        <v>478</v>
      </c>
      <c r="CV112" s="3">
        <v>45776.629131944443</v>
      </c>
      <c r="CW112" t="s">
        <v>6747</v>
      </c>
      <c r="CX112">
        <v>45</v>
      </c>
      <c r="CY112" t="s">
        <v>6742</v>
      </c>
      <c r="CZ112" t="s">
        <v>6748</v>
      </c>
      <c r="DA112" s="19" t="str">
        <f t="shared" si="2"/>
        <v>https://cch2.org/portal/collections/individual/index.php?occid=1773597</v>
      </c>
    </row>
    <row r="113" spans="1:105" x14ac:dyDescent="0.2">
      <c r="A113" t="s">
        <v>10995</v>
      </c>
      <c r="B113">
        <v>4459156</v>
      </c>
      <c r="C113" t="s">
        <v>2688</v>
      </c>
      <c r="F113" t="s">
        <v>105</v>
      </c>
      <c r="G113" t="s">
        <v>9480</v>
      </c>
      <c r="H113" t="s">
        <v>9481</v>
      </c>
      <c r="I113" t="s">
        <v>9482</v>
      </c>
      <c r="J113" t="s">
        <v>201</v>
      </c>
      <c r="K113" t="s">
        <v>110</v>
      </c>
      <c r="L113" t="s">
        <v>111</v>
      </c>
      <c r="M113" t="s">
        <v>112</v>
      </c>
      <c r="N113" t="s">
        <v>113</v>
      </c>
      <c r="O113" t="s">
        <v>114</v>
      </c>
      <c r="P113" t="s">
        <v>2039</v>
      </c>
      <c r="Q113">
        <v>29702</v>
      </c>
      <c r="R113" t="s">
        <v>203</v>
      </c>
      <c r="S113" t="s">
        <v>115</v>
      </c>
      <c r="U113" t="s">
        <v>2878</v>
      </c>
      <c r="Z113" t="s">
        <v>205</v>
      </c>
      <c r="AA113" t="s">
        <v>9483</v>
      </c>
      <c r="AH113" t="s">
        <v>9483</v>
      </c>
      <c r="AK113" s="1">
        <v>26045</v>
      </c>
      <c r="AM113">
        <v>1971</v>
      </c>
      <c r="AN113">
        <v>4</v>
      </c>
      <c r="AO113">
        <v>22</v>
      </c>
      <c r="AP113">
        <v>112</v>
      </c>
      <c r="AR113" s="1">
        <v>26045</v>
      </c>
      <c r="AT113" t="s">
        <v>9458</v>
      </c>
      <c r="AU113" t="s">
        <v>9450</v>
      </c>
      <c r="BP113" t="s">
        <v>120</v>
      </c>
      <c r="BT113" t="s">
        <v>121</v>
      </c>
      <c r="BU113" t="s">
        <v>122</v>
      </c>
      <c r="BV113" t="s">
        <v>123</v>
      </c>
      <c r="BW113" t="s">
        <v>513</v>
      </c>
      <c r="BY113" t="s">
        <v>9484</v>
      </c>
      <c r="CA113">
        <v>0</v>
      </c>
      <c r="CC113">
        <v>38.521667000000001</v>
      </c>
      <c r="CD113">
        <v>-122.488333</v>
      </c>
      <c r="CG113" t="s">
        <v>9485</v>
      </c>
      <c r="CM113">
        <v>67</v>
      </c>
      <c r="CR113" t="s">
        <v>9486</v>
      </c>
      <c r="CU113" t="s">
        <v>478</v>
      </c>
      <c r="CV113" s="3">
        <v>45700.819687499999</v>
      </c>
      <c r="CX113">
        <v>4</v>
      </c>
      <c r="CY113" t="s">
        <v>9480</v>
      </c>
      <c r="CZ113" t="s">
        <v>9487</v>
      </c>
      <c r="DA113" s="19" t="str">
        <f t="shared" si="2"/>
        <v>https://cch2.org/portal/collections/individual/index.php?occid=4459156</v>
      </c>
    </row>
    <row r="114" spans="1:105" x14ac:dyDescent="0.2">
      <c r="A114" t="s">
        <v>10995</v>
      </c>
      <c r="B114">
        <v>2262510</v>
      </c>
      <c r="C114" t="s">
        <v>1598</v>
      </c>
      <c r="F114" t="s">
        <v>105</v>
      </c>
      <c r="G114" t="s">
        <v>1619</v>
      </c>
      <c r="H114" t="s">
        <v>1620</v>
      </c>
      <c r="I114">
        <v>2521</v>
      </c>
      <c r="J114" t="s">
        <v>201</v>
      </c>
      <c r="K114" t="s">
        <v>110</v>
      </c>
      <c r="L114" t="s">
        <v>111</v>
      </c>
      <c r="M114" t="s">
        <v>112</v>
      </c>
      <c r="N114" t="s">
        <v>113</v>
      </c>
      <c r="O114" t="s">
        <v>114</v>
      </c>
      <c r="P114" t="s">
        <v>202</v>
      </c>
      <c r="Q114">
        <v>29701</v>
      </c>
      <c r="R114" t="s">
        <v>203</v>
      </c>
      <c r="S114" t="s">
        <v>115</v>
      </c>
      <c r="U114" t="s">
        <v>204</v>
      </c>
      <c r="Z114" t="s">
        <v>205</v>
      </c>
      <c r="AH114" t="s">
        <v>1621</v>
      </c>
      <c r="AJ114">
        <v>2</v>
      </c>
      <c r="AK114" s="1">
        <v>26064</v>
      </c>
      <c r="AM114">
        <v>1971</v>
      </c>
      <c r="AN114">
        <v>5</v>
      </c>
      <c r="AO114">
        <v>11</v>
      </c>
      <c r="AP114">
        <v>131</v>
      </c>
      <c r="AR114" s="2">
        <v>26064</v>
      </c>
      <c r="BP114" t="s">
        <v>120</v>
      </c>
      <c r="BT114" t="s">
        <v>121</v>
      </c>
      <c r="BU114" t="s">
        <v>122</v>
      </c>
      <c r="BV114" t="s">
        <v>123</v>
      </c>
      <c r="BW114" t="s">
        <v>741</v>
      </c>
      <c r="BY114" t="s">
        <v>1622</v>
      </c>
      <c r="CA114">
        <v>0</v>
      </c>
      <c r="CC114">
        <v>33.7485</v>
      </c>
      <c r="CD114">
        <v>-117.673</v>
      </c>
      <c r="CE114" t="s">
        <v>166</v>
      </c>
      <c r="CF114">
        <v>2000</v>
      </c>
      <c r="CH114" t="s">
        <v>1615</v>
      </c>
      <c r="CJ114" t="s">
        <v>1616</v>
      </c>
      <c r="CK114" t="s">
        <v>477</v>
      </c>
      <c r="CM114">
        <v>305</v>
      </c>
      <c r="CR114" t="s">
        <v>1607</v>
      </c>
      <c r="CU114" s="5" t="s">
        <v>1608</v>
      </c>
      <c r="CV114" s="3">
        <v>45700.819687499999</v>
      </c>
      <c r="CX114">
        <v>19</v>
      </c>
      <c r="CY114" t="s">
        <v>1619</v>
      </c>
      <c r="CZ114" t="s">
        <v>1623</v>
      </c>
      <c r="DA114" s="19" t="str">
        <f t="shared" si="2"/>
        <v>https://cch2.org/portal/collections/individual/index.php?occid=2262510</v>
      </c>
    </row>
    <row r="115" spans="1:105" x14ac:dyDescent="0.2">
      <c r="A115" t="s">
        <v>10995</v>
      </c>
      <c r="B115">
        <v>5569852</v>
      </c>
      <c r="C115" t="s">
        <v>185</v>
      </c>
      <c r="D115" t="s">
        <v>186</v>
      </c>
      <c r="F115" t="s">
        <v>105</v>
      </c>
      <c r="G115" t="s">
        <v>10269</v>
      </c>
      <c r="H115">
        <v>685180</v>
      </c>
      <c r="J115" t="s">
        <v>201</v>
      </c>
      <c r="K115" t="s">
        <v>110</v>
      </c>
      <c r="L115" t="s">
        <v>111</v>
      </c>
      <c r="M115" t="s">
        <v>112</v>
      </c>
      <c r="N115" t="s">
        <v>113</v>
      </c>
      <c r="O115" t="s">
        <v>114</v>
      </c>
      <c r="P115" t="s">
        <v>2039</v>
      </c>
      <c r="Q115">
        <v>29702</v>
      </c>
      <c r="R115" t="s">
        <v>203</v>
      </c>
      <c r="S115" t="s">
        <v>115</v>
      </c>
      <c r="U115" t="s">
        <v>2878</v>
      </c>
      <c r="Z115" t="s">
        <v>205</v>
      </c>
      <c r="AH115" t="s">
        <v>10270</v>
      </c>
      <c r="AJ115">
        <v>57</v>
      </c>
      <c r="AK115" s="1">
        <v>26529</v>
      </c>
      <c r="AM115">
        <v>1972</v>
      </c>
      <c r="AN115">
        <v>8</v>
      </c>
      <c r="AO115">
        <v>18</v>
      </c>
      <c r="AP115">
        <v>231</v>
      </c>
      <c r="AR115" s="1">
        <v>26529</v>
      </c>
      <c r="AS115" t="s">
        <v>10271</v>
      </c>
      <c r="AT115" t="s">
        <v>10272</v>
      </c>
      <c r="BP115" t="s">
        <v>120</v>
      </c>
      <c r="BT115" t="s">
        <v>121</v>
      </c>
      <c r="BU115" t="s">
        <v>122</v>
      </c>
      <c r="BV115" t="s">
        <v>123</v>
      </c>
      <c r="BW115" t="s">
        <v>1871</v>
      </c>
      <c r="BY115" t="s">
        <v>10273</v>
      </c>
      <c r="CA115">
        <v>0</v>
      </c>
      <c r="CC115">
        <v>37.163490000000003</v>
      </c>
      <c r="CD115">
        <v>-122.31379</v>
      </c>
      <c r="CE115" t="s">
        <v>166</v>
      </c>
      <c r="CF115">
        <v>7000</v>
      </c>
      <c r="CT115" t="s">
        <v>194</v>
      </c>
      <c r="CV115" s="3">
        <v>44739.425625000003</v>
      </c>
      <c r="CW115" t="s">
        <v>10269</v>
      </c>
      <c r="CX115">
        <v>1</v>
      </c>
      <c r="CY115" t="s">
        <v>10274</v>
      </c>
      <c r="CZ115" t="s">
        <v>10275</v>
      </c>
      <c r="DA115" s="19" t="str">
        <f t="shared" si="2"/>
        <v>https://cch2.org/portal/collections/individual/index.php?occid=5569852</v>
      </c>
    </row>
    <row r="116" spans="1:105" x14ac:dyDescent="0.2">
      <c r="A116" t="s">
        <v>10995</v>
      </c>
      <c r="B116">
        <v>632985</v>
      </c>
      <c r="C116" t="s">
        <v>733</v>
      </c>
      <c r="F116" t="s">
        <v>105</v>
      </c>
      <c r="G116" t="s">
        <v>773</v>
      </c>
      <c r="H116" t="s">
        <v>774</v>
      </c>
      <c r="I116" t="s">
        <v>775</v>
      </c>
      <c r="J116" t="s">
        <v>201</v>
      </c>
      <c r="K116" t="s">
        <v>110</v>
      </c>
      <c r="L116" t="s">
        <v>111</v>
      </c>
      <c r="M116" t="s">
        <v>112</v>
      </c>
      <c r="N116" t="s">
        <v>113</v>
      </c>
      <c r="O116" t="s">
        <v>114</v>
      </c>
      <c r="P116" t="s">
        <v>202</v>
      </c>
      <c r="Q116">
        <v>29701</v>
      </c>
      <c r="R116" t="s">
        <v>203</v>
      </c>
      <c r="S116" t="s">
        <v>115</v>
      </c>
      <c r="U116" t="s">
        <v>204</v>
      </c>
      <c r="Z116" t="s">
        <v>205</v>
      </c>
      <c r="AA116" t="s">
        <v>767</v>
      </c>
      <c r="AB116" t="s">
        <v>738</v>
      </c>
      <c r="AH116" t="s">
        <v>776</v>
      </c>
      <c r="AJ116" t="s">
        <v>147</v>
      </c>
      <c r="AK116" s="1">
        <v>27442</v>
      </c>
      <c r="AM116">
        <v>1975</v>
      </c>
      <c r="AN116">
        <v>2</v>
      </c>
      <c r="AO116">
        <v>17</v>
      </c>
      <c r="AP116">
        <v>48</v>
      </c>
      <c r="AR116" s="2">
        <v>27442</v>
      </c>
      <c r="AT116" t="s">
        <v>777</v>
      </c>
      <c r="BP116" t="s">
        <v>120</v>
      </c>
      <c r="BT116" t="s">
        <v>121</v>
      </c>
      <c r="BU116" t="s">
        <v>122</v>
      </c>
      <c r="BV116" t="s">
        <v>123</v>
      </c>
      <c r="BW116" t="s">
        <v>741</v>
      </c>
      <c r="BY116" t="s">
        <v>778</v>
      </c>
      <c r="CA116">
        <v>0</v>
      </c>
      <c r="CC116">
        <v>33.723185999999998</v>
      </c>
      <c r="CD116">
        <v>-117.647695</v>
      </c>
      <c r="CE116" t="s">
        <v>166</v>
      </c>
      <c r="CF116">
        <v>3200</v>
      </c>
      <c r="CH116" t="s">
        <v>770</v>
      </c>
      <c r="CJ116" t="s">
        <v>744</v>
      </c>
      <c r="CL116" t="s">
        <v>771</v>
      </c>
      <c r="CV116" s="3">
        <v>45700.819687499999</v>
      </c>
      <c r="CX116">
        <v>37</v>
      </c>
      <c r="CY116" t="s">
        <v>773</v>
      </c>
      <c r="CZ116" t="s">
        <v>779</v>
      </c>
      <c r="DA116" s="19" t="str">
        <f t="shared" si="2"/>
        <v>https://cch2.org/portal/collections/individual/index.php?occid=632985</v>
      </c>
    </row>
    <row r="117" spans="1:105" x14ac:dyDescent="0.2">
      <c r="A117" t="s">
        <v>10995</v>
      </c>
      <c r="B117">
        <v>632989</v>
      </c>
      <c r="C117" t="s">
        <v>733</v>
      </c>
      <c r="F117" t="s">
        <v>105</v>
      </c>
      <c r="G117" t="s">
        <v>785</v>
      </c>
      <c r="H117" t="s">
        <v>786</v>
      </c>
      <c r="I117" t="s">
        <v>787</v>
      </c>
      <c r="J117" t="s">
        <v>201</v>
      </c>
      <c r="K117" t="s">
        <v>110</v>
      </c>
      <c r="L117" t="s">
        <v>111</v>
      </c>
      <c r="M117" t="s">
        <v>112</v>
      </c>
      <c r="N117" t="s">
        <v>113</v>
      </c>
      <c r="O117" t="s">
        <v>114</v>
      </c>
      <c r="P117" t="s">
        <v>202</v>
      </c>
      <c r="Q117">
        <v>29701</v>
      </c>
      <c r="R117" t="s">
        <v>203</v>
      </c>
      <c r="S117" t="s">
        <v>115</v>
      </c>
      <c r="U117" t="s">
        <v>204</v>
      </c>
      <c r="Z117" t="s">
        <v>205</v>
      </c>
      <c r="AA117" t="s">
        <v>767</v>
      </c>
      <c r="AB117" t="s">
        <v>738</v>
      </c>
      <c r="AH117" t="s">
        <v>776</v>
      </c>
      <c r="AJ117" t="s">
        <v>147</v>
      </c>
      <c r="AK117" s="1">
        <v>27442</v>
      </c>
      <c r="AM117">
        <v>1975</v>
      </c>
      <c r="AN117">
        <v>2</v>
      </c>
      <c r="AO117">
        <v>17</v>
      </c>
      <c r="AP117">
        <v>48</v>
      </c>
      <c r="AR117" s="2">
        <v>27442</v>
      </c>
      <c r="AT117" t="s">
        <v>777</v>
      </c>
      <c r="BP117" t="s">
        <v>120</v>
      </c>
      <c r="BT117" t="s">
        <v>121</v>
      </c>
      <c r="BU117" t="s">
        <v>122</v>
      </c>
      <c r="BV117" t="s">
        <v>123</v>
      </c>
      <c r="BW117" t="s">
        <v>741</v>
      </c>
      <c r="BY117" t="s">
        <v>778</v>
      </c>
      <c r="CA117">
        <v>0</v>
      </c>
      <c r="CC117">
        <v>33.723185999999998</v>
      </c>
      <c r="CD117">
        <v>-117.647695</v>
      </c>
      <c r="CE117" t="s">
        <v>166</v>
      </c>
      <c r="CF117">
        <v>3500</v>
      </c>
      <c r="CJ117" t="s">
        <v>744</v>
      </c>
      <c r="CL117" t="s">
        <v>788</v>
      </c>
      <c r="CV117" s="3">
        <v>45700.819687499999</v>
      </c>
      <c r="CX117">
        <v>37</v>
      </c>
      <c r="CY117" t="s">
        <v>785</v>
      </c>
      <c r="CZ117" t="s">
        <v>789</v>
      </c>
      <c r="DA117" s="19" t="str">
        <f t="shared" si="2"/>
        <v>https://cch2.org/portal/collections/individual/index.php?occid=632989</v>
      </c>
    </row>
    <row r="118" spans="1:105" x14ac:dyDescent="0.2">
      <c r="A118" t="s">
        <v>10995</v>
      </c>
      <c r="B118">
        <v>632984</v>
      </c>
      <c r="C118" t="s">
        <v>733</v>
      </c>
      <c r="F118" t="s">
        <v>105</v>
      </c>
      <c r="G118" t="s">
        <v>764</v>
      </c>
      <c r="H118" t="s">
        <v>765</v>
      </c>
      <c r="I118" t="s">
        <v>766</v>
      </c>
      <c r="J118" t="s">
        <v>201</v>
      </c>
      <c r="K118" t="s">
        <v>110</v>
      </c>
      <c r="L118" t="s">
        <v>111</v>
      </c>
      <c r="M118" t="s">
        <v>112</v>
      </c>
      <c r="N118" t="s">
        <v>113</v>
      </c>
      <c r="O118" t="s">
        <v>114</v>
      </c>
      <c r="P118" t="s">
        <v>202</v>
      </c>
      <c r="Q118">
        <v>29701</v>
      </c>
      <c r="R118" t="s">
        <v>203</v>
      </c>
      <c r="S118" t="s">
        <v>115</v>
      </c>
      <c r="U118" t="s">
        <v>204</v>
      </c>
      <c r="Z118" t="s">
        <v>205</v>
      </c>
      <c r="AA118" t="s">
        <v>767</v>
      </c>
      <c r="AB118" t="s">
        <v>738</v>
      </c>
      <c r="AH118" t="s">
        <v>767</v>
      </c>
      <c r="AJ118" t="s">
        <v>147</v>
      </c>
      <c r="AK118" s="1">
        <v>27442</v>
      </c>
      <c r="AM118">
        <v>1975</v>
      </c>
      <c r="AN118">
        <v>2</v>
      </c>
      <c r="AO118">
        <v>17</v>
      </c>
      <c r="AP118">
        <v>48</v>
      </c>
      <c r="AR118" s="2">
        <v>27442</v>
      </c>
      <c r="AT118" t="s">
        <v>768</v>
      </c>
      <c r="BP118" t="s">
        <v>120</v>
      </c>
      <c r="BT118" t="s">
        <v>121</v>
      </c>
      <c r="BU118" t="s">
        <v>122</v>
      </c>
      <c r="BV118" t="s">
        <v>123</v>
      </c>
      <c r="BW118" t="s">
        <v>741</v>
      </c>
      <c r="BY118" t="s">
        <v>769</v>
      </c>
      <c r="CA118">
        <v>0</v>
      </c>
      <c r="CC118">
        <v>33.724834999999999</v>
      </c>
      <c r="CD118">
        <v>-117.64881099999999</v>
      </c>
      <c r="CE118" t="s">
        <v>166</v>
      </c>
      <c r="CF118">
        <v>3200</v>
      </c>
      <c r="CH118" t="s">
        <v>770</v>
      </c>
      <c r="CJ118" t="s">
        <v>744</v>
      </c>
      <c r="CL118" t="s">
        <v>771</v>
      </c>
      <c r="CV118" s="3">
        <v>45700.819687499999</v>
      </c>
      <c r="CX118">
        <v>37</v>
      </c>
      <c r="CY118" t="s">
        <v>764</v>
      </c>
      <c r="CZ118" t="s">
        <v>772</v>
      </c>
      <c r="DA118" s="19" t="str">
        <f t="shared" si="2"/>
        <v>https://cch2.org/portal/collections/individual/index.php?occid=632984</v>
      </c>
    </row>
    <row r="119" spans="1:105" x14ac:dyDescent="0.2">
      <c r="A119" t="s">
        <v>10995</v>
      </c>
      <c r="B119">
        <v>632988</v>
      </c>
      <c r="C119" t="s">
        <v>733</v>
      </c>
      <c r="F119" t="s">
        <v>105</v>
      </c>
      <c r="G119" t="s">
        <v>780</v>
      </c>
      <c r="H119" t="s">
        <v>781</v>
      </c>
      <c r="I119" t="s">
        <v>782</v>
      </c>
      <c r="J119" t="s">
        <v>201</v>
      </c>
      <c r="K119" t="s">
        <v>110</v>
      </c>
      <c r="L119" t="s">
        <v>111</v>
      </c>
      <c r="M119" t="s">
        <v>112</v>
      </c>
      <c r="N119" t="s">
        <v>113</v>
      </c>
      <c r="O119" t="s">
        <v>114</v>
      </c>
      <c r="P119" t="s">
        <v>202</v>
      </c>
      <c r="Q119">
        <v>29701</v>
      </c>
      <c r="R119" t="s">
        <v>203</v>
      </c>
      <c r="S119" t="s">
        <v>115</v>
      </c>
      <c r="U119" t="s">
        <v>204</v>
      </c>
      <c r="Z119" t="s">
        <v>205</v>
      </c>
      <c r="AA119" t="s">
        <v>767</v>
      </c>
      <c r="AB119" t="s">
        <v>738</v>
      </c>
      <c r="AH119" t="s">
        <v>776</v>
      </c>
      <c r="AJ119" t="s">
        <v>147</v>
      </c>
      <c r="AK119" s="1">
        <v>27442</v>
      </c>
      <c r="AM119">
        <v>1975</v>
      </c>
      <c r="AN119">
        <v>2</v>
      </c>
      <c r="AO119">
        <v>17</v>
      </c>
      <c r="AP119">
        <v>48</v>
      </c>
      <c r="AR119" s="2">
        <v>27442</v>
      </c>
      <c r="AT119" t="s">
        <v>768</v>
      </c>
      <c r="BP119" t="s">
        <v>120</v>
      </c>
      <c r="BT119" t="s">
        <v>121</v>
      </c>
      <c r="BU119" t="s">
        <v>122</v>
      </c>
      <c r="BV119" t="s">
        <v>123</v>
      </c>
      <c r="BW119" t="s">
        <v>741</v>
      </c>
      <c r="BY119" t="s">
        <v>783</v>
      </c>
      <c r="CA119">
        <v>0</v>
      </c>
      <c r="CC119">
        <v>33.727843</v>
      </c>
      <c r="CD119">
        <v>-117.649272</v>
      </c>
      <c r="CE119" t="s">
        <v>166</v>
      </c>
      <c r="CF119">
        <v>3200</v>
      </c>
      <c r="CH119" t="s">
        <v>770</v>
      </c>
      <c r="CJ119" t="s">
        <v>744</v>
      </c>
      <c r="CL119" t="s">
        <v>771</v>
      </c>
      <c r="CV119" s="3">
        <v>45700.819687499999</v>
      </c>
      <c r="CX119">
        <v>37</v>
      </c>
      <c r="CY119" t="s">
        <v>780</v>
      </c>
      <c r="CZ119" t="s">
        <v>784</v>
      </c>
      <c r="DA119" s="19" t="str">
        <f t="shared" si="2"/>
        <v>https://cch2.org/portal/collections/individual/index.php?occid=632988</v>
      </c>
    </row>
    <row r="120" spans="1:105" x14ac:dyDescent="0.2">
      <c r="A120" t="s">
        <v>10995</v>
      </c>
      <c r="B120">
        <v>1786046</v>
      </c>
      <c r="C120" t="s">
        <v>1289</v>
      </c>
      <c r="F120" t="s">
        <v>105</v>
      </c>
      <c r="G120" t="s">
        <v>6797</v>
      </c>
      <c r="H120" t="s">
        <v>6798</v>
      </c>
      <c r="I120" t="s">
        <v>6799</v>
      </c>
      <c r="J120" t="s">
        <v>201</v>
      </c>
      <c r="K120" t="s">
        <v>110</v>
      </c>
      <c r="L120" t="s">
        <v>111</v>
      </c>
      <c r="M120" t="s">
        <v>112</v>
      </c>
      <c r="N120" t="s">
        <v>113</v>
      </c>
      <c r="O120" t="s">
        <v>114</v>
      </c>
      <c r="P120" t="s">
        <v>2039</v>
      </c>
      <c r="Q120">
        <v>29702</v>
      </c>
      <c r="R120" t="s">
        <v>203</v>
      </c>
      <c r="S120" t="s">
        <v>115</v>
      </c>
      <c r="U120" t="s">
        <v>2878</v>
      </c>
      <c r="Z120" t="s">
        <v>205</v>
      </c>
      <c r="AH120" t="s">
        <v>1303</v>
      </c>
      <c r="AJ120" t="s">
        <v>1304</v>
      </c>
      <c r="AK120" s="1">
        <v>27919</v>
      </c>
      <c r="AM120">
        <v>1976</v>
      </c>
      <c r="AN120">
        <v>6</v>
      </c>
      <c r="AO120">
        <v>8</v>
      </c>
      <c r="AP120">
        <v>160</v>
      </c>
      <c r="AR120" s="2">
        <v>27919</v>
      </c>
      <c r="AT120" t="s">
        <v>1305</v>
      </c>
      <c r="BP120" t="s">
        <v>120</v>
      </c>
      <c r="BT120" t="s">
        <v>121</v>
      </c>
      <c r="BU120" t="s">
        <v>122</v>
      </c>
      <c r="BV120" t="s">
        <v>123</v>
      </c>
      <c r="BW120" t="s">
        <v>1013</v>
      </c>
      <c r="BY120" t="s">
        <v>6800</v>
      </c>
      <c r="CA120">
        <v>0</v>
      </c>
      <c r="CC120">
        <v>40.763399999999997</v>
      </c>
      <c r="CD120">
        <v>-124.22580000000001</v>
      </c>
      <c r="CE120" t="s">
        <v>166</v>
      </c>
      <c r="CF120">
        <v>398</v>
      </c>
      <c r="CG120" t="s">
        <v>6801</v>
      </c>
      <c r="CH120" t="s">
        <v>1308</v>
      </c>
      <c r="CJ120" t="s">
        <v>1309</v>
      </c>
      <c r="CL120" t="s">
        <v>498</v>
      </c>
      <c r="CU120" t="s">
        <v>478</v>
      </c>
      <c r="CV120" s="3">
        <v>45776.629131944443</v>
      </c>
      <c r="CW120" t="s">
        <v>6802</v>
      </c>
      <c r="CX120">
        <v>45</v>
      </c>
      <c r="CY120" t="s">
        <v>6797</v>
      </c>
      <c r="CZ120" t="s">
        <v>6803</v>
      </c>
      <c r="DA120" s="19" t="str">
        <f t="shared" si="2"/>
        <v>https://cch2.org/portal/collections/individual/index.php?occid=1786046</v>
      </c>
    </row>
    <row r="121" spans="1:105" x14ac:dyDescent="0.2">
      <c r="A121" t="s">
        <v>10995</v>
      </c>
      <c r="B121">
        <v>1784799</v>
      </c>
      <c r="C121" t="s">
        <v>1289</v>
      </c>
      <c r="F121" t="s">
        <v>105</v>
      </c>
      <c r="G121" t="s">
        <v>1300</v>
      </c>
      <c r="H121" t="s">
        <v>1301</v>
      </c>
      <c r="I121" t="s">
        <v>1302</v>
      </c>
      <c r="J121" t="s">
        <v>201</v>
      </c>
      <c r="K121" t="s">
        <v>110</v>
      </c>
      <c r="L121" t="s">
        <v>111</v>
      </c>
      <c r="M121" t="s">
        <v>112</v>
      </c>
      <c r="N121" t="s">
        <v>113</v>
      </c>
      <c r="O121" t="s">
        <v>114</v>
      </c>
      <c r="P121" t="s">
        <v>202</v>
      </c>
      <c r="Q121">
        <v>29701</v>
      </c>
      <c r="R121" t="s">
        <v>203</v>
      </c>
      <c r="S121" t="s">
        <v>115</v>
      </c>
      <c r="U121" t="s">
        <v>204</v>
      </c>
      <c r="Z121" t="s">
        <v>205</v>
      </c>
      <c r="AH121" t="s">
        <v>1303</v>
      </c>
      <c r="AJ121" t="s">
        <v>1304</v>
      </c>
      <c r="AK121" s="1">
        <v>27925</v>
      </c>
      <c r="AM121">
        <v>1976</v>
      </c>
      <c r="AN121">
        <v>6</v>
      </c>
      <c r="AO121">
        <v>14</v>
      </c>
      <c r="AP121">
        <v>166</v>
      </c>
      <c r="AR121" s="2">
        <v>27925</v>
      </c>
      <c r="AT121" t="s">
        <v>1305</v>
      </c>
      <c r="BP121" t="s">
        <v>120</v>
      </c>
      <c r="BT121" t="s">
        <v>121</v>
      </c>
      <c r="BU121" t="s">
        <v>122</v>
      </c>
      <c r="BV121" t="s">
        <v>123</v>
      </c>
      <c r="BW121" t="s">
        <v>1013</v>
      </c>
      <c r="BY121" t="s">
        <v>1306</v>
      </c>
      <c r="CA121">
        <v>0</v>
      </c>
      <c r="CC121">
        <v>40.763399999999997</v>
      </c>
      <c r="CD121">
        <v>-124.22580000000001</v>
      </c>
      <c r="CE121" t="s">
        <v>166</v>
      </c>
      <c r="CF121">
        <v>398</v>
      </c>
      <c r="CG121" t="s">
        <v>1307</v>
      </c>
      <c r="CH121" t="s">
        <v>1308</v>
      </c>
      <c r="CJ121" t="s">
        <v>1309</v>
      </c>
      <c r="CL121" t="s">
        <v>498</v>
      </c>
      <c r="CU121" t="s">
        <v>478</v>
      </c>
      <c r="CV121" s="3">
        <v>45776.629131944443</v>
      </c>
      <c r="CW121" t="s">
        <v>1310</v>
      </c>
      <c r="CX121">
        <v>45</v>
      </c>
      <c r="CY121" t="s">
        <v>1300</v>
      </c>
      <c r="CZ121" t="s">
        <v>1311</v>
      </c>
      <c r="DA121" s="19" t="str">
        <f t="shared" si="2"/>
        <v>https://cch2.org/portal/collections/individual/index.php?occid=1784799</v>
      </c>
    </row>
    <row r="122" spans="1:105" x14ac:dyDescent="0.2">
      <c r="A122" t="s">
        <v>10995</v>
      </c>
      <c r="B122">
        <v>1367981</v>
      </c>
      <c r="C122" t="s">
        <v>103</v>
      </c>
      <c r="D122" t="s">
        <v>104</v>
      </c>
      <c r="F122" t="s">
        <v>105</v>
      </c>
      <c r="G122" t="s">
        <v>1006</v>
      </c>
      <c r="H122" t="s">
        <v>1007</v>
      </c>
      <c r="I122" t="s">
        <v>1008</v>
      </c>
      <c r="J122" t="s">
        <v>201</v>
      </c>
      <c r="K122" t="s">
        <v>110</v>
      </c>
      <c r="L122" t="s">
        <v>111</v>
      </c>
      <c r="M122" t="s">
        <v>112</v>
      </c>
      <c r="N122" t="s">
        <v>113</v>
      </c>
      <c r="O122" t="s">
        <v>114</v>
      </c>
      <c r="P122" t="s">
        <v>202</v>
      </c>
      <c r="Q122">
        <v>29701</v>
      </c>
      <c r="R122" t="s">
        <v>203</v>
      </c>
      <c r="S122" t="s">
        <v>115</v>
      </c>
      <c r="U122" t="s">
        <v>204</v>
      </c>
      <c r="Z122" t="s">
        <v>205</v>
      </c>
      <c r="AH122" t="s">
        <v>1009</v>
      </c>
      <c r="AJ122">
        <v>1647</v>
      </c>
      <c r="AK122" s="1">
        <v>27946</v>
      </c>
      <c r="AM122">
        <v>1976</v>
      </c>
      <c r="AN122">
        <v>7</v>
      </c>
      <c r="AO122">
        <v>5</v>
      </c>
      <c r="AP122">
        <v>187</v>
      </c>
      <c r="AR122" s="2">
        <v>27946</v>
      </c>
      <c r="AS122" t="s">
        <v>1010</v>
      </c>
      <c r="AT122" t="s">
        <v>1011</v>
      </c>
      <c r="BF122" t="s">
        <v>1012</v>
      </c>
      <c r="BP122" t="s">
        <v>120</v>
      </c>
      <c r="BT122" t="s">
        <v>121</v>
      </c>
      <c r="BU122" t="s">
        <v>122</v>
      </c>
      <c r="BV122" t="s">
        <v>123</v>
      </c>
      <c r="BW122" t="s">
        <v>1013</v>
      </c>
      <c r="BY122" t="s">
        <v>1014</v>
      </c>
      <c r="CA122">
        <v>0</v>
      </c>
      <c r="CC122">
        <v>40.883693000000001</v>
      </c>
      <c r="CD122">
        <v>-124.148922</v>
      </c>
      <c r="CE122" t="s">
        <v>166</v>
      </c>
      <c r="CF122">
        <v>627</v>
      </c>
      <c r="CG122" t="s">
        <v>1015</v>
      </c>
      <c r="CH122" t="s">
        <v>496</v>
      </c>
      <c r="CJ122" t="s">
        <v>1016</v>
      </c>
      <c r="CU122" t="s">
        <v>954</v>
      </c>
      <c r="CV122" s="3">
        <v>45700.819687499999</v>
      </c>
      <c r="CW122" t="s">
        <v>1006</v>
      </c>
      <c r="CX122">
        <v>39</v>
      </c>
      <c r="CY122" t="s">
        <v>1017</v>
      </c>
      <c r="CZ122" t="s">
        <v>1018</v>
      </c>
      <c r="DA122" s="19" t="str">
        <f t="shared" si="2"/>
        <v>https://cch2.org/portal/collections/individual/index.php?occid=1367981</v>
      </c>
    </row>
    <row r="123" spans="1:105" x14ac:dyDescent="0.2">
      <c r="A123" t="s">
        <v>10995</v>
      </c>
      <c r="B123">
        <v>1368051</v>
      </c>
      <c r="C123" t="s">
        <v>103</v>
      </c>
      <c r="D123" t="s">
        <v>104</v>
      </c>
      <c r="F123" t="s">
        <v>105</v>
      </c>
      <c r="G123" t="s">
        <v>5859</v>
      </c>
      <c r="H123" t="s">
        <v>5860</v>
      </c>
      <c r="I123" t="s">
        <v>5861</v>
      </c>
      <c r="J123" t="s">
        <v>201</v>
      </c>
      <c r="K123" t="s">
        <v>110</v>
      </c>
      <c r="L123" t="s">
        <v>111</v>
      </c>
      <c r="M123" t="s">
        <v>112</v>
      </c>
      <c r="N123" t="s">
        <v>113</v>
      </c>
      <c r="O123" t="s">
        <v>114</v>
      </c>
      <c r="P123" t="s">
        <v>2039</v>
      </c>
      <c r="Q123">
        <v>29702</v>
      </c>
      <c r="R123" t="s">
        <v>203</v>
      </c>
      <c r="S123" t="s">
        <v>115</v>
      </c>
      <c r="U123" t="s">
        <v>2878</v>
      </c>
      <c r="Z123" t="s">
        <v>205</v>
      </c>
      <c r="AH123" t="s">
        <v>440</v>
      </c>
      <c r="AI123" t="s">
        <v>5862</v>
      </c>
      <c r="AJ123">
        <v>48703</v>
      </c>
      <c r="AK123" s="1">
        <v>28245</v>
      </c>
      <c r="AM123">
        <v>1977</v>
      </c>
      <c r="AN123">
        <v>4</v>
      </c>
      <c r="AO123">
        <v>30</v>
      </c>
      <c r="AP123">
        <v>120</v>
      </c>
      <c r="AR123" s="2">
        <v>28245</v>
      </c>
      <c r="AS123" t="s">
        <v>5863</v>
      </c>
      <c r="AT123" t="s">
        <v>5864</v>
      </c>
      <c r="AV123" t="s">
        <v>5865</v>
      </c>
      <c r="BF123" t="s">
        <v>5866</v>
      </c>
      <c r="BP123" t="s">
        <v>120</v>
      </c>
      <c r="BT123" t="s">
        <v>121</v>
      </c>
      <c r="BU123" t="s">
        <v>122</v>
      </c>
      <c r="BV123" t="s">
        <v>123</v>
      </c>
      <c r="BW123" t="s">
        <v>213</v>
      </c>
      <c r="BY123" t="s">
        <v>5867</v>
      </c>
      <c r="CA123">
        <v>0</v>
      </c>
      <c r="CC123">
        <v>34.006999999999998</v>
      </c>
      <c r="CD123">
        <v>-120.05</v>
      </c>
      <c r="CE123" t="s">
        <v>259</v>
      </c>
      <c r="CF123">
        <v>500</v>
      </c>
      <c r="CH123" t="s">
        <v>1087</v>
      </c>
      <c r="CJ123" t="s">
        <v>5868</v>
      </c>
      <c r="CM123">
        <v>23</v>
      </c>
      <c r="CR123" t="s">
        <v>5844</v>
      </c>
      <c r="CU123" t="s">
        <v>954</v>
      </c>
      <c r="CV123" s="3">
        <v>45700.819687499999</v>
      </c>
      <c r="CW123" t="s">
        <v>5859</v>
      </c>
      <c r="CX123">
        <v>39</v>
      </c>
      <c r="CY123" t="s">
        <v>5869</v>
      </c>
      <c r="CZ123" t="s">
        <v>5870</v>
      </c>
      <c r="DA123" s="19" t="str">
        <f t="shared" si="2"/>
        <v>https://cch2.org/portal/collections/individual/index.php?occid=1368051</v>
      </c>
    </row>
    <row r="124" spans="1:105" x14ac:dyDescent="0.2">
      <c r="A124" t="s">
        <v>10995</v>
      </c>
      <c r="B124">
        <v>1399932</v>
      </c>
      <c r="C124" t="s">
        <v>103</v>
      </c>
      <c r="D124" t="s">
        <v>104</v>
      </c>
      <c r="F124" t="s">
        <v>105</v>
      </c>
      <c r="G124" t="s">
        <v>1156</v>
      </c>
      <c r="H124" t="s">
        <v>1157</v>
      </c>
      <c r="I124" t="s">
        <v>1158</v>
      </c>
      <c r="J124" t="s">
        <v>201</v>
      </c>
      <c r="K124" t="s">
        <v>110</v>
      </c>
      <c r="L124" t="s">
        <v>111</v>
      </c>
      <c r="M124" t="s">
        <v>112</v>
      </c>
      <c r="N124" t="s">
        <v>113</v>
      </c>
      <c r="O124" t="s">
        <v>114</v>
      </c>
      <c r="P124" t="s">
        <v>202</v>
      </c>
      <c r="Q124">
        <v>29701</v>
      </c>
      <c r="R124" t="s">
        <v>203</v>
      </c>
      <c r="S124" t="s">
        <v>115</v>
      </c>
      <c r="U124" t="s">
        <v>204</v>
      </c>
      <c r="Z124" t="s">
        <v>205</v>
      </c>
      <c r="AA124" t="s">
        <v>1159</v>
      </c>
      <c r="AH124" t="s">
        <v>1160</v>
      </c>
      <c r="AJ124">
        <v>7727</v>
      </c>
      <c r="AK124" s="1">
        <v>28304</v>
      </c>
      <c r="AM124">
        <v>1977</v>
      </c>
      <c r="AN124">
        <v>6</v>
      </c>
      <c r="AO124">
        <v>28</v>
      </c>
      <c r="AP124">
        <v>179</v>
      </c>
      <c r="AR124" s="2">
        <v>28304</v>
      </c>
      <c r="AS124" t="s">
        <v>1161</v>
      </c>
      <c r="BP124" t="s">
        <v>120</v>
      </c>
      <c r="BT124" t="s">
        <v>121</v>
      </c>
      <c r="BU124" t="s">
        <v>122</v>
      </c>
      <c r="BV124" t="s">
        <v>123</v>
      </c>
      <c r="BW124" t="s">
        <v>933</v>
      </c>
      <c r="BY124" t="s">
        <v>1162</v>
      </c>
      <c r="CA124">
        <v>0</v>
      </c>
      <c r="CC124">
        <v>38.698611</v>
      </c>
      <c r="CD124">
        <v>-120.8575</v>
      </c>
      <c r="CE124" t="s">
        <v>166</v>
      </c>
      <c r="CF124">
        <v>500</v>
      </c>
      <c r="CG124" t="s">
        <v>1163</v>
      </c>
      <c r="CM124">
        <v>488</v>
      </c>
      <c r="CR124" t="s">
        <v>1164</v>
      </c>
      <c r="CV124" s="3">
        <v>45700.819687499999</v>
      </c>
      <c r="CW124" t="s">
        <v>1165</v>
      </c>
      <c r="CX124">
        <v>39</v>
      </c>
      <c r="CY124" t="s">
        <v>1156</v>
      </c>
      <c r="CZ124" t="s">
        <v>1166</v>
      </c>
      <c r="DA124" s="19" t="str">
        <f t="shared" si="2"/>
        <v>https://cch2.org/portal/collections/individual/index.php?occid=1399932</v>
      </c>
    </row>
    <row r="125" spans="1:105" x14ac:dyDescent="0.2">
      <c r="A125" t="s">
        <v>10995</v>
      </c>
      <c r="B125">
        <v>2312543</v>
      </c>
      <c r="C125" t="s">
        <v>185</v>
      </c>
      <c r="D125" t="s">
        <v>186</v>
      </c>
      <c r="F125" t="s">
        <v>105</v>
      </c>
      <c r="G125" t="s">
        <v>7324</v>
      </c>
      <c r="H125">
        <v>74293</v>
      </c>
      <c r="I125" t="s">
        <v>7325</v>
      </c>
      <c r="J125" t="s">
        <v>201</v>
      </c>
      <c r="K125" t="s">
        <v>110</v>
      </c>
      <c r="L125" t="s">
        <v>111</v>
      </c>
      <c r="M125" t="s">
        <v>112</v>
      </c>
      <c r="N125" t="s">
        <v>113</v>
      </c>
      <c r="O125" t="s">
        <v>114</v>
      </c>
      <c r="P125" t="s">
        <v>2039</v>
      </c>
      <c r="Q125">
        <v>29702</v>
      </c>
      <c r="R125" t="s">
        <v>203</v>
      </c>
      <c r="S125" t="s">
        <v>115</v>
      </c>
      <c r="U125" t="s">
        <v>2878</v>
      </c>
      <c r="Z125" t="s">
        <v>205</v>
      </c>
      <c r="AA125" t="s">
        <v>1626</v>
      </c>
      <c r="AB125" t="s">
        <v>1627</v>
      </c>
      <c r="AH125" t="s">
        <v>7326</v>
      </c>
      <c r="AJ125">
        <v>185</v>
      </c>
      <c r="AK125" s="1">
        <v>28581</v>
      </c>
      <c r="AM125">
        <v>1978</v>
      </c>
      <c r="AN125">
        <v>4</v>
      </c>
      <c r="AO125">
        <v>1</v>
      </c>
      <c r="AP125">
        <v>91</v>
      </c>
      <c r="AR125" s="2">
        <v>28581</v>
      </c>
      <c r="AS125" t="s">
        <v>5734</v>
      </c>
      <c r="BP125" t="s">
        <v>120</v>
      </c>
      <c r="BT125" t="s">
        <v>121</v>
      </c>
      <c r="BU125" t="s">
        <v>122</v>
      </c>
      <c r="BV125" t="s">
        <v>123</v>
      </c>
      <c r="BW125" t="s">
        <v>7283</v>
      </c>
      <c r="BY125" t="s">
        <v>7327</v>
      </c>
      <c r="CA125">
        <v>0</v>
      </c>
      <c r="CC125">
        <v>39.197760000000002</v>
      </c>
      <c r="CD125">
        <v>-123.74826</v>
      </c>
      <c r="CE125" t="s">
        <v>166</v>
      </c>
      <c r="CF125">
        <v>700</v>
      </c>
      <c r="CM125">
        <v>15</v>
      </c>
      <c r="CR125" t="s">
        <v>1995</v>
      </c>
      <c r="CT125" t="s">
        <v>194</v>
      </c>
      <c r="CV125" s="3">
        <v>40679.557013888887</v>
      </c>
      <c r="CW125" t="s">
        <v>7324</v>
      </c>
      <c r="CX125">
        <v>1</v>
      </c>
      <c r="CY125" t="s">
        <v>7328</v>
      </c>
      <c r="CZ125" t="s">
        <v>7329</v>
      </c>
      <c r="DA125" s="9" t="str">
        <f t="shared" si="2"/>
        <v>https://cch2.org/portal/collections/individual/index.php?occid=2312543</v>
      </c>
    </row>
    <row r="126" spans="1:105" x14ac:dyDescent="0.2">
      <c r="A126" t="s">
        <v>10995</v>
      </c>
      <c r="B126">
        <v>2866701</v>
      </c>
      <c r="C126" t="s">
        <v>2017</v>
      </c>
      <c r="F126" t="s">
        <v>105</v>
      </c>
      <c r="G126" t="s">
        <v>2046</v>
      </c>
      <c r="H126" t="s">
        <v>2047</v>
      </c>
      <c r="I126" t="s">
        <v>2048</v>
      </c>
      <c r="J126" t="s">
        <v>201</v>
      </c>
      <c r="K126" t="s">
        <v>110</v>
      </c>
      <c r="L126" t="s">
        <v>111</v>
      </c>
      <c r="M126" t="s">
        <v>112</v>
      </c>
      <c r="N126" t="s">
        <v>113</v>
      </c>
      <c r="O126" t="s">
        <v>114</v>
      </c>
      <c r="P126" t="s">
        <v>202</v>
      </c>
      <c r="Q126">
        <v>29701</v>
      </c>
      <c r="R126" t="s">
        <v>203</v>
      </c>
      <c r="S126" t="s">
        <v>115</v>
      </c>
      <c r="U126" t="s">
        <v>204</v>
      </c>
      <c r="Z126" t="s">
        <v>205</v>
      </c>
      <c r="AH126" t="s">
        <v>2049</v>
      </c>
      <c r="AJ126">
        <v>732</v>
      </c>
      <c r="AK126" s="1">
        <v>28604</v>
      </c>
      <c r="AM126">
        <v>1978</v>
      </c>
      <c r="AN126">
        <v>4</v>
      </c>
      <c r="AO126">
        <v>24</v>
      </c>
      <c r="AP126">
        <v>114</v>
      </c>
      <c r="AR126" s="2">
        <v>28604</v>
      </c>
      <c r="AS126" t="s">
        <v>2039</v>
      </c>
      <c r="BP126" t="s">
        <v>120</v>
      </c>
      <c r="BT126" t="s">
        <v>121</v>
      </c>
      <c r="BU126" t="s">
        <v>122</v>
      </c>
      <c r="BV126" t="s">
        <v>123</v>
      </c>
      <c r="BW126" t="s">
        <v>741</v>
      </c>
      <c r="BX126" t="s">
        <v>2040</v>
      </c>
      <c r="BY126" t="s">
        <v>2041</v>
      </c>
      <c r="CA126">
        <v>0</v>
      </c>
      <c r="CC126">
        <v>33.886470000000003</v>
      </c>
      <c r="CD126">
        <v>-117.88327</v>
      </c>
      <c r="CE126" t="s">
        <v>166</v>
      </c>
      <c r="CF126">
        <v>266</v>
      </c>
      <c r="CH126" t="s">
        <v>2042</v>
      </c>
      <c r="CJ126" t="s">
        <v>2043</v>
      </c>
      <c r="CK126" t="s">
        <v>477</v>
      </c>
      <c r="CM126">
        <v>69</v>
      </c>
      <c r="CR126" t="s">
        <v>2044</v>
      </c>
      <c r="CU126" t="s">
        <v>2026</v>
      </c>
      <c r="CV126" s="3">
        <v>45700.819687499999</v>
      </c>
      <c r="CX126">
        <v>36</v>
      </c>
      <c r="CY126" t="s">
        <v>2046</v>
      </c>
      <c r="CZ126" t="s">
        <v>2050</v>
      </c>
      <c r="DA126" s="9" t="str">
        <f t="shared" si="2"/>
        <v>https://cch2.org/portal/collections/individual/index.php?occid=2866701</v>
      </c>
    </row>
    <row r="127" spans="1:105" x14ac:dyDescent="0.2">
      <c r="A127" t="s">
        <v>10995</v>
      </c>
      <c r="B127">
        <v>2866713</v>
      </c>
      <c r="C127" t="s">
        <v>2017</v>
      </c>
      <c r="F127" t="s">
        <v>105</v>
      </c>
      <c r="G127" t="s">
        <v>2051</v>
      </c>
      <c r="H127" t="s">
        <v>2052</v>
      </c>
      <c r="I127" t="s">
        <v>2053</v>
      </c>
      <c r="J127" t="s">
        <v>201</v>
      </c>
      <c r="K127" t="s">
        <v>110</v>
      </c>
      <c r="L127" t="s">
        <v>111</v>
      </c>
      <c r="M127" t="s">
        <v>112</v>
      </c>
      <c r="N127" t="s">
        <v>113</v>
      </c>
      <c r="O127" t="s">
        <v>114</v>
      </c>
      <c r="P127" t="s">
        <v>202</v>
      </c>
      <c r="Q127">
        <v>29701</v>
      </c>
      <c r="R127" t="s">
        <v>203</v>
      </c>
      <c r="S127" t="s">
        <v>115</v>
      </c>
      <c r="U127" t="s">
        <v>204</v>
      </c>
      <c r="Z127" t="s">
        <v>205</v>
      </c>
      <c r="AH127" t="s">
        <v>2049</v>
      </c>
      <c r="AJ127">
        <v>731</v>
      </c>
      <c r="AK127" s="1">
        <v>28604</v>
      </c>
      <c r="AM127">
        <v>1978</v>
      </c>
      <c r="AN127">
        <v>4</v>
      </c>
      <c r="AO127">
        <v>24</v>
      </c>
      <c r="AP127">
        <v>114</v>
      </c>
      <c r="AR127" s="2">
        <v>28604</v>
      </c>
      <c r="AS127" t="s">
        <v>2039</v>
      </c>
      <c r="BP127" t="s">
        <v>120</v>
      </c>
      <c r="BT127" t="s">
        <v>121</v>
      </c>
      <c r="BU127" t="s">
        <v>122</v>
      </c>
      <c r="BV127" t="s">
        <v>123</v>
      </c>
      <c r="BW127" t="s">
        <v>741</v>
      </c>
      <c r="BX127" t="s">
        <v>2040</v>
      </c>
      <c r="BY127" t="s">
        <v>2041</v>
      </c>
      <c r="CA127">
        <v>0</v>
      </c>
      <c r="CC127">
        <v>33.886470000000003</v>
      </c>
      <c r="CD127">
        <v>-117.88327</v>
      </c>
      <c r="CE127" t="s">
        <v>166</v>
      </c>
      <c r="CF127">
        <v>266</v>
      </c>
      <c r="CH127" t="s">
        <v>2042</v>
      </c>
      <c r="CJ127" t="s">
        <v>2043</v>
      </c>
      <c r="CK127" t="s">
        <v>477</v>
      </c>
      <c r="CM127">
        <v>69</v>
      </c>
      <c r="CR127" t="s">
        <v>2044</v>
      </c>
      <c r="CU127" t="s">
        <v>2026</v>
      </c>
      <c r="CV127" s="3">
        <v>45700.819687499999</v>
      </c>
      <c r="CX127">
        <v>36</v>
      </c>
      <c r="CY127" t="s">
        <v>2051</v>
      </c>
      <c r="CZ127" t="s">
        <v>2054</v>
      </c>
      <c r="DA127" s="9" t="str">
        <f t="shared" si="2"/>
        <v>https://cch2.org/portal/collections/individual/index.php?occid=2866713</v>
      </c>
    </row>
    <row r="128" spans="1:105" x14ac:dyDescent="0.2">
      <c r="A128" t="s">
        <v>10995</v>
      </c>
      <c r="B128">
        <v>2866651</v>
      </c>
      <c r="C128" t="s">
        <v>2017</v>
      </c>
      <c r="F128" t="s">
        <v>105</v>
      </c>
      <c r="G128" t="s">
        <v>10527</v>
      </c>
      <c r="H128" t="s">
        <v>10528</v>
      </c>
      <c r="I128" t="s">
        <v>10529</v>
      </c>
      <c r="J128" t="s">
        <v>10530</v>
      </c>
      <c r="K128" t="s">
        <v>110</v>
      </c>
      <c r="L128" t="s">
        <v>111</v>
      </c>
      <c r="M128" t="s">
        <v>112</v>
      </c>
      <c r="N128" t="s">
        <v>113</v>
      </c>
      <c r="O128" t="s">
        <v>114</v>
      </c>
      <c r="P128" t="s">
        <v>10531</v>
      </c>
      <c r="Q128">
        <v>51002</v>
      </c>
      <c r="R128" t="s">
        <v>10532</v>
      </c>
      <c r="S128" t="s">
        <v>115</v>
      </c>
      <c r="U128" t="s">
        <v>204</v>
      </c>
      <c r="V128" t="s">
        <v>10533</v>
      </c>
      <c r="W128" t="s">
        <v>2878</v>
      </c>
      <c r="Z128" t="s">
        <v>10534</v>
      </c>
      <c r="AH128" t="s">
        <v>2038</v>
      </c>
      <c r="AJ128">
        <v>734</v>
      </c>
      <c r="AK128" s="1">
        <v>28604</v>
      </c>
      <c r="AM128">
        <v>1978</v>
      </c>
      <c r="AN128">
        <v>4</v>
      </c>
      <c r="AO128">
        <v>24</v>
      </c>
      <c r="AP128">
        <v>114</v>
      </c>
      <c r="AR128" s="2">
        <v>28604</v>
      </c>
      <c r="BP128" t="s">
        <v>120</v>
      </c>
      <c r="BT128" t="s">
        <v>121</v>
      </c>
      <c r="BU128" t="s">
        <v>122</v>
      </c>
      <c r="BV128" t="s">
        <v>123</v>
      </c>
      <c r="BW128" t="s">
        <v>741</v>
      </c>
      <c r="BX128" t="s">
        <v>2040</v>
      </c>
      <c r="BY128" t="s">
        <v>2041</v>
      </c>
      <c r="CA128">
        <v>0</v>
      </c>
      <c r="CC128">
        <v>33.886470000000003</v>
      </c>
      <c r="CD128">
        <v>-117.88327</v>
      </c>
      <c r="CE128" t="s">
        <v>166</v>
      </c>
      <c r="CF128">
        <v>266</v>
      </c>
      <c r="CH128" t="s">
        <v>2042</v>
      </c>
      <c r="CJ128" t="s">
        <v>2043</v>
      </c>
      <c r="CK128" t="s">
        <v>477</v>
      </c>
      <c r="CM128">
        <v>69</v>
      </c>
      <c r="CR128" t="s">
        <v>2044</v>
      </c>
      <c r="CU128" t="s">
        <v>2026</v>
      </c>
      <c r="CV128" s="3">
        <v>45700.819687499999</v>
      </c>
      <c r="CX128">
        <v>36</v>
      </c>
      <c r="CY128" t="s">
        <v>10527</v>
      </c>
      <c r="CZ128" t="s">
        <v>10535</v>
      </c>
      <c r="DA128" s="9" t="str">
        <f t="shared" si="2"/>
        <v>https://cch2.org/portal/collections/individual/index.php?occid=2866651</v>
      </c>
    </row>
    <row r="129" spans="1:105" x14ac:dyDescent="0.2">
      <c r="A129" t="s">
        <v>10995</v>
      </c>
      <c r="B129">
        <v>304557</v>
      </c>
      <c r="C129" t="s">
        <v>545</v>
      </c>
      <c r="F129" t="s">
        <v>105</v>
      </c>
      <c r="G129" t="s">
        <v>3757</v>
      </c>
      <c r="H129" t="s">
        <v>3758</v>
      </c>
      <c r="I129">
        <v>48931</v>
      </c>
      <c r="J129" t="s">
        <v>201</v>
      </c>
      <c r="K129" t="s">
        <v>110</v>
      </c>
      <c r="L129" t="s">
        <v>111</v>
      </c>
      <c r="M129" t="s">
        <v>112</v>
      </c>
      <c r="N129" t="s">
        <v>113</v>
      </c>
      <c r="O129" t="s">
        <v>114</v>
      </c>
      <c r="P129" t="s">
        <v>2039</v>
      </c>
      <c r="Q129">
        <v>29702</v>
      </c>
      <c r="R129" t="s">
        <v>203</v>
      </c>
      <c r="S129" t="s">
        <v>115</v>
      </c>
      <c r="U129" t="s">
        <v>2878</v>
      </c>
      <c r="Z129" t="s">
        <v>205</v>
      </c>
      <c r="AH129" t="s">
        <v>3759</v>
      </c>
      <c r="AJ129">
        <v>106</v>
      </c>
      <c r="AK129" s="1">
        <v>28908</v>
      </c>
      <c r="AM129">
        <v>1979</v>
      </c>
      <c r="AN129">
        <v>2</v>
      </c>
      <c r="AO129">
        <v>22</v>
      </c>
      <c r="AP129">
        <v>53</v>
      </c>
      <c r="AR129" s="1">
        <v>28908</v>
      </c>
      <c r="AT129" t="s">
        <v>3760</v>
      </c>
      <c r="BN129" t="s">
        <v>550</v>
      </c>
      <c r="BP129" t="s">
        <v>120</v>
      </c>
      <c r="BT129" t="s">
        <v>121</v>
      </c>
      <c r="BU129" t="s">
        <v>122</v>
      </c>
      <c r="BV129" t="s">
        <v>123</v>
      </c>
      <c r="BW129" t="s">
        <v>213</v>
      </c>
      <c r="BY129" t="s">
        <v>3761</v>
      </c>
      <c r="CA129">
        <v>0</v>
      </c>
      <c r="CC129">
        <v>34.417414999999998</v>
      </c>
      <c r="CD129">
        <v>-119.861133</v>
      </c>
      <c r="CE129" t="s">
        <v>166</v>
      </c>
      <c r="CF129">
        <v>3000</v>
      </c>
      <c r="CH129" t="s">
        <v>571</v>
      </c>
      <c r="CJ129" t="s">
        <v>572</v>
      </c>
      <c r="CV129" s="3">
        <v>41801.386956018519</v>
      </c>
      <c r="CX129">
        <v>35</v>
      </c>
      <c r="CY129" t="s">
        <v>3762</v>
      </c>
      <c r="CZ129" t="s">
        <v>3763</v>
      </c>
      <c r="DA129" s="19" t="str">
        <f t="shared" si="2"/>
        <v>https://cch2.org/portal/collections/individual/index.php?occid=304557</v>
      </c>
    </row>
    <row r="130" spans="1:105" x14ac:dyDescent="0.2">
      <c r="A130" t="s">
        <v>10995</v>
      </c>
      <c r="B130">
        <v>304559</v>
      </c>
      <c r="C130" t="s">
        <v>545</v>
      </c>
      <c r="F130" t="s">
        <v>105</v>
      </c>
      <c r="G130" t="s">
        <v>3773</v>
      </c>
      <c r="H130" t="s">
        <v>3774</v>
      </c>
      <c r="I130">
        <v>48953</v>
      </c>
      <c r="J130" t="s">
        <v>201</v>
      </c>
      <c r="K130" t="s">
        <v>110</v>
      </c>
      <c r="L130" t="s">
        <v>111</v>
      </c>
      <c r="M130" t="s">
        <v>112</v>
      </c>
      <c r="N130" t="s">
        <v>113</v>
      </c>
      <c r="O130" t="s">
        <v>114</v>
      </c>
      <c r="P130" t="s">
        <v>2039</v>
      </c>
      <c r="Q130">
        <v>29702</v>
      </c>
      <c r="R130" t="s">
        <v>203</v>
      </c>
      <c r="S130" t="s">
        <v>115</v>
      </c>
      <c r="U130" t="s">
        <v>2878</v>
      </c>
      <c r="Z130" t="s">
        <v>205</v>
      </c>
      <c r="AH130" t="s">
        <v>3775</v>
      </c>
      <c r="AJ130">
        <v>6</v>
      </c>
      <c r="AK130" s="1">
        <v>28910</v>
      </c>
      <c r="AM130">
        <v>1979</v>
      </c>
      <c r="AN130">
        <v>2</v>
      </c>
      <c r="AO130">
        <v>24</v>
      </c>
      <c r="AP130">
        <v>55</v>
      </c>
      <c r="AR130" s="1">
        <v>28910</v>
      </c>
      <c r="AT130" t="s">
        <v>3776</v>
      </c>
      <c r="BN130" t="s">
        <v>550</v>
      </c>
      <c r="BP130" t="s">
        <v>120</v>
      </c>
      <c r="BT130" t="s">
        <v>121</v>
      </c>
      <c r="BU130" t="s">
        <v>122</v>
      </c>
      <c r="BV130" t="s">
        <v>123</v>
      </c>
      <c r="BW130" t="s">
        <v>213</v>
      </c>
      <c r="BY130" t="s">
        <v>3777</v>
      </c>
      <c r="CA130">
        <v>0</v>
      </c>
      <c r="CC130">
        <v>34.417414999999998</v>
      </c>
      <c r="CD130">
        <v>-119.861133</v>
      </c>
      <c r="CE130" t="s">
        <v>166</v>
      </c>
      <c r="CF130">
        <v>3000</v>
      </c>
      <c r="CH130" t="s">
        <v>571</v>
      </c>
      <c r="CJ130" t="s">
        <v>572</v>
      </c>
      <c r="CV130" s="3">
        <v>41801.387326388889</v>
      </c>
      <c r="CX130">
        <v>35</v>
      </c>
      <c r="CY130" t="s">
        <v>3778</v>
      </c>
      <c r="CZ130" t="s">
        <v>3779</v>
      </c>
      <c r="DA130" s="19" t="str">
        <f t="shared" si="2"/>
        <v>https://cch2.org/portal/collections/individual/index.php?occid=304559</v>
      </c>
    </row>
    <row r="131" spans="1:105" x14ac:dyDescent="0.2">
      <c r="A131" t="s">
        <v>10995</v>
      </c>
      <c r="B131">
        <v>3726378</v>
      </c>
      <c r="C131" t="s">
        <v>545</v>
      </c>
      <c r="F131" t="s">
        <v>105</v>
      </c>
      <c r="G131" t="s">
        <v>8857</v>
      </c>
      <c r="H131" t="s">
        <v>8858</v>
      </c>
      <c r="I131" s="5" t="s">
        <v>8859</v>
      </c>
      <c r="J131" t="s">
        <v>201</v>
      </c>
      <c r="K131" t="s">
        <v>110</v>
      </c>
      <c r="L131" t="s">
        <v>111</v>
      </c>
      <c r="M131" t="s">
        <v>112</v>
      </c>
      <c r="N131" t="s">
        <v>113</v>
      </c>
      <c r="O131" t="s">
        <v>114</v>
      </c>
      <c r="P131" t="s">
        <v>2039</v>
      </c>
      <c r="Q131">
        <v>29702</v>
      </c>
      <c r="R131" t="s">
        <v>203</v>
      </c>
      <c r="S131" t="s">
        <v>115</v>
      </c>
      <c r="U131" t="s">
        <v>2878</v>
      </c>
      <c r="Z131" t="s">
        <v>205</v>
      </c>
      <c r="AH131" t="s">
        <v>2363</v>
      </c>
      <c r="AJ131">
        <v>11</v>
      </c>
      <c r="AK131" s="1">
        <v>29272</v>
      </c>
      <c r="AM131">
        <v>1980</v>
      </c>
      <c r="AN131">
        <v>2</v>
      </c>
      <c r="AO131">
        <v>21</v>
      </c>
      <c r="AP131">
        <v>52</v>
      </c>
      <c r="AR131" s="1">
        <v>29272</v>
      </c>
      <c r="AS131" t="s">
        <v>1267</v>
      </c>
      <c r="AT131" t="s">
        <v>2364</v>
      </c>
      <c r="AU131" t="s">
        <v>8860</v>
      </c>
      <c r="AV131" t="s">
        <v>8861</v>
      </c>
      <c r="BF131" t="s">
        <v>8862</v>
      </c>
      <c r="BN131" t="s">
        <v>550</v>
      </c>
      <c r="BP131" t="s">
        <v>120</v>
      </c>
      <c r="BT131" t="s">
        <v>121</v>
      </c>
      <c r="BU131" t="s">
        <v>122</v>
      </c>
      <c r="BV131" t="s">
        <v>123</v>
      </c>
      <c r="BW131" t="s">
        <v>213</v>
      </c>
      <c r="BY131" t="s">
        <v>2368</v>
      </c>
      <c r="CA131">
        <v>0</v>
      </c>
      <c r="CC131">
        <v>34.414535999999998</v>
      </c>
      <c r="CD131">
        <v>-119.880431</v>
      </c>
      <c r="CE131" t="s">
        <v>166</v>
      </c>
      <c r="CF131">
        <v>400</v>
      </c>
      <c r="CU131" t="s">
        <v>2369</v>
      </c>
      <c r="CV131" s="3">
        <v>45832.506909722222</v>
      </c>
      <c r="CX131">
        <v>35</v>
      </c>
      <c r="CY131" t="s">
        <v>8857</v>
      </c>
      <c r="CZ131" t="s">
        <v>8863</v>
      </c>
      <c r="DA131" s="9" t="str">
        <f t="shared" si="2"/>
        <v>https://cch2.org/portal/collections/individual/index.php?occid=3726378</v>
      </c>
    </row>
    <row r="132" spans="1:105" x14ac:dyDescent="0.2">
      <c r="A132" t="s">
        <v>10995</v>
      </c>
      <c r="B132">
        <v>202447</v>
      </c>
      <c r="C132" t="s">
        <v>466</v>
      </c>
      <c r="F132" t="s">
        <v>105</v>
      </c>
      <c r="G132" t="s">
        <v>467</v>
      </c>
      <c r="H132" t="s">
        <v>468</v>
      </c>
      <c r="I132">
        <v>37783</v>
      </c>
      <c r="J132" t="s">
        <v>201</v>
      </c>
      <c r="K132" t="s">
        <v>110</v>
      </c>
      <c r="L132" t="s">
        <v>111</v>
      </c>
      <c r="M132" t="s">
        <v>112</v>
      </c>
      <c r="N132" t="s">
        <v>113</v>
      </c>
      <c r="O132" t="s">
        <v>114</v>
      </c>
      <c r="P132" t="s">
        <v>202</v>
      </c>
      <c r="Q132">
        <v>29701</v>
      </c>
      <c r="R132" t="s">
        <v>203</v>
      </c>
      <c r="S132" t="s">
        <v>115</v>
      </c>
      <c r="U132" t="s">
        <v>204</v>
      </c>
      <c r="Z132" t="s">
        <v>205</v>
      </c>
      <c r="AH132" t="s">
        <v>469</v>
      </c>
      <c r="AJ132">
        <v>13720</v>
      </c>
      <c r="AK132" s="1">
        <v>29307</v>
      </c>
      <c r="AM132">
        <v>1980</v>
      </c>
      <c r="AN132">
        <v>3</v>
      </c>
      <c r="AO132">
        <v>27</v>
      </c>
      <c r="AP132">
        <v>87</v>
      </c>
      <c r="AR132" s="2">
        <v>29307</v>
      </c>
      <c r="AT132" t="s">
        <v>470</v>
      </c>
      <c r="AV132" t="s">
        <v>471</v>
      </c>
      <c r="BN132" t="s">
        <v>472</v>
      </c>
      <c r="BP132" t="s">
        <v>120</v>
      </c>
      <c r="BT132" t="s">
        <v>121</v>
      </c>
      <c r="BU132" t="s">
        <v>122</v>
      </c>
      <c r="BV132" t="s">
        <v>123</v>
      </c>
      <c r="BW132" t="s">
        <v>473</v>
      </c>
      <c r="BY132" t="s">
        <v>474</v>
      </c>
      <c r="CA132">
        <v>0</v>
      </c>
      <c r="CC132">
        <v>34.957391999999999</v>
      </c>
      <c r="CD132">
        <v>-120.55631</v>
      </c>
      <c r="CE132" t="s">
        <v>166</v>
      </c>
      <c r="CF132">
        <v>50</v>
      </c>
      <c r="CH132" t="s">
        <v>475</v>
      </c>
      <c r="CJ132" t="s">
        <v>476</v>
      </c>
      <c r="CK132" t="s">
        <v>477</v>
      </c>
      <c r="CU132" t="s">
        <v>478</v>
      </c>
      <c r="CV132" s="3">
        <v>41380</v>
      </c>
      <c r="CX132">
        <v>12</v>
      </c>
      <c r="CY132" t="s">
        <v>479</v>
      </c>
      <c r="CZ132" t="s">
        <v>480</v>
      </c>
      <c r="DA132" s="9" t="str">
        <f t="shared" si="2"/>
        <v>https://cch2.org/portal/collections/individual/index.php?occid=202447</v>
      </c>
    </row>
    <row r="133" spans="1:105" x14ac:dyDescent="0.2">
      <c r="A133" t="s">
        <v>10995</v>
      </c>
      <c r="B133">
        <v>202446</v>
      </c>
      <c r="C133" t="s">
        <v>466</v>
      </c>
      <c r="F133" t="s">
        <v>105</v>
      </c>
      <c r="G133" t="s">
        <v>3084</v>
      </c>
      <c r="H133" t="s">
        <v>3085</v>
      </c>
      <c r="I133">
        <v>37780</v>
      </c>
      <c r="J133" t="s">
        <v>201</v>
      </c>
      <c r="K133" t="s">
        <v>110</v>
      </c>
      <c r="L133" t="s">
        <v>111</v>
      </c>
      <c r="M133" t="s">
        <v>112</v>
      </c>
      <c r="N133" t="s">
        <v>113</v>
      </c>
      <c r="O133" t="s">
        <v>114</v>
      </c>
      <c r="P133" t="s">
        <v>2039</v>
      </c>
      <c r="Q133">
        <v>29702</v>
      </c>
      <c r="R133" t="s">
        <v>203</v>
      </c>
      <c r="S133" t="s">
        <v>115</v>
      </c>
      <c r="U133" t="s">
        <v>2878</v>
      </c>
      <c r="Z133" t="s">
        <v>205</v>
      </c>
      <c r="AA133" t="s">
        <v>469</v>
      </c>
      <c r="AB133">
        <v>2016</v>
      </c>
      <c r="AH133" t="s">
        <v>469</v>
      </c>
      <c r="AJ133">
        <v>13721</v>
      </c>
      <c r="AK133" s="1">
        <v>29307</v>
      </c>
      <c r="AM133">
        <v>1980</v>
      </c>
      <c r="AN133">
        <v>3</v>
      </c>
      <c r="AO133">
        <v>27</v>
      </c>
      <c r="AP133">
        <v>87</v>
      </c>
      <c r="AR133" s="2">
        <v>29307</v>
      </c>
      <c r="AT133" t="s">
        <v>3086</v>
      </c>
      <c r="AV133" t="s">
        <v>3087</v>
      </c>
      <c r="BG133" t="s">
        <v>3088</v>
      </c>
      <c r="BN133" t="s">
        <v>472</v>
      </c>
      <c r="BP133" t="s">
        <v>120</v>
      </c>
      <c r="BT133" t="s">
        <v>121</v>
      </c>
      <c r="BU133" t="s">
        <v>122</v>
      </c>
      <c r="BV133" t="s">
        <v>123</v>
      </c>
      <c r="BW133" t="s">
        <v>473</v>
      </c>
      <c r="BY133" t="s">
        <v>474</v>
      </c>
      <c r="CA133">
        <v>0</v>
      </c>
      <c r="CC133">
        <v>34.957391999999999</v>
      </c>
      <c r="CD133">
        <v>-120.55631</v>
      </c>
      <c r="CE133" t="s">
        <v>166</v>
      </c>
      <c r="CF133">
        <v>50</v>
      </c>
      <c r="CH133" t="s">
        <v>475</v>
      </c>
      <c r="CJ133" t="s">
        <v>476</v>
      </c>
      <c r="CK133" t="s">
        <v>477</v>
      </c>
      <c r="CU133" t="s">
        <v>478</v>
      </c>
      <c r="CV133" s="3">
        <v>41381</v>
      </c>
      <c r="CX133">
        <v>12</v>
      </c>
      <c r="CY133" t="s">
        <v>3089</v>
      </c>
      <c r="CZ133" t="s">
        <v>3090</v>
      </c>
      <c r="DA133" s="9" t="str">
        <f t="shared" si="2"/>
        <v>https://cch2.org/portal/collections/individual/index.php?occid=202446</v>
      </c>
    </row>
    <row r="134" spans="1:105" x14ac:dyDescent="0.2">
      <c r="A134" t="s">
        <v>10995</v>
      </c>
      <c r="B134">
        <v>202460</v>
      </c>
      <c r="C134" t="s">
        <v>466</v>
      </c>
      <c r="F134" t="s">
        <v>105</v>
      </c>
      <c r="G134" t="s">
        <v>3155</v>
      </c>
      <c r="H134" t="s">
        <v>3156</v>
      </c>
      <c r="I134">
        <v>37779</v>
      </c>
      <c r="J134" t="s">
        <v>201</v>
      </c>
      <c r="K134" t="s">
        <v>110</v>
      </c>
      <c r="L134" t="s">
        <v>111</v>
      </c>
      <c r="M134" t="s">
        <v>112</v>
      </c>
      <c r="N134" t="s">
        <v>113</v>
      </c>
      <c r="O134" t="s">
        <v>114</v>
      </c>
      <c r="P134" t="s">
        <v>2039</v>
      </c>
      <c r="Q134">
        <v>29702</v>
      </c>
      <c r="R134" t="s">
        <v>203</v>
      </c>
      <c r="S134" t="s">
        <v>115</v>
      </c>
      <c r="U134" t="s">
        <v>2878</v>
      </c>
      <c r="Z134" t="s">
        <v>205</v>
      </c>
      <c r="AH134" t="s">
        <v>469</v>
      </c>
      <c r="AJ134">
        <v>13722</v>
      </c>
      <c r="AK134" s="1">
        <v>29307</v>
      </c>
      <c r="AM134">
        <v>1980</v>
      </c>
      <c r="AN134">
        <v>3</v>
      </c>
      <c r="AO134">
        <v>27</v>
      </c>
      <c r="AP134">
        <v>87</v>
      </c>
      <c r="AR134" s="2">
        <v>29307</v>
      </c>
      <c r="AT134" t="s">
        <v>3157</v>
      </c>
      <c r="AV134" t="s">
        <v>3158</v>
      </c>
      <c r="BN134" t="s">
        <v>472</v>
      </c>
      <c r="BP134" t="s">
        <v>120</v>
      </c>
      <c r="BT134" t="s">
        <v>121</v>
      </c>
      <c r="BU134" t="s">
        <v>122</v>
      </c>
      <c r="BV134" t="s">
        <v>123</v>
      </c>
      <c r="BW134" t="s">
        <v>473</v>
      </c>
      <c r="BY134" t="s">
        <v>474</v>
      </c>
      <c r="CA134">
        <v>0</v>
      </c>
      <c r="CC134">
        <v>34.957391999999999</v>
      </c>
      <c r="CD134">
        <v>-120.55631</v>
      </c>
      <c r="CE134" t="s">
        <v>166</v>
      </c>
      <c r="CF134">
        <v>50</v>
      </c>
      <c r="CH134" t="s">
        <v>475</v>
      </c>
      <c r="CJ134" t="s">
        <v>476</v>
      </c>
      <c r="CK134" t="s">
        <v>477</v>
      </c>
      <c r="CU134" t="s">
        <v>478</v>
      </c>
      <c r="CV134" s="3">
        <v>41380</v>
      </c>
      <c r="CX134">
        <v>12</v>
      </c>
      <c r="CY134" t="s">
        <v>3159</v>
      </c>
      <c r="CZ134" t="s">
        <v>3160</v>
      </c>
      <c r="DA134" s="9" t="str">
        <f t="shared" si="2"/>
        <v>https://cch2.org/portal/collections/individual/index.php?occid=202460</v>
      </c>
    </row>
    <row r="135" spans="1:105" x14ac:dyDescent="0.2">
      <c r="A135" t="s">
        <v>10995</v>
      </c>
      <c r="B135">
        <v>202461</v>
      </c>
      <c r="C135" t="s">
        <v>466</v>
      </c>
      <c r="F135" t="s">
        <v>105</v>
      </c>
      <c r="G135" t="s">
        <v>3161</v>
      </c>
      <c r="H135" t="s">
        <v>3162</v>
      </c>
      <c r="I135">
        <v>37778</v>
      </c>
      <c r="J135" t="s">
        <v>201</v>
      </c>
      <c r="K135" t="s">
        <v>110</v>
      </c>
      <c r="L135" t="s">
        <v>111</v>
      </c>
      <c r="M135" t="s">
        <v>112</v>
      </c>
      <c r="N135" t="s">
        <v>113</v>
      </c>
      <c r="O135" t="s">
        <v>114</v>
      </c>
      <c r="P135" t="s">
        <v>2039</v>
      </c>
      <c r="Q135">
        <v>29702</v>
      </c>
      <c r="R135" t="s">
        <v>203</v>
      </c>
      <c r="S135" t="s">
        <v>115</v>
      </c>
      <c r="U135" t="s">
        <v>2878</v>
      </c>
      <c r="Z135" t="s">
        <v>205</v>
      </c>
      <c r="AH135" t="s">
        <v>469</v>
      </c>
      <c r="AJ135">
        <v>13723</v>
      </c>
      <c r="AK135" s="1">
        <v>29307</v>
      </c>
      <c r="AM135">
        <v>1980</v>
      </c>
      <c r="AN135">
        <v>3</v>
      </c>
      <c r="AO135">
        <v>27</v>
      </c>
      <c r="AP135">
        <v>87</v>
      </c>
      <c r="AR135" s="2">
        <v>29307</v>
      </c>
      <c r="AT135" t="s">
        <v>3157</v>
      </c>
      <c r="AV135" t="s">
        <v>3158</v>
      </c>
      <c r="BN135" t="s">
        <v>472</v>
      </c>
      <c r="BP135" t="s">
        <v>120</v>
      </c>
      <c r="BT135" t="s">
        <v>121</v>
      </c>
      <c r="BU135" t="s">
        <v>122</v>
      </c>
      <c r="BV135" t="s">
        <v>123</v>
      </c>
      <c r="BW135" t="s">
        <v>473</v>
      </c>
      <c r="BY135" t="s">
        <v>474</v>
      </c>
      <c r="CA135">
        <v>0</v>
      </c>
      <c r="CC135">
        <v>34.957391999999999</v>
      </c>
      <c r="CD135">
        <v>-120.55631</v>
      </c>
      <c r="CE135" t="s">
        <v>166</v>
      </c>
      <c r="CF135">
        <v>50</v>
      </c>
      <c r="CH135" t="s">
        <v>475</v>
      </c>
      <c r="CJ135" t="s">
        <v>476</v>
      </c>
      <c r="CK135" t="s">
        <v>477</v>
      </c>
      <c r="CU135" t="s">
        <v>3152</v>
      </c>
      <c r="CV135" s="3">
        <v>41380</v>
      </c>
      <c r="CX135">
        <v>12</v>
      </c>
      <c r="CY135" t="s">
        <v>3163</v>
      </c>
      <c r="CZ135" t="s">
        <v>3164</v>
      </c>
      <c r="DA135" s="9" t="str">
        <f t="shared" si="2"/>
        <v>https://cch2.org/portal/collections/individual/index.php?occid=202461</v>
      </c>
    </row>
    <row r="136" spans="1:105" ht="15" customHeight="1" x14ac:dyDescent="0.2">
      <c r="A136" t="s">
        <v>10995</v>
      </c>
      <c r="B136">
        <v>304539</v>
      </c>
      <c r="C136" t="s">
        <v>545</v>
      </c>
      <c r="F136" t="s">
        <v>105</v>
      </c>
      <c r="G136" t="s">
        <v>597</v>
      </c>
      <c r="H136" t="s">
        <v>598</v>
      </c>
      <c r="I136">
        <v>43217</v>
      </c>
      <c r="J136" t="s">
        <v>201</v>
      </c>
      <c r="K136" t="s">
        <v>110</v>
      </c>
      <c r="L136" t="s">
        <v>111</v>
      </c>
      <c r="M136" t="s">
        <v>112</v>
      </c>
      <c r="N136" t="s">
        <v>113</v>
      </c>
      <c r="O136" t="s">
        <v>114</v>
      </c>
      <c r="P136" t="s">
        <v>202</v>
      </c>
      <c r="Q136">
        <v>29701</v>
      </c>
      <c r="R136" t="s">
        <v>203</v>
      </c>
      <c r="S136" t="s">
        <v>115</v>
      </c>
      <c r="U136" t="s">
        <v>204</v>
      </c>
      <c r="Z136" t="s">
        <v>205</v>
      </c>
      <c r="AH136" t="s">
        <v>599</v>
      </c>
      <c r="AJ136">
        <v>386</v>
      </c>
      <c r="AK136" s="1">
        <v>29309</v>
      </c>
      <c r="AM136">
        <v>1980</v>
      </c>
      <c r="AN136">
        <v>3</v>
      </c>
      <c r="AO136">
        <v>29</v>
      </c>
      <c r="AP136">
        <v>89</v>
      </c>
      <c r="AT136" t="s">
        <v>600</v>
      </c>
      <c r="BN136" t="s">
        <v>550</v>
      </c>
      <c r="BP136" t="s">
        <v>120</v>
      </c>
      <c r="BT136" t="s">
        <v>121</v>
      </c>
      <c r="BU136" t="s">
        <v>122</v>
      </c>
      <c r="BV136" t="s">
        <v>123</v>
      </c>
      <c r="BW136" t="s">
        <v>213</v>
      </c>
      <c r="BY136" t="s">
        <v>601</v>
      </c>
      <c r="CA136">
        <v>0</v>
      </c>
      <c r="CC136">
        <v>34.469008000000002</v>
      </c>
      <c r="CD136">
        <v>-120.322582</v>
      </c>
      <c r="CE136" t="s">
        <v>166</v>
      </c>
      <c r="CF136">
        <v>1000</v>
      </c>
      <c r="CH136" t="s">
        <v>602</v>
      </c>
      <c r="CJ136" t="s">
        <v>603</v>
      </c>
      <c r="CK136" t="s">
        <v>477</v>
      </c>
      <c r="CV136" s="3">
        <v>41801.381782407407</v>
      </c>
      <c r="CX136">
        <v>35</v>
      </c>
      <c r="CY136" t="s">
        <v>604</v>
      </c>
      <c r="CZ136" t="s">
        <v>605</v>
      </c>
      <c r="DA136" s="9" t="str">
        <f t="shared" si="2"/>
        <v>https://cch2.org/portal/collections/individual/index.php?occid=304539</v>
      </c>
    </row>
    <row r="137" spans="1:105" x14ac:dyDescent="0.2">
      <c r="A137" t="s">
        <v>10995</v>
      </c>
      <c r="B137">
        <v>304541</v>
      </c>
      <c r="C137" t="s">
        <v>545</v>
      </c>
      <c r="F137" t="s">
        <v>105</v>
      </c>
      <c r="G137" t="s">
        <v>611</v>
      </c>
      <c r="H137" t="s">
        <v>612</v>
      </c>
      <c r="I137">
        <v>43215</v>
      </c>
      <c r="J137" t="s">
        <v>201</v>
      </c>
      <c r="K137" t="s">
        <v>110</v>
      </c>
      <c r="L137" t="s">
        <v>111</v>
      </c>
      <c r="M137" t="s">
        <v>112</v>
      </c>
      <c r="N137" t="s">
        <v>113</v>
      </c>
      <c r="O137" t="s">
        <v>114</v>
      </c>
      <c r="P137" t="s">
        <v>202</v>
      </c>
      <c r="Q137">
        <v>29701</v>
      </c>
      <c r="R137" t="s">
        <v>203</v>
      </c>
      <c r="S137" t="s">
        <v>115</v>
      </c>
      <c r="U137" t="s">
        <v>204</v>
      </c>
      <c r="Z137" t="s">
        <v>205</v>
      </c>
      <c r="AH137" t="s">
        <v>599</v>
      </c>
      <c r="AJ137">
        <v>384</v>
      </c>
      <c r="AK137" s="1">
        <v>29309</v>
      </c>
      <c r="AM137">
        <v>1980</v>
      </c>
      <c r="AN137">
        <v>3</v>
      </c>
      <c r="AO137">
        <v>29</v>
      </c>
      <c r="AP137">
        <v>89</v>
      </c>
      <c r="AT137" t="s">
        <v>613</v>
      </c>
      <c r="BN137" t="s">
        <v>550</v>
      </c>
      <c r="BP137" t="s">
        <v>120</v>
      </c>
      <c r="BT137" t="s">
        <v>121</v>
      </c>
      <c r="BU137" t="s">
        <v>122</v>
      </c>
      <c r="BV137" t="s">
        <v>123</v>
      </c>
      <c r="BW137" t="s">
        <v>213</v>
      </c>
      <c r="BY137" t="s">
        <v>601</v>
      </c>
      <c r="CA137">
        <v>0</v>
      </c>
      <c r="CC137">
        <v>34.469008000000002</v>
      </c>
      <c r="CD137">
        <v>-120.322582</v>
      </c>
      <c r="CE137" t="s">
        <v>166</v>
      </c>
      <c r="CF137">
        <v>1000</v>
      </c>
      <c r="CH137" t="s">
        <v>602</v>
      </c>
      <c r="CJ137" t="s">
        <v>603</v>
      </c>
      <c r="CK137" t="s">
        <v>477</v>
      </c>
      <c r="CV137" s="3">
        <v>41801.381412037037</v>
      </c>
      <c r="CX137">
        <v>35</v>
      </c>
      <c r="CY137" t="s">
        <v>614</v>
      </c>
      <c r="CZ137" t="s">
        <v>615</v>
      </c>
      <c r="DA137" s="9" t="str">
        <f t="shared" si="2"/>
        <v>https://cch2.org/portal/collections/individual/index.php?occid=304541</v>
      </c>
    </row>
    <row r="138" spans="1:105" x14ac:dyDescent="0.2">
      <c r="A138" t="s">
        <v>10995</v>
      </c>
      <c r="B138">
        <v>4567203</v>
      </c>
      <c r="C138" t="s">
        <v>2700</v>
      </c>
      <c r="F138" t="s">
        <v>105</v>
      </c>
      <c r="G138" t="s">
        <v>2724</v>
      </c>
      <c r="H138" t="s">
        <v>2725</v>
      </c>
      <c r="J138" t="s">
        <v>201</v>
      </c>
      <c r="K138" t="s">
        <v>110</v>
      </c>
      <c r="L138" t="s">
        <v>111</v>
      </c>
      <c r="M138" t="s">
        <v>112</v>
      </c>
      <c r="N138" t="s">
        <v>113</v>
      </c>
      <c r="O138" t="s">
        <v>114</v>
      </c>
      <c r="P138" t="s">
        <v>202</v>
      </c>
      <c r="Q138">
        <v>29701</v>
      </c>
      <c r="R138" t="s">
        <v>203</v>
      </c>
      <c r="S138" t="s">
        <v>115</v>
      </c>
      <c r="U138" t="s">
        <v>204</v>
      </c>
      <c r="Z138" t="s">
        <v>205</v>
      </c>
      <c r="AA138" t="s">
        <v>2726</v>
      </c>
      <c r="AB138" s="1">
        <v>29352</v>
      </c>
      <c r="AH138" t="s">
        <v>2726</v>
      </c>
      <c r="AJ138">
        <v>65</v>
      </c>
      <c r="AK138" s="1">
        <v>29352</v>
      </c>
      <c r="AM138">
        <v>1980</v>
      </c>
      <c r="AN138">
        <v>5</v>
      </c>
      <c r="AO138">
        <v>11</v>
      </c>
      <c r="AP138">
        <v>132</v>
      </c>
      <c r="AR138" t="s">
        <v>2727</v>
      </c>
      <c r="AT138" t="s">
        <v>2728</v>
      </c>
      <c r="AV138" t="s">
        <v>2729</v>
      </c>
      <c r="BF138" t="s">
        <v>2039</v>
      </c>
      <c r="BP138" t="s">
        <v>120</v>
      </c>
      <c r="BT138" t="s">
        <v>121</v>
      </c>
      <c r="BU138" t="s">
        <v>122</v>
      </c>
      <c r="BV138" t="s">
        <v>123</v>
      </c>
      <c r="BW138" t="s">
        <v>2206</v>
      </c>
      <c r="BY138" t="s">
        <v>2730</v>
      </c>
      <c r="CA138">
        <v>0</v>
      </c>
      <c r="CC138">
        <v>37.788034000000003</v>
      </c>
      <c r="CD138">
        <v>-122.47093599999999</v>
      </c>
      <c r="CE138" t="s">
        <v>166</v>
      </c>
      <c r="CF138">
        <v>301</v>
      </c>
      <c r="CH138" t="s">
        <v>2731</v>
      </c>
      <c r="CJ138" t="s">
        <v>744</v>
      </c>
      <c r="CL138" t="s">
        <v>2732</v>
      </c>
      <c r="CM138">
        <v>30</v>
      </c>
      <c r="CR138" t="s">
        <v>2733</v>
      </c>
      <c r="CT138" t="s">
        <v>194</v>
      </c>
      <c r="CU138" t="s">
        <v>2709</v>
      </c>
      <c r="CV138" s="3">
        <v>45700.819687499999</v>
      </c>
      <c r="CX138">
        <v>40</v>
      </c>
      <c r="CY138" t="s">
        <v>2724</v>
      </c>
      <c r="CZ138" t="s">
        <v>2734</v>
      </c>
      <c r="DA138" s="9" t="str">
        <f t="shared" si="2"/>
        <v>https://cch2.org/portal/collections/individual/index.php?occid=4567203</v>
      </c>
    </row>
    <row r="139" spans="1:105" x14ac:dyDescent="0.2">
      <c r="A139" t="s">
        <v>10995</v>
      </c>
      <c r="B139">
        <v>355727</v>
      </c>
      <c r="C139" t="s">
        <v>545</v>
      </c>
      <c r="F139" t="s">
        <v>105</v>
      </c>
      <c r="G139" t="s">
        <v>4170</v>
      </c>
      <c r="H139" t="s">
        <v>4171</v>
      </c>
      <c r="J139" t="s">
        <v>201</v>
      </c>
      <c r="K139" t="s">
        <v>110</v>
      </c>
      <c r="L139" t="s">
        <v>111</v>
      </c>
      <c r="M139" t="s">
        <v>112</v>
      </c>
      <c r="N139" t="s">
        <v>113</v>
      </c>
      <c r="O139" t="s">
        <v>114</v>
      </c>
      <c r="P139" t="s">
        <v>2039</v>
      </c>
      <c r="Q139">
        <v>29702</v>
      </c>
      <c r="R139" t="s">
        <v>203</v>
      </c>
      <c r="S139" t="s">
        <v>115</v>
      </c>
      <c r="U139" t="s">
        <v>2878</v>
      </c>
      <c r="Z139" t="s">
        <v>205</v>
      </c>
      <c r="AH139" t="s">
        <v>3068</v>
      </c>
      <c r="AJ139" t="s">
        <v>4172</v>
      </c>
      <c r="AK139" s="1">
        <v>29669</v>
      </c>
      <c r="AM139">
        <v>1981</v>
      </c>
      <c r="AN139">
        <v>3</v>
      </c>
      <c r="AO139">
        <v>24</v>
      </c>
      <c r="AP139">
        <v>83</v>
      </c>
      <c r="AR139" t="s">
        <v>4161</v>
      </c>
      <c r="AT139" t="s">
        <v>4173</v>
      </c>
      <c r="AV139" t="s">
        <v>4174</v>
      </c>
      <c r="BF139" t="s">
        <v>4175</v>
      </c>
      <c r="BN139" t="s">
        <v>550</v>
      </c>
      <c r="BP139" t="s">
        <v>120</v>
      </c>
      <c r="BT139" t="s">
        <v>121</v>
      </c>
      <c r="BU139" t="s">
        <v>122</v>
      </c>
      <c r="BV139" t="s">
        <v>123</v>
      </c>
      <c r="BW139" t="s">
        <v>213</v>
      </c>
      <c r="BY139" t="s">
        <v>4176</v>
      </c>
      <c r="CA139">
        <v>0</v>
      </c>
      <c r="CC139">
        <v>34.016528000000001</v>
      </c>
      <c r="CD139">
        <v>-119.77108800000001</v>
      </c>
      <c r="CE139" t="s">
        <v>166</v>
      </c>
      <c r="CH139" t="s">
        <v>4177</v>
      </c>
      <c r="CJ139" t="s">
        <v>4178</v>
      </c>
      <c r="CK139" t="s">
        <v>477</v>
      </c>
      <c r="CM139">
        <v>70</v>
      </c>
      <c r="CR139" t="s">
        <v>4166</v>
      </c>
      <c r="CU139" t="s">
        <v>4167</v>
      </c>
      <c r="CV139" s="3">
        <v>42914.913356481484</v>
      </c>
      <c r="CX139">
        <v>35</v>
      </c>
      <c r="CY139" t="s">
        <v>4179</v>
      </c>
      <c r="CZ139" t="s">
        <v>4180</v>
      </c>
      <c r="DA139" s="19" t="str">
        <f t="shared" si="2"/>
        <v>https://cch2.org/portal/collections/individual/index.php?occid=355727</v>
      </c>
    </row>
    <row r="140" spans="1:105" x14ac:dyDescent="0.2">
      <c r="A140" t="s">
        <v>10995</v>
      </c>
      <c r="B140">
        <v>152545</v>
      </c>
      <c r="C140" t="s">
        <v>197</v>
      </c>
      <c r="F140" t="s">
        <v>105</v>
      </c>
      <c r="G140" t="s">
        <v>3065</v>
      </c>
      <c r="H140" t="s">
        <v>3066</v>
      </c>
      <c r="I140" t="s">
        <v>3067</v>
      </c>
      <c r="J140" t="s">
        <v>201</v>
      </c>
      <c r="K140" t="s">
        <v>110</v>
      </c>
      <c r="L140" t="s">
        <v>111</v>
      </c>
      <c r="M140" t="s">
        <v>112</v>
      </c>
      <c r="N140" t="s">
        <v>113</v>
      </c>
      <c r="O140" t="s">
        <v>114</v>
      </c>
      <c r="P140" t="s">
        <v>2039</v>
      </c>
      <c r="Q140">
        <v>29702</v>
      </c>
      <c r="R140" t="s">
        <v>203</v>
      </c>
      <c r="S140" t="s">
        <v>115</v>
      </c>
      <c r="U140" t="s">
        <v>2878</v>
      </c>
      <c r="Z140" t="s">
        <v>205</v>
      </c>
      <c r="AH140" t="s">
        <v>3068</v>
      </c>
      <c r="AJ140">
        <v>355</v>
      </c>
      <c r="AK140" s="1">
        <v>29669</v>
      </c>
      <c r="AM140">
        <v>1981</v>
      </c>
      <c r="AN140">
        <v>3</v>
      </c>
      <c r="AO140">
        <v>24</v>
      </c>
      <c r="AP140">
        <v>83</v>
      </c>
      <c r="AR140" s="1">
        <v>29669</v>
      </c>
      <c r="AT140" t="s">
        <v>3069</v>
      </c>
      <c r="AV140" t="s">
        <v>3070</v>
      </c>
      <c r="BC140" t="s">
        <v>3071</v>
      </c>
      <c r="BF140" t="s">
        <v>3072</v>
      </c>
      <c r="BG140" t="s">
        <v>212</v>
      </c>
      <c r="BP140" t="s">
        <v>120</v>
      </c>
      <c r="BT140" t="s">
        <v>121</v>
      </c>
      <c r="BU140" t="s">
        <v>122</v>
      </c>
      <c r="BV140" t="s">
        <v>123</v>
      </c>
      <c r="BW140" t="s">
        <v>213</v>
      </c>
      <c r="BY140" t="s">
        <v>3073</v>
      </c>
      <c r="CA140">
        <v>0</v>
      </c>
      <c r="CC140">
        <v>34.018500000000003</v>
      </c>
      <c r="CD140">
        <v>-119.8556</v>
      </c>
      <c r="CE140" t="s">
        <v>259</v>
      </c>
      <c r="CF140">
        <v>500</v>
      </c>
      <c r="CH140" t="s">
        <v>366</v>
      </c>
      <c r="CJ140" t="s">
        <v>217</v>
      </c>
      <c r="CL140" t="s">
        <v>367</v>
      </c>
      <c r="CM140">
        <v>70</v>
      </c>
      <c r="CU140" t="s">
        <v>383</v>
      </c>
      <c r="CV140" s="3">
        <v>43368.042719907404</v>
      </c>
      <c r="CX140">
        <v>16</v>
      </c>
      <c r="CY140" t="s">
        <v>3074</v>
      </c>
      <c r="CZ140" t="s">
        <v>3075</v>
      </c>
      <c r="DA140" s="19" t="str">
        <f t="shared" si="2"/>
        <v>https://cch2.org/portal/collections/individual/index.php?occid=152545</v>
      </c>
    </row>
    <row r="141" spans="1:105" x14ac:dyDescent="0.2">
      <c r="A141" t="s">
        <v>10995</v>
      </c>
      <c r="B141">
        <v>304542</v>
      </c>
      <c r="C141" t="s">
        <v>545</v>
      </c>
      <c r="F141" t="s">
        <v>105</v>
      </c>
      <c r="G141" t="s">
        <v>3636</v>
      </c>
      <c r="H141" t="s">
        <v>3637</v>
      </c>
      <c r="I141">
        <v>42498</v>
      </c>
      <c r="J141" t="s">
        <v>201</v>
      </c>
      <c r="K141" t="s">
        <v>110</v>
      </c>
      <c r="L141" t="s">
        <v>111</v>
      </c>
      <c r="M141" t="s">
        <v>112</v>
      </c>
      <c r="N141" t="s">
        <v>113</v>
      </c>
      <c r="O141" t="s">
        <v>114</v>
      </c>
      <c r="P141" t="s">
        <v>2039</v>
      </c>
      <c r="Q141">
        <v>29702</v>
      </c>
      <c r="R141" t="s">
        <v>203</v>
      </c>
      <c r="S141" t="s">
        <v>115</v>
      </c>
      <c r="U141" t="s">
        <v>2878</v>
      </c>
      <c r="Z141" t="s">
        <v>205</v>
      </c>
      <c r="AH141" t="s">
        <v>3638</v>
      </c>
      <c r="AJ141">
        <v>355</v>
      </c>
      <c r="AK141" s="1">
        <v>29669</v>
      </c>
      <c r="AM141">
        <v>1981</v>
      </c>
      <c r="AN141">
        <v>3</v>
      </c>
      <c r="AO141">
        <v>24</v>
      </c>
      <c r="AP141">
        <v>83</v>
      </c>
      <c r="AT141" t="s">
        <v>3639</v>
      </c>
      <c r="BN141" t="s">
        <v>550</v>
      </c>
      <c r="BP141" t="s">
        <v>120</v>
      </c>
      <c r="BT141" t="s">
        <v>121</v>
      </c>
      <c r="BU141" t="s">
        <v>122</v>
      </c>
      <c r="BV141" t="s">
        <v>123</v>
      </c>
      <c r="BW141" t="s">
        <v>213</v>
      </c>
      <c r="BY141" t="s">
        <v>3640</v>
      </c>
      <c r="CA141">
        <v>0</v>
      </c>
      <c r="CC141">
        <v>34.018500000000003</v>
      </c>
      <c r="CD141">
        <v>-119.8556</v>
      </c>
      <c r="CE141" t="s">
        <v>259</v>
      </c>
      <c r="CF141">
        <v>500</v>
      </c>
      <c r="CH141" t="s">
        <v>366</v>
      </c>
      <c r="CJ141" t="s">
        <v>217</v>
      </c>
      <c r="CL141" t="s">
        <v>578</v>
      </c>
      <c r="CU141" t="s">
        <v>478</v>
      </c>
      <c r="CV141" s="3">
        <v>41801.385914351849</v>
      </c>
      <c r="CX141">
        <v>35</v>
      </c>
      <c r="CY141" t="s">
        <v>3641</v>
      </c>
      <c r="CZ141" t="s">
        <v>3642</v>
      </c>
      <c r="DA141" s="19" t="str">
        <f t="shared" si="2"/>
        <v>https://cch2.org/portal/collections/individual/index.php?occid=304542</v>
      </c>
    </row>
    <row r="142" spans="1:105" x14ac:dyDescent="0.2">
      <c r="A142" t="s">
        <v>10995</v>
      </c>
      <c r="B142">
        <v>355726</v>
      </c>
      <c r="C142" t="s">
        <v>545</v>
      </c>
      <c r="F142" t="s">
        <v>105</v>
      </c>
      <c r="G142" t="s">
        <v>4157</v>
      </c>
      <c r="H142" t="s">
        <v>4158</v>
      </c>
      <c r="I142">
        <v>1356</v>
      </c>
      <c r="J142" t="s">
        <v>201</v>
      </c>
      <c r="K142" t="s">
        <v>110</v>
      </c>
      <c r="L142" t="s">
        <v>111</v>
      </c>
      <c r="M142" t="s">
        <v>112</v>
      </c>
      <c r="N142" t="s">
        <v>113</v>
      </c>
      <c r="O142" t="s">
        <v>114</v>
      </c>
      <c r="P142" t="s">
        <v>2039</v>
      </c>
      <c r="Q142">
        <v>29702</v>
      </c>
      <c r="R142" t="s">
        <v>203</v>
      </c>
      <c r="S142" t="s">
        <v>115</v>
      </c>
      <c r="U142" t="s">
        <v>2878</v>
      </c>
      <c r="Z142" t="s">
        <v>205</v>
      </c>
      <c r="AH142" t="s">
        <v>4159</v>
      </c>
      <c r="AJ142" t="s">
        <v>4160</v>
      </c>
      <c r="AK142" s="1">
        <v>29669</v>
      </c>
      <c r="AM142">
        <v>1981</v>
      </c>
      <c r="AN142">
        <v>3</v>
      </c>
      <c r="AO142">
        <v>24</v>
      </c>
      <c r="AP142">
        <v>83</v>
      </c>
      <c r="AR142" t="s">
        <v>4161</v>
      </c>
      <c r="AS142" t="s">
        <v>4162</v>
      </c>
      <c r="AT142" t="s">
        <v>4163</v>
      </c>
      <c r="AV142" t="s">
        <v>4164</v>
      </c>
      <c r="BF142" t="s">
        <v>3072</v>
      </c>
      <c r="BN142" t="s">
        <v>550</v>
      </c>
      <c r="BP142" t="s">
        <v>120</v>
      </c>
      <c r="BT142" t="s">
        <v>121</v>
      </c>
      <c r="BU142" t="s">
        <v>122</v>
      </c>
      <c r="BV142" t="s">
        <v>123</v>
      </c>
      <c r="BW142" t="s">
        <v>213</v>
      </c>
      <c r="BY142" t="s">
        <v>4165</v>
      </c>
      <c r="CA142">
        <v>0</v>
      </c>
      <c r="CC142">
        <v>34.018500000000003</v>
      </c>
      <c r="CD142">
        <v>-119.8557</v>
      </c>
      <c r="CE142" t="s">
        <v>259</v>
      </c>
      <c r="CF142">
        <v>300</v>
      </c>
      <c r="CK142" t="s">
        <v>477</v>
      </c>
      <c r="CM142">
        <v>70</v>
      </c>
      <c r="CR142" t="s">
        <v>4166</v>
      </c>
      <c r="CU142" t="s">
        <v>4167</v>
      </c>
      <c r="CV142" s="3">
        <v>42914.913356481484</v>
      </c>
      <c r="CX142">
        <v>35</v>
      </c>
      <c r="CY142" t="s">
        <v>4168</v>
      </c>
      <c r="CZ142" t="s">
        <v>4169</v>
      </c>
      <c r="DA142" s="19" t="str">
        <f t="shared" si="2"/>
        <v>https://cch2.org/portal/collections/individual/index.php?occid=355726</v>
      </c>
    </row>
    <row r="143" spans="1:105" x14ac:dyDescent="0.2">
      <c r="A143" t="s">
        <v>10995</v>
      </c>
      <c r="B143">
        <v>304589</v>
      </c>
      <c r="C143" t="s">
        <v>545</v>
      </c>
      <c r="F143" t="s">
        <v>105</v>
      </c>
      <c r="G143" t="s">
        <v>3984</v>
      </c>
      <c r="H143" t="s">
        <v>3985</v>
      </c>
      <c r="I143">
        <v>42497</v>
      </c>
      <c r="J143" t="s">
        <v>201</v>
      </c>
      <c r="K143" t="s">
        <v>110</v>
      </c>
      <c r="L143" t="s">
        <v>111</v>
      </c>
      <c r="M143" t="s">
        <v>112</v>
      </c>
      <c r="N143" t="s">
        <v>113</v>
      </c>
      <c r="O143" t="s">
        <v>114</v>
      </c>
      <c r="P143" t="s">
        <v>2039</v>
      </c>
      <c r="Q143">
        <v>29702</v>
      </c>
      <c r="R143" t="s">
        <v>203</v>
      </c>
      <c r="S143" t="s">
        <v>115</v>
      </c>
      <c r="U143" t="s">
        <v>2878</v>
      </c>
      <c r="Z143" t="s">
        <v>205</v>
      </c>
      <c r="AH143" t="s">
        <v>3986</v>
      </c>
      <c r="AJ143" t="s">
        <v>3987</v>
      </c>
      <c r="AK143" s="1">
        <v>29669</v>
      </c>
      <c r="AM143">
        <v>1981</v>
      </c>
      <c r="AN143">
        <v>3</v>
      </c>
      <c r="AO143">
        <v>24</v>
      </c>
      <c r="AP143">
        <v>83</v>
      </c>
      <c r="AT143" t="s">
        <v>3988</v>
      </c>
      <c r="BN143" t="s">
        <v>550</v>
      </c>
      <c r="BP143" t="s">
        <v>120</v>
      </c>
      <c r="BT143" t="s">
        <v>121</v>
      </c>
      <c r="BU143" t="s">
        <v>122</v>
      </c>
      <c r="BV143" t="s">
        <v>123</v>
      </c>
      <c r="BW143" t="s">
        <v>213</v>
      </c>
      <c r="BY143" t="s">
        <v>3640</v>
      </c>
      <c r="CA143">
        <v>0</v>
      </c>
      <c r="CC143">
        <v>34.022438000000001</v>
      </c>
      <c r="CD143">
        <v>-119.862573</v>
      </c>
      <c r="CE143" t="s">
        <v>166</v>
      </c>
      <c r="CF143">
        <v>2000</v>
      </c>
      <c r="CH143" t="s">
        <v>3989</v>
      </c>
      <c r="CJ143" t="s">
        <v>3990</v>
      </c>
      <c r="CK143" t="s">
        <v>477</v>
      </c>
      <c r="CV143" s="3">
        <v>41801.394131944442</v>
      </c>
      <c r="CX143">
        <v>35</v>
      </c>
      <c r="CY143" t="s">
        <v>3991</v>
      </c>
      <c r="CZ143" t="s">
        <v>3992</v>
      </c>
      <c r="DA143" s="19" t="str">
        <f t="shared" si="2"/>
        <v>https://cch2.org/portal/collections/individual/index.php?occid=304589</v>
      </c>
    </row>
    <row r="144" spans="1:105" x14ac:dyDescent="0.2">
      <c r="A144" t="s">
        <v>10995</v>
      </c>
      <c r="B144">
        <v>4564842</v>
      </c>
      <c r="C144" t="s">
        <v>2700</v>
      </c>
      <c r="F144" t="s">
        <v>105</v>
      </c>
      <c r="G144" t="s">
        <v>9580</v>
      </c>
      <c r="H144" t="s">
        <v>9581</v>
      </c>
      <c r="J144" t="s">
        <v>201</v>
      </c>
      <c r="K144" t="s">
        <v>110</v>
      </c>
      <c r="L144" t="s">
        <v>111</v>
      </c>
      <c r="M144" t="s">
        <v>112</v>
      </c>
      <c r="N144" t="s">
        <v>113</v>
      </c>
      <c r="O144" t="s">
        <v>114</v>
      </c>
      <c r="P144" t="s">
        <v>2039</v>
      </c>
      <c r="Q144">
        <v>29702</v>
      </c>
      <c r="R144" t="s">
        <v>203</v>
      </c>
      <c r="S144" t="s">
        <v>115</v>
      </c>
      <c r="U144" t="s">
        <v>2878</v>
      </c>
      <c r="Z144" t="s">
        <v>205</v>
      </c>
      <c r="AA144" t="s">
        <v>9582</v>
      </c>
      <c r="AB144" t="s">
        <v>9583</v>
      </c>
      <c r="AH144" t="s">
        <v>9582</v>
      </c>
      <c r="AJ144" t="s">
        <v>147</v>
      </c>
      <c r="AK144" t="s">
        <v>9583</v>
      </c>
      <c r="AM144">
        <v>1981</v>
      </c>
      <c r="AN144">
        <v>5</v>
      </c>
      <c r="AO144">
        <v>0</v>
      </c>
      <c r="AR144" s="6">
        <v>29707</v>
      </c>
      <c r="AT144" t="s">
        <v>9584</v>
      </c>
      <c r="BP144" t="s">
        <v>120</v>
      </c>
      <c r="BT144" t="s">
        <v>121</v>
      </c>
      <c r="BU144" t="s">
        <v>122</v>
      </c>
      <c r="BV144" t="s">
        <v>123</v>
      </c>
      <c r="BW144" t="s">
        <v>3292</v>
      </c>
      <c r="BY144" t="s">
        <v>9585</v>
      </c>
      <c r="CA144">
        <v>0</v>
      </c>
      <c r="CC144">
        <v>37.57067</v>
      </c>
      <c r="CD144">
        <v>-122.28880599999999</v>
      </c>
      <c r="CE144" t="s">
        <v>166</v>
      </c>
      <c r="CF144">
        <v>301</v>
      </c>
      <c r="CH144" t="s">
        <v>9586</v>
      </c>
      <c r="CJ144" t="s">
        <v>744</v>
      </c>
      <c r="CL144" t="s">
        <v>9587</v>
      </c>
      <c r="CT144" t="s">
        <v>194</v>
      </c>
      <c r="CU144" t="s">
        <v>2709</v>
      </c>
      <c r="CV144" s="3">
        <v>45700.819687499999</v>
      </c>
      <c r="CX144">
        <v>40</v>
      </c>
      <c r="CY144" t="s">
        <v>9580</v>
      </c>
      <c r="CZ144" t="s">
        <v>9588</v>
      </c>
      <c r="DA144" s="19" t="str">
        <f t="shared" si="2"/>
        <v>https://cch2.org/portal/collections/individual/index.php?occid=4564842</v>
      </c>
    </row>
    <row r="145" spans="1:105" x14ac:dyDescent="0.2">
      <c r="A145" t="s">
        <v>10995</v>
      </c>
      <c r="B145">
        <v>202495</v>
      </c>
      <c r="C145" t="s">
        <v>466</v>
      </c>
      <c r="F145" t="s">
        <v>105</v>
      </c>
      <c r="G145" t="s">
        <v>3444</v>
      </c>
      <c r="H145" t="s">
        <v>3445</v>
      </c>
      <c r="I145">
        <v>31818</v>
      </c>
      <c r="J145" t="s">
        <v>201</v>
      </c>
      <c r="K145" t="s">
        <v>110</v>
      </c>
      <c r="L145" t="s">
        <v>111</v>
      </c>
      <c r="M145" t="s">
        <v>112</v>
      </c>
      <c r="N145" t="s">
        <v>113</v>
      </c>
      <c r="O145" t="s">
        <v>114</v>
      </c>
      <c r="P145" t="s">
        <v>2039</v>
      </c>
      <c r="Q145">
        <v>29702</v>
      </c>
      <c r="R145" t="s">
        <v>203</v>
      </c>
      <c r="S145" t="s">
        <v>115</v>
      </c>
      <c r="U145" t="s">
        <v>2878</v>
      </c>
      <c r="Z145" t="s">
        <v>205</v>
      </c>
      <c r="AH145" t="s">
        <v>3437</v>
      </c>
      <c r="AJ145">
        <v>26</v>
      </c>
      <c r="AK145" s="1">
        <v>30053</v>
      </c>
      <c r="AM145">
        <v>1982</v>
      </c>
      <c r="AN145">
        <v>4</v>
      </c>
      <c r="AO145">
        <v>12</v>
      </c>
      <c r="AP145">
        <v>102</v>
      </c>
      <c r="AR145" s="2">
        <v>30053</v>
      </c>
      <c r="AT145" t="s">
        <v>3438</v>
      </c>
      <c r="AV145" t="s">
        <v>3446</v>
      </c>
      <c r="BN145" t="s">
        <v>472</v>
      </c>
      <c r="BP145" t="s">
        <v>120</v>
      </c>
      <c r="BT145" t="s">
        <v>121</v>
      </c>
      <c r="BU145" t="s">
        <v>122</v>
      </c>
      <c r="BV145" t="s">
        <v>123</v>
      </c>
      <c r="BW145" t="s">
        <v>473</v>
      </c>
      <c r="BY145" t="s">
        <v>3447</v>
      </c>
      <c r="CA145">
        <v>0</v>
      </c>
      <c r="CC145">
        <v>35.264980000000001</v>
      </c>
      <c r="CD145">
        <v>-120.68134000000001</v>
      </c>
      <c r="CE145" t="s">
        <v>166</v>
      </c>
      <c r="CF145">
        <v>282</v>
      </c>
      <c r="CH145" t="s">
        <v>3283</v>
      </c>
      <c r="CJ145" t="s">
        <v>3448</v>
      </c>
      <c r="CL145" t="s">
        <v>498</v>
      </c>
      <c r="CU145" t="s">
        <v>478</v>
      </c>
      <c r="CV145" s="3">
        <v>41380</v>
      </c>
      <c r="CX145">
        <v>12</v>
      </c>
      <c r="CY145" t="s">
        <v>3449</v>
      </c>
      <c r="CZ145" t="s">
        <v>3450</v>
      </c>
      <c r="DA145" s="9" t="str">
        <f t="shared" ref="DA145:DA208" si="3">HYPERLINK(CZ145)</f>
        <v>https://cch2.org/portal/collections/individual/index.php?occid=202495</v>
      </c>
    </row>
    <row r="146" spans="1:105" x14ac:dyDescent="0.2">
      <c r="A146" t="s">
        <v>10995</v>
      </c>
      <c r="B146">
        <v>2057748</v>
      </c>
      <c r="C146" t="s">
        <v>1343</v>
      </c>
      <c r="D146" t="s">
        <v>1344</v>
      </c>
      <c r="F146" t="s">
        <v>105</v>
      </c>
      <c r="G146" t="s">
        <v>1484</v>
      </c>
      <c r="H146" t="s">
        <v>1485</v>
      </c>
      <c r="J146" t="s">
        <v>201</v>
      </c>
      <c r="K146" t="s">
        <v>110</v>
      </c>
      <c r="L146" t="s">
        <v>111</v>
      </c>
      <c r="M146" t="s">
        <v>112</v>
      </c>
      <c r="N146" t="s">
        <v>113</v>
      </c>
      <c r="O146" t="s">
        <v>114</v>
      </c>
      <c r="P146" t="s">
        <v>202</v>
      </c>
      <c r="Q146">
        <v>29701</v>
      </c>
      <c r="R146" t="s">
        <v>203</v>
      </c>
      <c r="S146" t="s">
        <v>115</v>
      </c>
      <c r="U146" t="s">
        <v>204</v>
      </c>
      <c r="Z146" t="s">
        <v>205</v>
      </c>
      <c r="AH146" t="s">
        <v>1348</v>
      </c>
      <c r="AJ146">
        <v>3354</v>
      </c>
      <c r="AK146" s="1">
        <v>30065</v>
      </c>
      <c r="AM146">
        <v>1982</v>
      </c>
      <c r="AN146">
        <v>4</v>
      </c>
      <c r="AO146">
        <v>24</v>
      </c>
      <c r="AP146">
        <v>114</v>
      </c>
      <c r="AR146" s="1">
        <v>30065</v>
      </c>
      <c r="AT146" t="s">
        <v>1486</v>
      </c>
      <c r="BP146" t="s">
        <v>120</v>
      </c>
      <c r="BT146" t="s">
        <v>121</v>
      </c>
      <c r="BU146" t="s">
        <v>122</v>
      </c>
      <c r="BV146" t="s">
        <v>123</v>
      </c>
      <c r="BW146" t="s">
        <v>1487</v>
      </c>
      <c r="BY146" t="s">
        <v>1488</v>
      </c>
      <c r="CA146">
        <v>0</v>
      </c>
      <c r="CC146">
        <v>39.271110999999998</v>
      </c>
      <c r="CD146">
        <v>-121.817222</v>
      </c>
      <c r="CE146" t="s">
        <v>259</v>
      </c>
      <c r="CF146">
        <v>201</v>
      </c>
      <c r="CG146" t="s">
        <v>1489</v>
      </c>
      <c r="CH146" t="s">
        <v>1352</v>
      </c>
      <c r="CM146">
        <v>46</v>
      </c>
      <c r="CR146" t="s">
        <v>1490</v>
      </c>
      <c r="CV146" s="3">
        <v>45700.819687499999</v>
      </c>
      <c r="CX146">
        <v>44</v>
      </c>
      <c r="CY146" t="s">
        <v>1484</v>
      </c>
      <c r="CZ146" t="s">
        <v>1491</v>
      </c>
      <c r="DA146" s="9" t="str">
        <f t="shared" si="3"/>
        <v>https://cch2.org/portal/collections/individual/index.php?occid=2057748</v>
      </c>
    </row>
    <row r="147" spans="1:105" x14ac:dyDescent="0.2">
      <c r="A147" t="s">
        <v>10995</v>
      </c>
      <c r="B147">
        <v>1142753</v>
      </c>
      <c r="C147" t="s">
        <v>171</v>
      </c>
      <c r="D147" t="s">
        <v>171</v>
      </c>
      <c r="F147" t="s">
        <v>105</v>
      </c>
      <c r="G147" t="s">
        <v>5288</v>
      </c>
      <c r="H147" t="s">
        <v>5289</v>
      </c>
      <c r="I147" t="s">
        <v>5290</v>
      </c>
      <c r="J147" t="s">
        <v>201</v>
      </c>
      <c r="K147" t="s">
        <v>110</v>
      </c>
      <c r="L147" t="s">
        <v>111</v>
      </c>
      <c r="M147" t="s">
        <v>112</v>
      </c>
      <c r="N147" t="s">
        <v>113</v>
      </c>
      <c r="O147" t="s">
        <v>114</v>
      </c>
      <c r="P147" t="s">
        <v>2039</v>
      </c>
      <c r="Q147">
        <v>29702</v>
      </c>
      <c r="R147" t="s">
        <v>203</v>
      </c>
      <c r="S147" t="s">
        <v>115</v>
      </c>
      <c r="U147" t="s">
        <v>2878</v>
      </c>
      <c r="Z147" t="s">
        <v>205</v>
      </c>
      <c r="AH147" t="s">
        <v>5291</v>
      </c>
      <c r="AJ147">
        <v>5</v>
      </c>
      <c r="AK147" s="1">
        <v>30423</v>
      </c>
      <c r="AM147">
        <v>1983</v>
      </c>
      <c r="AN147">
        <v>4</v>
      </c>
      <c r="AO147">
        <v>17</v>
      </c>
      <c r="AP147">
        <v>107</v>
      </c>
      <c r="AR147" s="2">
        <v>30423</v>
      </c>
      <c r="AT147" t="s">
        <v>5292</v>
      </c>
      <c r="BN147" t="s">
        <v>178</v>
      </c>
      <c r="BP147" t="s">
        <v>120</v>
      </c>
      <c r="BT147" t="s">
        <v>121</v>
      </c>
      <c r="BU147" t="s">
        <v>122</v>
      </c>
      <c r="BV147" t="s">
        <v>123</v>
      </c>
      <c r="BW147" t="s">
        <v>5226</v>
      </c>
      <c r="BY147" t="s">
        <v>5293</v>
      </c>
      <c r="CA147">
        <v>0</v>
      </c>
      <c r="CC147">
        <v>34.139445000000002</v>
      </c>
      <c r="CD147">
        <v>-117.188512</v>
      </c>
      <c r="CE147" t="s">
        <v>166</v>
      </c>
      <c r="CF147">
        <v>400</v>
      </c>
      <c r="CH147" t="s">
        <v>5294</v>
      </c>
      <c r="CJ147" t="s">
        <v>5295</v>
      </c>
      <c r="CK147" t="s">
        <v>5296</v>
      </c>
      <c r="CL147" t="s">
        <v>5297</v>
      </c>
      <c r="CM147">
        <v>457</v>
      </c>
      <c r="CN147">
        <v>549</v>
      </c>
      <c r="CR147" t="s">
        <v>5298</v>
      </c>
      <c r="CU147" t="s">
        <v>5257</v>
      </c>
      <c r="CV147" s="3">
        <v>45700.819687499999</v>
      </c>
      <c r="CW147" t="s">
        <v>5288</v>
      </c>
      <c r="CX147">
        <v>17</v>
      </c>
      <c r="CY147" t="s">
        <v>5299</v>
      </c>
      <c r="CZ147" t="s">
        <v>5300</v>
      </c>
      <c r="DA147" s="9" t="str">
        <f t="shared" si="3"/>
        <v>https://cch2.org/portal/collections/individual/index.php?occid=1142753</v>
      </c>
    </row>
    <row r="148" spans="1:105" x14ac:dyDescent="0.2">
      <c r="A148" t="s">
        <v>10995</v>
      </c>
      <c r="B148">
        <v>763659</v>
      </c>
      <c r="C148" t="s">
        <v>171</v>
      </c>
      <c r="D148" t="s">
        <v>171</v>
      </c>
      <c r="F148" t="s">
        <v>105</v>
      </c>
      <c r="G148" t="s">
        <v>5103</v>
      </c>
      <c r="H148" t="s">
        <v>5104</v>
      </c>
      <c r="I148" t="s">
        <v>5105</v>
      </c>
      <c r="J148" t="s">
        <v>201</v>
      </c>
      <c r="K148" t="s">
        <v>110</v>
      </c>
      <c r="L148" t="s">
        <v>111</v>
      </c>
      <c r="M148" t="s">
        <v>112</v>
      </c>
      <c r="N148" t="s">
        <v>113</v>
      </c>
      <c r="O148" t="s">
        <v>114</v>
      </c>
      <c r="P148" t="s">
        <v>2039</v>
      </c>
      <c r="Q148">
        <v>29702</v>
      </c>
      <c r="R148" t="s">
        <v>203</v>
      </c>
      <c r="S148" t="s">
        <v>115</v>
      </c>
      <c r="U148" t="s">
        <v>2878</v>
      </c>
      <c r="Z148" t="s">
        <v>205</v>
      </c>
      <c r="AH148" t="s">
        <v>5106</v>
      </c>
      <c r="AJ148" t="s">
        <v>5107</v>
      </c>
      <c r="AK148" s="1">
        <v>30437</v>
      </c>
      <c r="AM148">
        <v>1983</v>
      </c>
      <c r="AN148">
        <v>5</v>
      </c>
      <c r="AO148">
        <v>1</v>
      </c>
      <c r="AP148">
        <v>121</v>
      </c>
      <c r="AS148" t="s">
        <v>5108</v>
      </c>
      <c r="BG148" t="s">
        <v>839</v>
      </c>
      <c r="BN148" t="s">
        <v>178</v>
      </c>
      <c r="BP148" t="s">
        <v>120</v>
      </c>
      <c r="BT148" t="s">
        <v>121</v>
      </c>
      <c r="BU148" t="s">
        <v>122</v>
      </c>
      <c r="BV148" t="s">
        <v>123</v>
      </c>
      <c r="BW148" t="s">
        <v>908</v>
      </c>
      <c r="BY148" t="s">
        <v>5109</v>
      </c>
      <c r="CA148">
        <v>0</v>
      </c>
      <c r="CC148">
        <v>33.96</v>
      </c>
      <c r="CD148">
        <v>-117.233</v>
      </c>
      <c r="CE148" t="s">
        <v>215</v>
      </c>
      <c r="CF148">
        <v>5000</v>
      </c>
      <c r="CG148" t="s">
        <v>5110</v>
      </c>
      <c r="CH148" t="s">
        <v>910</v>
      </c>
      <c r="CJ148" t="s">
        <v>5111</v>
      </c>
      <c r="CL148" t="s">
        <v>5112</v>
      </c>
      <c r="CU148" t="s">
        <v>5113</v>
      </c>
      <c r="CV148" s="3">
        <v>45700.819687499999</v>
      </c>
      <c r="CW148" t="s">
        <v>5103</v>
      </c>
      <c r="CX148">
        <v>17</v>
      </c>
      <c r="CY148" t="s">
        <v>5114</v>
      </c>
      <c r="CZ148" t="s">
        <v>5115</v>
      </c>
      <c r="DA148" s="9" t="str">
        <f t="shared" si="3"/>
        <v>https://cch2.org/portal/collections/individual/index.php?occid=763659</v>
      </c>
    </row>
    <row r="149" spans="1:105" x14ac:dyDescent="0.2">
      <c r="A149" t="s">
        <v>10995</v>
      </c>
      <c r="B149">
        <v>1459129</v>
      </c>
      <c r="C149" t="s">
        <v>1167</v>
      </c>
      <c r="F149" t="s">
        <v>105</v>
      </c>
      <c r="G149" t="s">
        <v>6013</v>
      </c>
      <c r="H149" t="s">
        <v>6014</v>
      </c>
      <c r="I149" t="s">
        <v>6015</v>
      </c>
      <c r="J149" t="s">
        <v>201</v>
      </c>
      <c r="K149" t="s">
        <v>110</v>
      </c>
      <c r="L149" t="s">
        <v>111</v>
      </c>
      <c r="M149" t="s">
        <v>112</v>
      </c>
      <c r="N149" t="s">
        <v>113</v>
      </c>
      <c r="O149" t="s">
        <v>114</v>
      </c>
      <c r="P149" t="s">
        <v>2039</v>
      </c>
      <c r="Q149">
        <v>29702</v>
      </c>
      <c r="R149" t="s">
        <v>203</v>
      </c>
      <c r="S149" t="s">
        <v>115</v>
      </c>
      <c r="U149" t="s">
        <v>2878</v>
      </c>
      <c r="Z149" t="s">
        <v>205</v>
      </c>
      <c r="AH149" t="s">
        <v>4539</v>
      </c>
      <c r="AJ149">
        <v>7223</v>
      </c>
      <c r="AK149" s="1">
        <v>31570</v>
      </c>
      <c r="AM149">
        <v>1986</v>
      </c>
      <c r="AN149">
        <v>6</v>
      </c>
      <c r="AO149">
        <v>7</v>
      </c>
      <c r="AP149">
        <v>158</v>
      </c>
      <c r="AR149" s="1">
        <v>31570</v>
      </c>
      <c r="AS149" t="s">
        <v>6016</v>
      </c>
      <c r="AT149" t="s">
        <v>6017</v>
      </c>
      <c r="BG149" t="s">
        <v>718</v>
      </c>
      <c r="BP149" t="s">
        <v>120</v>
      </c>
      <c r="BT149" t="s">
        <v>121</v>
      </c>
      <c r="BU149" t="s">
        <v>122</v>
      </c>
      <c r="BV149" t="s">
        <v>123</v>
      </c>
      <c r="BW149" t="s">
        <v>632</v>
      </c>
      <c r="BY149" t="s">
        <v>6018</v>
      </c>
      <c r="CA149">
        <v>0</v>
      </c>
      <c r="CC149">
        <v>33.389719999999997</v>
      </c>
      <c r="CD149">
        <v>-117.59166999999999</v>
      </c>
      <c r="CJ149" t="s">
        <v>1190</v>
      </c>
      <c r="CM149">
        <v>6</v>
      </c>
      <c r="CV149" s="3">
        <v>45845.447638888887</v>
      </c>
      <c r="CW149" t="s">
        <v>6013</v>
      </c>
      <c r="CX149">
        <v>3</v>
      </c>
      <c r="CY149" t="s">
        <v>6019</v>
      </c>
      <c r="CZ149" t="s">
        <v>6020</v>
      </c>
      <c r="DA149" s="9" t="str">
        <f t="shared" si="3"/>
        <v>https://cch2.org/portal/collections/individual/index.php?occid=1459129</v>
      </c>
    </row>
    <row r="150" spans="1:105" x14ac:dyDescent="0.2">
      <c r="A150" t="s">
        <v>10995</v>
      </c>
      <c r="B150">
        <v>388920</v>
      </c>
      <c r="C150" t="s">
        <v>625</v>
      </c>
      <c r="F150" t="s">
        <v>105</v>
      </c>
      <c r="G150" t="s">
        <v>4391</v>
      </c>
      <c r="H150" t="s">
        <v>4392</v>
      </c>
      <c r="I150">
        <v>14604</v>
      </c>
      <c r="J150" t="s">
        <v>201</v>
      </c>
      <c r="K150" t="s">
        <v>110</v>
      </c>
      <c r="L150" t="s">
        <v>111</v>
      </c>
      <c r="M150" t="s">
        <v>112</v>
      </c>
      <c r="N150" t="s">
        <v>113</v>
      </c>
      <c r="O150" t="s">
        <v>114</v>
      </c>
      <c r="P150" t="s">
        <v>2039</v>
      </c>
      <c r="Q150">
        <v>29702</v>
      </c>
      <c r="R150" t="s">
        <v>203</v>
      </c>
      <c r="S150" t="s">
        <v>115</v>
      </c>
      <c r="U150" t="s">
        <v>2878</v>
      </c>
      <c r="Z150" t="s">
        <v>205</v>
      </c>
      <c r="AH150" t="s">
        <v>4393</v>
      </c>
      <c r="AI150" t="s">
        <v>4394</v>
      </c>
      <c r="AJ150" t="s">
        <v>4395</v>
      </c>
      <c r="AK150" s="1">
        <v>32591</v>
      </c>
      <c r="AM150">
        <v>1989</v>
      </c>
      <c r="AN150">
        <v>3</v>
      </c>
      <c r="AO150">
        <v>24</v>
      </c>
      <c r="AP150">
        <v>83</v>
      </c>
      <c r="AR150" s="1">
        <v>32591</v>
      </c>
      <c r="AT150" t="s">
        <v>4396</v>
      </c>
      <c r="AV150" t="s">
        <v>4397</v>
      </c>
      <c r="BI150">
        <v>0</v>
      </c>
      <c r="BP150" t="s">
        <v>120</v>
      </c>
      <c r="BT150" t="s">
        <v>121</v>
      </c>
      <c r="BU150" t="s">
        <v>122</v>
      </c>
      <c r="BV150" t="s">
        <v>123</v>
      </c>
      <c r="BW150" t="s">
        <v>632</v>
      </c>
      <c r="BY150" t="s">
        <v>4398</v>
      </c>
      <c r="BZ150" t="s">
        <v>4399</v>
      </c>
      <c r="CA150">
        <v>0</v>
      </c>
      <c r="CC150">
        <v>33.237499999999997</v>
      </c>
      <c r="CD150">
        <v>-117.39583</v>
      </c>
      <c r="CF150">
        <v>1609</v>
      </c>
      <c r="CG150" t="s">
        <v>4400</v>
      </c>
      <c r="CH150" t="s">
        <v>635</v>
      </c>
      <c r="CL150" s="2">
        <v>40183</v>
      </c>
      <c r="CM150">
        <v>21</v>
      </c>
      <c r="CR150" t="s">
        <v>4401</v>
      </c>
      <c r="CS150" t="s">
        <v>4402</v>
      </c>
      <c r="CU150" t="s">
        <v>478</v>
      </c>
      <c r="CV150" s="3">
        <v>45700.819687499999</v>
      </c>
      <c r="CX150">
        <v>6</v>
      </c>
      <c r="CY150" t="s">
        <v>4391</v>
      </c>
      <c r="CZ150" t="s">
        <v>4403</v>
      </c>
      <c r="DA150" s="9" t="str">
        <f t="shared" si="3"/>
        <v>https://cch2.org/portal/collections/individual/index.php?occid=388920</v>
      </c>
    </row>
    <row r="151" spans="1:105" x14ac:dyDescent="0.2">
      <c r="A151" t="s">
        <v>10995</v>
      </c>
      <c r="B151">
        <v>1367993</v>
      </c>
      <c r="C151" t="s">
        <v>103</v>
      </c>
      <c r="D151" t="s">
        <v>104</v>
      </c>
      <c r="F151" t="s">
        <v>105</v>
      </c>
      <c r="G151" s="4" t="s">
        <v>5485</v>
      </c>
      <c r="H151" t="s">
        <v>5486</v>
      </c>
      <c r="I151" t="s">
        <v>5487</v>
      </c>
      <c r="J151" t="s">
        <v>201</v>
      </c>
      <c r="K151" t="s">
        <v>110</v>
      </c>
      <c r="L151" t="s">
        <v>111</v>
      </c>
      <c r="M151" t="s">
        <v>112</v>
      </c>
      <c r="N151" t="s">
        <v>113</v>
      </c>
      <c r="O151" t="s">
        <v>114</v>
      </c>
      <c r="P151" t="s">
        <v>2039</v>
      </c>
      <c r="Q151">
        <v>29702</v>
      </c>
      <c r="R151" t="s">
        <v>203</v>
      </c>
      <c r="S151" t="s">
        <v>115</v>
      </c>
      <c r="U151" t="s">
        <v>2878</v>
      </c>
      <c r="Z151" t="s">
        <v>205</v>
      </c>
      <c r="AH151" t="s">
        <v>5488</v>
      </c>
      <c r="AJ151">
        <v>1261</v>
      </c>
      <c r="AK151" s="1">
        <v>32648</v>
      </c>
      <c r="AM151">
        <v>1989</v>
      </c>
      <c r="AN151">
        <v>5</v>
      </c>
      <c r="AO151">
        <v>20</v>
      </c>
      <c r="AP151">
        <v>140</v>
      </c>
      <c r="AR151" s="2">
        <v>32648</v>
      </c>
      <c r="AS151" t="s">
        <v>5489</v>
      </c>
      <c r="AT151" t="s">
        <v>5490</v>
      </c>
      <c r="BF151" t="s">
        <v>5491</v>
      </c>
      <c r="BP151" t="s">
        <v>120</v>
      </c>
      <c r="BT151" t="s">
        <v>121</v>
      </c>
      <c r="BU151" t="s">
        <v>122</v>
      </c>
      <c r="BV151" t="s">
        <v>123</v>
      </c>
      <c r="BW151" t="s">
        <v>1586</v>
      </c>
      <c r="BY151" t="s">
        <v>5492</v>
      </c>
      <c r="CA151">
        <v>0</v>
      </c>
      <c r="CC151">
        <v>39.914155000000001</v>
      </c>
      <c r="CD151">
        <v>-123.93568399999999</v>
      </c>
      <c r="CF151">
        <v>969</v>
      </c>
      <c r="CG151" t="s">
        <v>5493</v>
      </c>
      <c r="CH151" t="s">
        <v>1327</v>
      </c>
      <c r="CI151" t="s">
        <v>1328</v>
      </c>
      <c r="CJ151" t="s">
        <v>1329</v>
      </c>
      <c r="CL151" t="s">
        <v>1330</v>
      </c>
      <c r="CM151">
        <v>6</v>
      </c>
      <c r="CR151" t="s">
        <v>2941</v>
      </c>
      <c r="CU151" t="s">
        <v>478</v>
      </c>
      <c r="CV151" s="3">
        <v>45700.819687499999</v>
      </c>
      <c r="CW151" t="s">
        <v>5494</v>
      </c>
      <c r="CX151">
        <v>39</v>
      </c>
      <c r="CY151" s="4" t="s">
        <v>5485</v>
      </c>
      <c r="CZ151" t="s">
        <v>5495</v>
      </c>
      <c r="DA151" s="19" t="str">
        <f t="shared" si="3"/>
        <v>https://cch2.org/portal/collections/individual/index.php?occid=1367993</v>
      </c>
    </row>
    <row r="152" spans="1:105" x14ac:dyDescent="0.2">
      <c r="A152" t="s">
        <v>10995</v>
      </c>
      <c r="B152">
        <v>79994</v>
      </c>
      <c r="C152" t="s">
        <v>197</v>
      </c>
      <c r="F152" t="s">
        <v>105</v>
      </c>
      <c r="G152" t="s">
        <v>315</v>
      </c>
      <c r="H152" t="s">
        <v>316</v>
      </c>
      <c r="I152" t="s">
        <v>317</v>
      </c>
      <c r="J152" t="s">
        <v>201</v>
      </c>
      <c r="K152" t="s">
        <v>110</v>
      </c>
      <c r="L152" t="s">
        <v>111</v>
      </c>
      <c r="M152" t="s">
        <v>112</v>
      </c>
      <c r="N152" t="s">
        <v>113</v>
      </c>
      <c r="O152" t="s">
        <v>114</v>
      </c>
      <c r="P152" t="s">
        <v>202</v>
      </c>
      <c r="Q152">
        <v>29701</v>
      </c>
      <c r="R152" t="s">
        <v>203</v>
      </c>
      <c r="S152" t="s">
        <v>115</v>
      </c>
      <c r="U152" t="s">
        <v>204</v>
      </c>
      <c r="Z152" t="s">
        <v>205</v>
      </c>
      <c r="AH152" t="s">
        <v>206</v>
      </c>
      <c r="AJ152" t="s">
        <v>318</v>
      </c>
      <c r="AK152" s="1">
        <v>32973</v>
      </c>
      <c r="AM152">
        <v>1990</v>
      </c>
      <c r="AN152">
        <v>4</v>
      </c>
      <c r="AO152">
        <v>10</v>
      </c>
      <c r="AP152">
        <v>100</v>
      </c>
      <c r="AR152" s="1">
        <v>32973</v>
      </c>
      <c r="AS152" t="s">
        <v>319</v>
      </c>
      <c r="AV152" t="s">
        <v>320</v>
      </c>
      <c r="BC152" t="s">
        <v>321</v>
      </c>
      <c r="BF152" t="s">
        <v>322</v>
      </c>
      <c r="BG152" t="s">
        <v>212</v>
      </c>
      <c r="BP152" t="s">
        <v>120</v>
      </c>
      <c r="BT152" t="s">
        <v>121</v>
      </c>
      <c r="BU152" t="s">
        <v>122</v>
      </c>
      <c r="BV152" t="s">
        <v>123</v>
      </c>
      <c r="BW152" t="s">
        <v>213</v>
      </c>
      <c r="BY152" t="s">
        <v>323</v>
      </c>
      <c r="CA152">
        <v>0</v>
      </c>
      <c r="CC152">
        <v>34.017000000000003</v>
      </c>
      <c r="CD152">
        <v>-119.682</v>
      </c>
      <c r="CE152" t="s">
        <v>259</v>
      </c>
      <c r="CF152">
        <v>500</v>
      </c>
      <c r="CH152" t="s">
        <v>216</v>
      </c>
      <c r="CJ152" t="s">
        <v>217</v>
      </c>
      <c r="CM152">
        <v>3</v>
      </c>
      <c r="CR152" t="s">
        <v>324</v>
      </c>
      <c r="CV152" s="3">
        <v>43368.042719907404</v>
      </c>
      <c r="CX152">
        <v>16</v>
      </c>
      <c r="CY152" t="s">
        <v>325</v>
      </c>
      <c r="CZ152" t="s">
        <v>326</v>
      </c>
      <c r="DA152" s="19" t="str">
        <f t="shared" si="3"/>
        <v>https://cch2.org/portal/collections/individual/index.php?occid=79994</v>
      </c>
    </row>
    <row r="153" spans="1:105" x14ac:dyDescent="0.2">
      <c r="A153" t="s">
        <v>10995</v>
      </c>
      <c r="B153">
        <v>3258841</v>
      </c>
      <c r="C153" t="s">
        <v>154</v>
      </c>
      <c r="D153" t="s">
        <v>155</v>
      </c>
      <c r="F153" t="s">
        <v>105</v>
      </c>
      <c r="G153" t="s">
        <v>2084</v>
      </c>
      <c r="H153" t="s">
        <v>2085</v>
      </c>
      <c r="J153" t="s">
        <v>201</v>
      </c>
      <c r="K153" t="s">
        <v>110</v>
      </c>
      <c r="L153" t="s">
        <v>111</v>
      </c>
      <c r="M153" t="s">
        <v>112</v>
      </c>
      <c r="N153" t="s">
        <v>113</v>
      </c>
      <c r="O153" t="s">
        <v>114</v>
      </c>
      <c r="P153" t="s">
        <v>202</v>
      </c>
      <c r="Q153">
        <v>29701</v>
      </c>
      <c r="R153" t="s">
        <v>203</v>
      </c>
      <c r="S153" t="s">
        <v>115</v>
      </c>
      <c r="U153" t="s">
        <v>204</v>
      </c>
      <c r="Z153" t="s">
        <v>205</v>
      </c>
      <c r="AH153" t="s">
        <v>206</v>
      </c>
      <c r="AJ153" t="s">
        <v>2086</v>
      </c>
      <c r="AK153" s="1">
        <v>32973</v>
      </c>
      <c r="AM153">
        <v>1990</v>
      </c>
      <c r="AN153">
        <v>4</v>
      </c>
      <c r="AO153">
        <v>10</v>
      </c>
      <c r="AP153">
        <v>100</v>
      </c>
      <c r="AR153" t="s">
        <v>2087</v>
      </c>
      <c r="AT153" t="s">
        <v>2088</v>
      </c>
      <c r="AV153" t="s">
        <v>2089</v>
      </c>
      <c r="BG153" t="s">
        <v>163</v>
      </c>
      <c r="BP153" t="s">
        <v>120</v>
      </c>
      <c r="BT153" t="s">
        <v>121</v>
      </c>
      <c r="BU153" t="s">
        <v>122</v>
      </c>
      <c r="BV153" t="s">
        <v>123</v>
      </c>
      <c r="BW153" t="s">
        <v>213</v>
      </c>
      <c r="BY153" t="s">
        <v>2090</v>
      </c>
      <c r="CA153">
        <v>0</v>
      </c>
      <c r="CC153">
        <v>34.018590000000003</v>
      </c>
      <c r="CD153">
        <v>-119.68365</v>
      </c>
      <c r="CE153" t="s">
        <v>2091</v>
      </c>
      <c r="CF153">
        <v>161</v>
      </c>
      <c r="CJ153" t="s">
        <v>2092</v>
      </c>
      <c r="CM153">
        <v>3</v>
      </c>
      <c r="CR153" t="s">
        <v>324</v>
      </c>
      <c r="CV153" s="3">
        <v>44503.691168981481</v>
      </c>
      <c r="CW153" t="s">
        <v>2085</v>
      </c>
      <c r="CX153">
        <v>46</v>
      </c>
      <c r="CY153" t="s">
        <v>2093</v>
      </c>
      <c r="CZ153" t="s">
        <v>2094</v>
      </c>
      <c r="DA153" s="19" t="str">
        <f t="shared" si="3"/>
        <v>https://cch2.org/portal/collections/individual/index.php?occid=3258841</v>
      </c>
    </row>
    <row r="154" spans="1:105" x14ac:dyDescent="0.2">
      <c r="A154" t="s">
        <v>10995</v>
      </c>
      <c r="B154">
        <v>44308</v>
      </c>
      <c r="C154" t="s">
        <v>197</v>
      </c>
      <c r="F154" t="s">
        <v>105</v>
      </c>
      <c r="G154" t="s">
        <v>2908</v>
      </c>
      <c r="H154" t="s">
        <v>2909</v>
      </c>
      <c r="I154" t="s">
        <v>2910</v>
      </c>
      <c r="J154" t="s">
        <v>201</v>
      </c>
      <c r="K154" t="s">
        <v>110</v>
      </c>
      <c r="L154" t="s">
        <v>111</v>
      </c>
      <c r="M154" t="s">
        <v>112</v>
      </c>
      <c r="N154" t="s">
        <v>113</v>
      </c>
      <c r="O154" t="s">
        <v>114</v>
      </c>
      <c r="P154" t="s">
        <v>2039</v>
      </c>
      <c r="Q154">
        <v>29702</v>
      </c>
      <c r="R154" t="s">
        <v>203</v>
      </c>
      <c r="S154" t="s">
        <v>115</v>
      </c>
      <c r="U154" t="s">
        <v>2878</v>
      </c>
      <c r="Z154" t="s">
        <v>205</v>
      </c>
      <c r="AH154" t="s">
        <v>206</v>
      </c>
      <c r="AJ154" t="s">
        <v>2911</v>
      </c>
      <c r="AK154" s="1">
        <v>32983</v>
      </c>
      <c r="AM154">
        <v>1990</v>
      </c>
      <c r="AN154">
        <v>4</v>
      </c>
      <c r="AO154">
        <v>20</v>
      </c>
      <c r="AP154">
        <v>110</v>
      </c>
      <c r="AR154" s="1">
        <v>32983</v>
      </c>
      <c r="AT154" t="s">
        <v>2912</v>
      </c>
      <c r="AV154" t="s">
        <v>1267</v>
      </c>
      <c r="BF154" t="s">
        <v>2913</v>
      </c>
      <c r="BG154" t="s">
        <v>230</v>
      </c>
      <c r="BP154" t="s">
        <v>120</v>
      </c>
      <c r="BT154" t="s">
        <v>121</v>
      </c>
      <c r="BU154" t="s">
        <v>122</v>
      </c>
      <c r="BV154" t="s">
        <v>123</v>
      </c>
      <c r="BW154" t="s">
        <v>213</v>
      </c>
      <c r="BY154" t="s">
        <v>2914</v>
      </c>
      <c r="CA154">
        <v>0</v>
      </c>
      <c r="CC154">
        <v>34.004100000000001</v>
      </c>
      <c r="CD154">
        <v>-119.6451</v>
      </c>
      <c r="CE154" t="s">
        <v>215</v>
      </c>
      <c r="CF154">
        <v>500</v>
      </c>
      <c r="CH154" t="s">
        <v>216</v>
      </c>
      <c r="CJ154" t="s">
        <v>217</v>
      </c>
      <c r="CM154">
        <v>396</v>
      </c>
      <c r="CR154" t="s">
        <v>2915</v>
      </c>
      <c r="CV154" s="3">
        <v>43368.042719907404</v>
      </c>
      <c r="CX154">
        <v>16</v>
      </c>
      <c r="CY154" s="4" t="s">
        <v>2916</v>
      </c>
      <c r="CZ154" t="s">
        <v>2917</v>
      </c>
      <c r="DA154" s="19" t="str">
        <f t="shared" si="3"/>
        <v>https://cch2.org/portal/collections/individual/index.php?occid=44308</v>
      </c>
    </row>
    <row r="155" spans="1:105" x14ac:dyDescent="0.2">
      <c r="A155" t="s">
        <v>10995</v>
      </c>
      <c r="B155">
        <v>1367989</v>
      </c>
      <c r="C155" t="s">
        <v>103</v>
      </c>
      <c r="D155" t="s">
        <v>104</v>
      </c>
      <c r="F155" t="s">
        <v>105</v>
      </c>
      <c r="G155" t="s">
        <v>1092</v>
      </c>
      <c r="H155" t="s">
        <v>1093</v>
      </c>
      <c r="I155" t="s">
        <v>1094</v>
      </c>
      <c r="J155" t="s">
        <v>201</v>
      </c>
      <c r="K155" t="s">
        <v>110</v>
      </c>
      <c r="L155" t="s">
        <v>111</v>
      </c>
      <c r="M155" t="s">
        <v>112</v>
      </c>
      <c r="N155" t="s">
        <v>113</v>
      </c>
      <c r="O155" t="s">
        <v>114</v>
      </c>
      <c r="P155" t="s">
        <v>202</v>
      </c>
      <c r="Q155">
        <v>29701</v>
      </c>
      <c r="R155" t="s">
        <v>203</v>
      </c>
      <c r="S155" t="s">
        <v>115</v>
      </c>
      <c r="U155" t="s">
        <v>204</v>
      </c>
      <c r="Z155" t="s">
        <v>205</v>
      </c>
      <c r="AH155" t="s">
        <v>1095</v>
      </c>
      <c r="AI155" t="s">
        <v>1096</v>
      </c>
      <c r="AJ155">
        <v>7740</v>
      </c>
      <c r="AK155" s="1">
        <v>33685</v>
      </c>
      <c r="AM155">
        <v>1992</v>
      </c>
      <c r="AN155">
        <v>3</v>
      </c>
      <c r="AO155">
        <v>22</v>
      </c>
      <c r="AP155">
        <v>82</v>
      </c>
      <c r="AR155" s="2">
        <v>33685</v>
      </c>
      <c r="AS155" t="s">
        <v>1097</v>
      </c>
      <c r="AT155" t="s">
        <v>1098</v>
      </c>
      <c r="AV155" t="s">
        <v>1099</v>
      </c>
      <c r="BP155" t="s">
        <v>120</v>
      </c>
      <c r="BT155" t="s">
        <v>121</v>
      </c>
      <c r="BU155" t="s">
        <v>122</v>
      </c>
      <c r="BV155" t="s">
        <v>123</v>
      </c>
      <c r="BW155" t="s">
        <v>949</v>
      </c>
      <c r="BY155" t="s">
        <v>1100</v>
      </c>
      <c r="CA155">
        <v>0</v>
      </c>
      <c r="CC155">
        <v>38.266666666666701</v>
      </c>
      <c r="CD155">
        <v>-121.433333333333</v>
      </c>
      <c r="CG155" t="s">
        <v>1101</v>
      </c>
      <c r="CM155">
        <v>1</v>
      </c>
      <c r="CN155">
        <v>2</v>
      </c>
      <c r="CV155" s="3">
        <v>45700.819687499999</v>
      </c>
      <c r="CW155" t="s">
        <v>1102</v>
      </c>
      <c r="CX155">
        <v>39</v>
      </c>
      <c r="CY155" t="s">
        <v>1092</v>
      </c>
      <c r="CZ155" t="s">
        <v>1103</v>
      </c>
      <c r="DA155" s="19" t="str">
        <f t="shared" si="3"/>
        <v>https://cch2.org/portal/collections/individual/index.php?occid=1367989</v>
      </c>
    </row>
    <row r="156" spans="1:105" x14ac:dyDescent="0.2">
      <c r="A156" t="s">
        <v>10995</v>
      </c>
      <c r="B156">
        <v>1617536</v>
      </c>
      <c r="C156" t="s">
        <v>1167</v>
      </c>
      <c r="F156" t="s">
        <v>105</v>
      </c>
      <c r="G156" t="s">
        <v>1237</v>
      </c>
      <c r="H156" t="s">
        <v>1238</v>
      </c>
      <c r="I156" t="s">
        <v>1239</v>
      </c>
      <c r="J156" t="s">
        <v>201</v>
      </c>
      <c r="K156" t="s">
        <v>110</v>
      </c>
      <c r="L156" t="s">
        <v>111</v>
      </c>
      <c r="M156" t="s">
        <v>112</v>
      </c>
      <c r="N156" t="s">
        <v>113</v>
      </c>
      <c r="O156" t="s">
        <v>114</v>
      </c>
      <c r="P156" t="s">
        <v>202</v>
      </c>
      <c r="Q156">
        <v>29701</v>
      </c>
      <c r="R156" t="s">
        <v>203</v>
      </c>
      <c r="S156" t="s">
        <v>115</v>
      </c>
      <c r="U156" t="s">
        <v>204</v>
      </c>
      <c r="Z156" t="s">
        <v>205</v>
      </c>
      <c r="AA156" t="s">
        <v>871</v>
      </c>
      <c r="AB156">
        <v>1992</v>
      </c>
      <c r="AH156" t="s">
        <v>943</v>
      </c>
      <c r="AJ156" t="s">
        <v>944</v>
      </c>
      <c r="AK156" s="1">
        <v>33699</v>
      </c>
      <c r="AM156">
        <v>1992</v>
      </c>
      <c r="AN156">
        <v>4</v>
      </c>
      <c r="AO156">
        <v>5</v>
      </c>
      <c r="AP156">
        <v>96</v>
      </c>
      <c r="AR156" s="1">
        <v>33699</v>
      </c>
      <c r="AS156" t="s">
        <v>1240</v>
      </c>
      <c r="AT156" t="s">
        <v>1241</v>
      </c>
      <c r="BG156" t="s">
        <v>1242</v>
      </c>
      <c r="BP156" t="s">
        <v>120</v>
      </c>
      <c r="BT156" t="s">
        <v>121</v>
      </c>
      <c r="BU156" t="s">
        <v>122</v>
      </c>
      <c r="BV156" t="s">
        <v>123</v>
      </c>
      <c r="BW156" t="s">
        <v>949</v>
      </c>
      <c r="BY156" t="s">
        <v>1243</v>
      </c>
      <c r="CA156">
        <v>0</v>
      </c>
      <c r="CC156">
        <v>38.256920000000001</v>
      </c>
      <c r="CD156">
        <v>-121.44019</v>
      </c>
      <c r="CJ156" t="s">
        <v>1244</v>
      </c>
      <c r="CM156">
        <v>6</v>
      </c>
      <c r="CV156" s="3">
        <v>45845.447800925926</v>
      </c>
      <c r="CW156" t="s">
        <v>1237</v>
      </c>
      <c r="CX156">
        <v>3</v>
      </c>
      <c r="CY156" t="s">
        <v>1245</v>
      </c>
      <c r="CZ156" t="s">
        <v>1246</v>
      </c>
      <c r="DA156" s="19" t="str">
        <f t="shared" si="3"/>
        <v>https://cch2.org/portal/collections/individual/index.php?occid=1617536</v>
      </c>
    </row>
    <row r="157" spans="1:105" x14ac:dyDescent="0.2">
      <c r="A157" t="s">
        <v>10995</v>
      </c>
      <c r="B157">
        <v>1320906</v>
      </c>
      <c r="C157" t="s">
        <v>103</v>
      </c>
      <c r="D157" t="s">
        <v>104</v>
      </c>
      <c r="F157" t="s">
        <v>105</v>
      </c>
      <c r="G157" t="s">
        <v>939</v>
      </c>
      <c r="H157" t="s">
        <v>940</v>
      </c>
      <c r="I157" t="s">
        <v>941</v>
      </c>
      <c r="J157" t="s">
        <v>201</v>
      </c>
      <c r="K157" t="s">
        <v>110</v>
      </c>
      <c r="L157" t="s">
        <v>111</v>
      </c>
      <c r="M157" t="s">
        <v>112</v>
      </c>
      <c r="N157" t="s">
        <v>113</v>
      </c>
      <c r="O157" t="s">
        <v>114</v>
      </c>
      <c r="P157" t="s">
        <v>202</v>
      </c>
      <c r="Q157">
        <v>29701</v>
      </c>
      <c r="R157" t="s">
        <v>203</v>
      </c>
      <c r="S157" t="s">
        <v>115</v>
      </c>
      <c r="U157" t="s">
        <v>204</v>
      </c>
      <c r="Z157" t="s">
        <v>205</v>
      </c>
      <c r="AA157" t="s">
        <v>942</v>
      </c>
      <c r="AH157" t="s">
        <v>943</v>
      </c>
      <c r="AJ157" t="s">
        <v>944</v>
      </c>
      <c r="AK157" s="1">
        <v>33699</v>
      </c>
      <c r="AM157">
        <v>1992</v>
      </c>
      <c r="AN157">
        <v>4</v>
      </c>
      <c r="AO157">
        <v>5</v>
      </c>
      <c r="AP157">
        <v>96</v>
      </c>
      <c r="AR157" s="2">
        <v>33699</v>
      </c>
      <c r="AS157" t="s">
        <v>945</v>
      </c>
      <c r="AT157" t="s">
        <v>946</v>
      </c>
      <c r="AV157" t="s">
        <v>947</v>
      </c>
      <c r="BF157" t="s">
        <v>948</v>
      </c>
      <c r="BP157" t="s">
        <v>120</v>
      </c>
      <c r="BT157" t="s">
        <v>121</v>
      </c>
      <c r="BU157" t="s">
        <v>122</v>
      </c>
      <c r="BV157" t="s">
        <v>123</v>
      </c>
      <c r="BW157" t="s">
        <v>949</v>
      </c>
      <c r="BY157" t="s">
        <v>950</v>
      </c>
      <c r="CA157">
        <v>0</v>
      </c>
      <c r="CC157">
        <v>38.266660000000002</v>
      </c>
      <c r="CD157">
        <v>-121.42695999999999</v>
      </c>
      <c r="CE157" t="s">
        <v>215</v>
      </c>
      <c r="CF157">
        <v>2872</v>
      </c>
      <c r="CH157" t="s">
        <v>951</v>
      </c>
      <c r="CJ157" t="s">
        <v>952</v>
      </c>
      <c r="CL157" t="s">
        <v>953</v>
      </c>
      <c r="CU157" t="s">
        <v>954</v>
      </c>
      <c r="CV157" s="3">
        <v>45700.819687499999</v>
      </c>
      <c r="CW157" t="s">
        <v>939</v>
      </c>
      <c r="CX157">
        <v>39</v>
      </c>
      <c r="CY157" t="s">
        <v>955</v>
      </c>
      <c r="CZ157" t="s">
        <v>956</v>
      </c>
      <c r="DA157" s="19" t="str">
        <f t="shared" si="3"/>
        <v>https://cch2.org/portal/collections/individual/index.php?occid=1320906</v>
      </c>
    </row>
    <row r="158" spans="1:105" x14ac:dyDescent="0.2">
      <c r="A158" t="s">
        <v>10995</v>
      </c>
      <c r="B158">
        <v>304564</v>
      </c>
      <c r="C158" t="s">
        <v>545</v>
      </c>
      <c r="F158" t="s">
        <v>105</v>
      </c>
      <c r="G158" t="s">
        <v>3810</v>
      </c>
      <c r="H158" t="s">
        <v>3811</v>
      </c>
      <c r="I158">
        <v>63406</v>
      </c>
      <c r="J158" t="s">
        <v>201</v>
      </c>
      <c r="K158" t="s">
        <v>110</v>
      </c>
      <c r="L158" t="s">
        <v>111</v>
      </c>
      <c r="M158" t="s">
        <v>112</v>
      </c>
      <c r="N158" t="s">
        <v>113</v>
      </c>
      <c r="O158" t="s">
        <v>114</v>
      </c>
      <c r="P158" t="s">
        <v>2039</v>
      </c>
      <c r="Q158">
        <v>29702</v>
      </c>
      <c r="R158" t="s">
        <v>203</v>
      </c>
      <c r="S158" t="s">
        <v>115</v>
      </c>
      <c r="U158" t="s">
        <v>2878</v>
      </c>
      <c r="Z158" t="s">
        <v>205</v>
      </c>
      <c r="AH158" t="s">
        <v>3812</v>
      </c>
      <c r="AJ158">
        <v>1208</v>
      </c>
      <c r="AK158" s="1">
        <v>34005</v>
      </c>
      <c r="AM158">
        <v>1993</v>
      </c>
      <c r="AN158">
        <v>2</v>
      </c>
      <c r="AO158">
        <v>5</v>
      </c>
      <c r="AP158">
        <v>36</v>
      </c>
      <c r="AT158" t="s">
        <v>3813</v>
      </c>
      <c r="BN158" t="s">
        <v>550</v>
      </c>
      <c r="BP158" t="s">
        <v>120</v>
      </c>
      <c r="BT158" t="s">
        <v>121</v>
      </c>
      <c r="BU158" t="s">
        <v>122</v>
      </c>
      <c r="BV158" t="s">
        <v>123</v>
      </c>
      <c r="BW158" t="s">
        <v>213</v>
      </c>
      <c r="BY158" t="s">
        <v>3814</v>
      </c>
      <c r="CA158">
        <v>0</v>
      </c>
      <c r="CC158">
        <v>34.412326</v>
      </c>
      <c r="CD158">
        <v>-119.877539</v>
      </c>
      <c r="CE158" t="s">
        <v>166</v>
      </c>
      <c r="CF158">
        <v>1000</v>
      </c>
      <c r="CH158" t="s">
        <v>3815</v>
      </c>
      <c r="CJ158" t="s">
        <v>622</v>
      </c>
      <c r="CV158" s="3">
        <v>41801.388356481482</v>
      </c>
      <c r="CX158">
        <v>35</v>
      </c>
      <c r="CY158" t="s">
        <v>3816</v>
      </c>
      <c r="CZ158" t="s">
        <v>3817</v>
      </c>
      <c r="DA158" s="19" t="str">
        <f t="shared" si="3"/>
        <v>https://cch2.org/portal/collections/individual/index.php?occid=304564</v>
      </c>
    </row>
    <row r="159" spans="1:105" x14ac:dyDescent="0.2">
      <c r="A159" t="s">
        <v>10995</v>
      </c>
      <c r="B159">
        <v>6040950</v>
      </c>
      <c r="C159" t="s">
        <v>185</v>
      </c>
      <c r="D159" t="s">
        <v>186</v>
      </c>
      <c r="F159" t="s">
        <v>105</v>
      </c>
      <c r="G159" t="s">
        <v>10478</v>
      </c>
      <c r="H159">
        <v>722058</v>
      </c>
      <c r="J159" t="s">
        <v>201</v>
      </c>
      <c r="K159" t="s">
        <v>110</v>
      </c>
      <c r="L159" t="s">
        <v>111</v>
      </c>
      <c r="M159" t="s">
        <v>112</v>
      </c>
      <c r="N159" t="s">
        <v>113</v>
      </c>
      <c r="O159" t="s">
        <v>114</v>
      </c>
      <c r="P159" t="s">
        <v>2039</v>
      </c>
      <c r="Q159">
        <v>29702</v>
      </c>
      <c r="R159" t="s">
        <v>203</v>
      </c>
      <c r="S159" t="s">
        <v>115</v>
      </c>
      <c r="U159" t="s">
        <v>2878</v>
      </c>
      <c r="Z159" t="s">
        <v>205</v>
      </c>
      <c r="AH159" t="s">
        <v>10479</v>
      </c>
      <c r="AJ159">
        <v>248</v>
      </c>
      <c r="AK159" s="1">
        <v>34082</v>
      </c>
      <c r="AM159">
        <v>1993</v>
      </c>
      <c r="AN159">
        <v>4</v>
      </c>
      <c r="AO159">
        <v>23</v>
      </c>
      <c r="AP159">
        <v>113</v>
      </c>
      <c r="AR159" s="1">
        <v>34082</v>
      </c>
      <c r="AT159" t="s">
        <v>10480</v>
      </c>
      <c r="BP159" t="s">
        <v>120</v>
      </c>
      <c r="BT159" t="s">
        <v>121</v>
      </c>
      <c r="BU159" t="s">
        <v>122</v>
      </c>
      <c r="BV159" t="s">
        <v>123</v>
      </c>
      <c r="BW159" t="s">
        <v>1678</v>
      </c>
      <c r="BY159" t="s">
        <v>10481</v>
      </c>
      <c r="CA159">
        <v>0</v>
      </c>
      <c r="CC159">
        <v>37.791400000000003</v>
      </c>
      <c r="CD159">
        <v>-122.48419</v>
      </c>
      <c r="CE159" t="s">
        <v>166</v>
      </c>
      <c r="CF159">
        <v>200</v>
      </c>
      <c r="CM159">
        <v>6</v>
      </c>
      <c r="CR159" t="s">
        <v>7630</v>
      </c>
      <c r="CT159" t="s">
        <v>194</v>
      </c>
      <c r="CV159" s="3">
        <v>45456.42082175926</v>
      </c>
      <c r="CW159" t="s">
        <v>10478</v>
      </c>
      <c r="CX159">
        <v>1</v>
      </c>
      <c r="CY159" t="s">
        <v>10482</v>
      </c>
      <c r="CZ159" t="s">
        <v>10483</v>
      </c>
      <c r="DA159" s="19" t="str">
        <f t="shared" si="3"/>
        <v>https://cch2.org/portal/collections/individual/index.php?occid=6040950</v>
      </c>
    </row>
    <row r="160" spans="1:105" x14ac:dyDescent="0.2">
      <c r="A160" t="s">
        <v>10995</v>
      </c>
      <c r="B160">
        <v>5778835</v>
      </c>
      <c r="C160" t="s">
        <v>171</v>
      </c>
      <c r="D160" t="s">
        <v>1344</v>
      </c>
      <c r="F160" t="s">
        <v>105</v>
      </c>
      <c r="G160" t="s">
        <v>10359</v>
      </c>
      <c r="H160" t="s">
        <v>10360</v>
      </c>
      <c r="I160" t="s">
        <v>10361</v>
      </c>
      <c r="J160" t="s">
        <v>201</v>
      </c>
      <c r="K160" t="s">
        <v>110</v>
      </c>
      <c r="L160" t="s">
        <v>111</v>
      </c>
      <c r="M160" t="s">
        <v>112</v>
      </c>
      <c r="N160" t="s">
        <v>113</v>
      </c>
      <c r="O160" t="s">
        <v>114</v>
      </c>
      <c r="P160" t="s">
        <v>2039</v>
      </c>
      <c r="Q160">
        <v>29702</v>
      </c>
      <c r="R160" t="s">
        <v>203</v>
      </c>
      <c r="S160" t="s">
        <v>115</v>
      </c>
      <c r="U160" t="s">
        <v>2878</v>
      </c>
      <c r="Z160" t="s">
        <v>205</v>
      </c>
      <c r="AA160" t="s">
        <v>10343</v>
      </c>
      <c r="AB160" t="s">
        <v>738</v>
      </c>
      <c r="AH160" t="s">
        <v>10343</v>
      </c>
      <c r="AJ160">
        <v>1103</v>
      </c>
      <c r="AK160" s="1">
        <v>34084</v>
      </c>
      <c r="AM160">
        <v>1993</v>
      </c>
      <c r="AN160">
        <v>4</v>
      </c>
      <c r="AO160">
        <v>25</v>
      </c>
      <c r="AP160">
        <v>115</v>
      </c>
      <c r="AQ160">
        <v>115</v>
      </c>
      <c r="AR160" s="2">
        <v>34084</v>
      </c>
      <c r="AT160" t="s">
        <v>10345</v>
      </c>
      <c r="AV160" t="s">
        <v>10344</v>
      </c>
      <c r="BB160" t="s">
        <v>10362</v>
      </c>
      <c r="BG160" t="s">
        <v>839</v>
      </c>
      <c r="BN160" t="s">
        <v>178</v>
      </c>
      <c r="BP160" t="s">
        <v>120</v>
      </c>
      <c r="BT160" t="s">
        <v>121</v>
      </c>
      <c r="BU160" t="s">
        <v>122</v>
      </c>
      <c r="BV160" t="s">
        <v>123</v>
      </c>
      <c r="BW160" t="s">
        <v>908</v>
      </c>
      <c r="BY160" t="s">
        <v>10363</v>
      </c>
      <c r="CA160">
        <v>0</v>
      </c>
      <c r="CC160">
        <v>33.936669999999999</v>
      </c>
      <c r="CD160">
        <v>-117.28694</v>
      </c>
      <c r="CG160" t="s">
        <v>10347</v>
      </c>
      <c r="CJ160" t="s">
        <v>6101</v>
      </c>
      <c r="CM160">
        <v>473</v>
      </c>
      <c r="CU160" t="s">
        <v>10364</v>
      </c>
      <c r="CV160" s="3">
        <v>45835.264074074075</v>
      </c>
      <c r="CX160">
        <v>17</v>
      </c>
      <c r="CY160" t="s">
        <v>10359</v>
      </c>
      <c r="CZ160" t="s">
        <v>10365</v>
      </c>
      <c r="DA160" s="19" t="str">
        <f t="shared" si="3"/>
        <v>https://cch2.org/portal/collections/individual/index.php?occid=5778835</v>
      </c>
    </row>
    <row r="161" spans="1:105" x14ac:dyDescent="0.2">
      <c r="A161" t="s">
        <v>10995</v>
      </c>
      <c r="B161">
        <v>231693</v>
      </c>
      <c r="C161" t="s">
        <v>531</v>
      </c>
      <c r="F161" t="s">
        <v>105</v>
      </c>
      <c r="G161" t="s">
        <v>3538</v>
      </c>
      <c r="H161" t="s">
        <v>3539</v>
      </c>
      <c r="I161">
        <v>2339</v>
      </c>
      <c r="J161" t="s">
        <v>201</v>
      </c>
      <c r="K161" t="s">
        <v>110</v>
      </c>
      <c r="L161" t="s">
        <v>111</v>
      </c>
      <c r="M161" t="s">
        <v>112</v>
      </c>
      <c r="N161" t="s">
        <v>113</v>
      </c>
      <c r="O161" t="s">
        <v>114</v>
      </c>
      <c r="P161" t="s">
        <v>2039</v>
      </c>
      <c r="Q161">
        <v>29702</v>
      </c>
      <c r="R161" t="s">
        <v>203</v>
      </c>
      <c r="S161" t="s">
        <v>115</v>
      </c>
      <c r="U161" t="s">
        <v>2878</v>
      </c>
      <c r="Z161" t="s">
        <v>205</v>
      </c>
      <c r="AH161" t="s">
        <v>3540</v>
      </c>
      <c r="AJ161" t="s">
        <v>3541</v>
      </c>
      <c r="AK161" s="1">
        <v>34476</v>
      </c>
      <c r="AM161">
        <v>1994</v>
      </c>
      <c r="AN161">
        <v>5</v>
      </c>
      <c r="AO161">
        <v>22</v>
      </c>
      <c r="AP161">
        <v>142</v>
      </c>
      <c r="AR161" t="s">
        <v>3542</v>
      </c>
      <c r="AT161" t="s">
        <v>3543</v>
      </c>
      <c r="BP161" t="s">
        <v>120</v>
      </c>
      <c r="BT161" t="s">
        <v>121</v>
      </c>
      <c r="BU161" t="s">
        <v>122</v>
      </c>
      <c r="BV161" t="s">
        <v>123</v>
      </c>
      <c r="BW161" t="s">
        <v>539</v>
      </c>
      <c r="BY161" t="s">
        <v>3544</v>
      </c>
      <c r="CA161">
        <v>0</v>
      </c>
      <c r="CC161">
        <v>36.950969700000002</v>
      </c>
      <c r="CD161">
        <v>-122.0651932</v>
      </c>
      <c r="CE161" t="s">
        <v>215</v>
      </c>
      <c r="CF161">
        <v>174</v>
      </c>
      <c r="CJ161" t="s">
        <v>952</v>
      </c>
      <c r="CV161" s="3">
        <v>42510.832372685189</v>
      </c>
      <c r="CX161">
        <v>13</v>
      </c>
      <c r="CY161" t="s">
        <v>3545</v>
      </c>
      <c r="CZ161" t="s">
        <v>3546</v>
      </c>
      <c r="DA161" s="19" t="str">
        <f t="shared" si="3"/>
        <v>https://cch2.org/portal/collections/individual/index.php?occid=231693</v>
      </c>
    </row>
    <row r="162" spans="1:105" x14ac:dyDescent="0.2">
      <c r="A162" t="s">
        <v>10995</v>
      </c>
      <c r="B162">
        <v>5068456</v>
      </c>
      <c r="C162" t="s">
        <v>625</v>
      </c>
      <c r="F162" t="s">
        <v>105</v>
      </c>
      <c r="G162" t="s">
        <v>9847</v>
      </c>
      <c r="H162" t="s">
        <v>9848</v>
      </c>
      <c r="I162">
        <v>24116</v>
      </c>
      <c r="J162" t="s">
        <v>201</v>
      </c>
      <c r="K162" t="s">
        <v>110</v>
      </c>
      <c r="L162" t="s">
        <v>111</v>
      </c>
      <c r="M162" t="s">
        <v>112</v>
      </c>
      <c r="N162" t="s">
        <v>113</v>
      </c>
      <c r="O162" t="s">
        <v>114</v>
      </c>
      <c r="P162" t="s">
        <v>2039</v>
      </c>
      <c r="Q162">
        <v>29702</v>
      </c>
      <c r="R162" t="s">
        <v>203</v>
      </c>
      <c r="S162" t="s">
        <v>115</v>
      </c>
      <c r="U162" t="s">
        <v>2878</v>
      </c>
      <c r="Z162" t="s">
        <v>205</v>
      </c>
      <c r="AH162" t="s">
        <v>9849</v>
      </c>
      <c r="AJ162">
        <v>428</v>
      </c>
      <c r="AK162" s="1">
        <v>34829</v>
      </c>
      <c r="AM162">
        <v>1995</v>
      </c>
      <c r="AN162">
        <v>5</v>
      </c>
      <c r="AO162">
        <v>10</v>
      </c>
      <c r="AP162">
        <v>130</v>
      </c>
      <c r="AT162" t="s">
        <v>9850</v>
      </c>
      <c r="AV162" t="s">
        <v>9728</v>
      </c>
      <c r="BF162" t="s">
        <v>9851</v>
      </c>
      <c r="BG162" t="s">
        <v>9852</v>
      </c>
      <c r="BP162" t="s">
        <v>120</v>
      </c>
      <c r="BT162" t="s">
        <v>121</v>
      </c>
      <c r="BU162" t="s">
        <v>122</v>
      </c>
      <c r="BV162" t="s">
        <v>123</v>
      </c>
      <c r="BW162" t="s">
        <v>632</v>
      </c>
      <c r="BY162" t="s">
        <v>9853</v>
      </c>
      <c r="CA162">
        <v>0</v>
      </c>
      <c r="CC162">
        <v>33.366669999999999</v>
      </c>
      <c r="CD162">
        <v>-117.26389</v>
      </c>
      <c r="CE162" t="s">
        <v>166</v>
      </c>
      <c r="CH162" t="s">
        <v>669</v>
      </c>
      <c r="CJ162" t="s">
        <v>678</v>
      </c>
      <c r="CM162">
        <v>198</v>
      </c>
      <c r="CU162" t="s">
        <v>9854</v>
      </c>
      <c r="CV162" s="3">
        <v>45700.819687499999</v>
      </c>
      <c r="CX162">
        <v>6</v>
      </c>
      <c r="CY162" t="s">
        <v>9847</v>
      </c>
      <c r="CZ162" t="s">
        <v>9855</v>
      </c>
      <c r="DA162" s="19" t="str">
        <f t="shared" si="3"/>
        <v>https://cch2.org/portal/collections/individual/index.php?occid=5068456</v>
      </c>
    </row>
    <row r="163" spans="1:105" x14ac:dyDescent="0.2">
      <c r="A163" t="s">
        <v>10995</v>
      </c>
      <c r="B163">
        <v>2071112</v>
      </c>
      <c r="C163" t="s">
        <v>1343</v>
      </c>
      <c r="D163" t="s">
        <v>1344</v>
      </c>
      <c r="F163" t="s">
        <v>105</v>
      </c>
      <c r="G163" t="s">
        <v>1538</v>
      </c>
      <c r="H163" t="s">
        <v>1539</v>
      </c>
      <c r="J163" t="s">
        <v>201</v>
      </c>
      <c r="K163" t="s">
        <v>110</v>
      </c>
      <c r="L163" t="s">
        <v>111</v>
      </c>
      <c r="M163" t="s">
        <v>112</v>
      </c>
      <c r="N163" t="s">
        <v>113</v>
      </c>
      <c r="O163" t="s">
        <v>114</v>
      </c>
      <c r="P163" t="s">
        <v>202</v>
      </c>
      <c r="Q163">
        <v>29701</v>
      </c>
      <c r="R163" t="s">
        <v>203</v>
      </c>
      <c r="S163" t="s">
        <v>115</v>
      </c>
      <c r="U163" t="s">
        <v>204</v>
      </c>
      <c r="Z163" t="s">
        <v>205</v>
      </c>
      <c r="AH163" t="s">
        <v>1532</v>
      </c>
      <c r="AI163" t="s">
        <v>1348</v>
      </c>
      <c r="AJ163">
        <v>7385</v>
      </c>
      <c r="AK163" s="1">
        <v>35170</v>
      </c>
      <c r="AM163">
        <v>1996</v>
      </c>
      <c r="AN163">
        <v>4</v>
      </c>
      <c r="AO163">
        <v>15</v>
      </c>
      <c r="AP163">
        <v>106</v>
      </c>
      <c r="AR163" s="1">
        <v>35170</v>
      </c>
      <c r="AT163" t="s">
        <v>1540</v>
      </c>
      <c r="BP163" t="s">
        <v>120</v>
      </c>
      <c r="BT163" t="s">
        <v>121</v>
      </c>
      <c r="BU163" t="s">
        <v>122</v>
      </c>
      <c r="BV163" t="s">
        <v>123</v>
      </c>
      <c r="BW163" t="s">
        <v>1375</v>
      </c>
      <c r="BY163" t="s">
        <v>1541</v>
      </c>
      <c r="CA163">
        <v>0</v>
      </c>
      <c r="CC163">
        <v>39.998610999999997</v>
      </c>
      <c r="CD163">
        <v>-122.251667</v>
      </c>
      <c r="CE163" t="s">
        <v>259</v>
      </c>
      <c r="CF163">
        <v>402</v>
      </c>
      <c r="CG163" t="s">
        <v>1542</v>
      </c>
      <c r="CH163" t="s">
        <v>1352</v>
      </c>
      <c r="CM163">
        <v>104</v>
      </c>
      <c r="CR163" t="s">
        <v>1543</v>
      </c>
      <c r="CV163" s="3">
        <v>45700.819687499999</v>
      </c>
      <c r="CX163">
        <v>44</v>
      </c>
      <c r="CY163" t="s">
        <v>1538</v>
      </c>
      <c r="CZ163" t="s">
        <v>1544</v>
      </c>
      <c r="DA163" s="19" t="str">
        <f t="shared" si="3"/>
        <v>https://cch2.org/portal/collections/individual/index.php?occid=2071112</v>
      </c>
    </row>
    <row r="164" spans="1:105" x14ac:dyDescent="0.2">
      <c r="A164" t="s">
        <v>10995</v>
      </c>
      <c r="B164">
        <v>3831698</v>
      </c>
      <c r="C164" t="s">
        <v>171</v>
      </c>
      <c r="D164" t="s">
        <v>171</v>
      </c>
      <c r="F164" t="s">
        <v>105</v>
      </c>
      <c r="G164" t="s">
        <v>2610</v>
      </c>
      <c r="H164" t="s">
        <v>2611</v>
      </c>
      <c r="I164" t="s">
        <v>2612</v>
      </c>
      <c r="J164" t="s">
        <v>201</v>
      </c>
      <c r="K164" t="s">
        <v>110</v>
      </c>
      <c r="L164" t="s">
        <v>111</v>
      </c>
      <c r="M164" t="s">
        <v>112</v>
      </c>
      <c r="N164" t="s">
        <v>113</v>
      </c>
      <c r="O164" t="s">
        <v>114</v>
      </c>
      <c r="P164" t="s">
        <v>202</v>
      </c>
      <c r="Q164">
        <v>29701</v>
      </c>
      <c r="R164" t="s">
        <v>203</v>
      </c>
      <c r="S164" t="s">
        <v>115</v>
      </c>
      <c r="U164" t="s">
        <v>204</v>
      </c>
      <c r="Z164" t="s">
        <v>205</v>
      </c>
      <c r="AA164" t="s">
        <v>834</v>
      </c>
      <c r="AB164">
        <v>2020</v>
      </c>
      <c r="AF164" t="s">
        <v>835</v>
      </c>
      <c r="AH164" t="s">
        <v>206</v>
      </c>
      <c r="AI164" t="s">
        <v>2602</v>
      </c>
      <c r="AJ164" t="s">
        <v>275</v>
      </c>
      <c r="AK164" s="1">
        <v>35177</v>
      </c>
      <c r="AM164">
        <v>1996</v>
      </c>
      <c r="AN164">
        <v>4</v>
      </c>
      <c r="AO164">
        <v>22</v>
      </c>
      <c r="AP164">
        <v>113</v>
      </c>
      <c r="AR164" s="2">
        <v>35177</v>
      </c>
      <c r="AT164" t="s">
        <v>2603</v>
      </c>
      <c r="AV164" t="s">
        <v>2604</v>
      </c>
      <c r="BF164" t="s">
        <v>2613</v>
      </c>
      <c r="BG164" t="s">
        <v>839</v>
      </c>
      <c r="BN164" t="s">
        <v>178</v>
      </c>
      <c r="BP164" t="s">
        <v>120</v>
      </c>
      <c r="BT164" t="s">
        <v>121</v>
      </c>
      <c r="BU164" t="s">
        <v>122</v>
      </c>
      <c r="BV164" t="s">
        <v>123</v>
      </c>
      <c r="BW164" t="s">
        <v>179</v>
      </c>
      <c r="BY164" t="s">
        <v>2614</v>
      </c>
      <c r="CA164">
        <v>0</v>
      </c>
      <c r="CC164">
        <v>33.027000000000001</v>
      </c>
      <c r="CD164">
        <v>-118.57671999999999</v>
      </c>
      <c r="CE164" t="s">
        <v>166</v>
      </c>
      <c r="CF164">
        <v>1000</v>
      </c>
      <c r="CM164">
        <v>15</v>
      </c>
      <c r="CR164" t="s">
        <v>898</v>
      </c>
      <c r="CU164" t="s">
        <v>2615</v>
      </c>
      <c r="CV164" s="3">
        <v>45700.819687499999</v>
      </c>
      <c r="CW164" t="s">
        <v>2610</v>
      </c>
      <c r="CX164">
        <v>17</v>
      </c>
      <c r="CY164" t="s">
        <v>2616</v>
      </c>
      <c r="CZ164" t="s">
        <v>2617</v>
      </c>
      <c r="DA164" s="19" t="str">
        <f t="shared" si="3"/>
        <v>https://cch2.org/portal/collections/individual/index.php?occid=3831698</v>
      </c>
    </row>
    <row r="165" spans="1:105" x14ac:dyDescent="0.2">
      <c r="A165" t="s">
        <v>10995</v>
      </c>
      <c r="B165">
        <v>3838512</v>
      </c>
      <c r="C165" t="s">
        <v>171</v>
      </c>
      <c r="D165" t="s">
        <v>171</v>
      </c>
      <c r="F165" t="s">
        <v>105</v>
      </c>
      <c r="G165" t="s">
        <v>2618</v>
      </c>
      <c r="H165" t="s">
        <v>2619</v>
      </c>
      <c r="I165" t="s">
        <v>2620</v>
      </c>
      <c r="J165" t="s">
        <v>201</v>
      </c>
      <c r="K165" t="s">
        <v>110</v>
      </c>
      <c r="L165" t="s">
        <v>111</v>
      </c>
      <c r="M165" t="s">
        <v>112</v>
      </c>
      <c r="N165" t="s">
        <v>113</v>
      </c>
      <c r="O165" t="s">
        <v>114</v>
      </c>
      <c r="P165" t="s">
        <v>202</v>
      </c>
      <c r="Q165">
        <v>29701</v>
      </c>
      <c r="R165" t="s">
        <v>203</v>
      </c>
      <c r="S165" t="s">
        <v>115</v>
      </c>
      <c r="U165" t="s">
        <v>204</v>
      </c>
      <c r="Z165" t="s">
        <v>205</v>
      </c>
      <c r="AA165" t="s">
        <v>834</v>
      </c>
      <c r="AB165">
        <v>2020</v>
      </c>
      <c r="AF165" t="s">
        <v>835</v>
      </c>
      <c r="AH165" t="s">
        <v>206</v>
      </c>
      <c r="AI165" t="s">
        <v>2602</v>
      </c>
      <c r="AJ165" t="s">
        <v>275</v>
      </c>
      <c r="AK165" s="1">
        <v>35177</v>
      </c>
      <c r="AM165">
        <v>1996</v>
      </c>
      <c r="AN165">
        <v>4</v>
      </c>
      <c r="AO165">
        <v>22</v>
      </c>
      <c r="AP165">
        <v>113</v>
      </c>
      <c r="AR165" s="2">
        <v>35177</v>
      </c>
      <c r="AT165" t="s">
        <v>2603</v>
      </c>
      <c r="AV165" t="s">
        <v>2621</v>
      </c>
      <c r="BF165" t="s">
        <v>2605</v>
      </c>
      <c r="BG165" t="s">
        <v>839</v>
      </c>
      <c r="BN165" t="s">
        <v>178</v>
      </c>
      <c r="BP165" t="s">
        <v>120</v>
      </c>
      <c r="BT165" t="s">
        <v>121</v>
      </c>
      <c r="BU165" t="s">
        <v>122</v>
      </c>
      <c r="BV165" t="s">
        <v>123</v>
      </c>
      <c r="BW165" t="s">
        <v>179</v>
      </c>
      <c r="BY165" t="s">
        <v>2622</v>
      </c>
      <c r="CA165">
        <v>0</v>
      </c>
      <c r="CC165">
        <v>33.027000000000001</v>
      </c>
      <c r="CD165">
        <v>-118.57671999999999</v>
      </c>
      <c r="CE165" t="s">
        <v>166</v>
      </c>
      <c r="CF165">
        <v>1000</v>
      </c>
      <c r="CM165">
        <v>15</v>
      </c>
      <c r="CR165" t="s">
        <v>898</v>
      </c>
      <c r="CU165" t="s">
        <v>2623</v>
      </c>
      <c r="CV165" s="3">
        <v>45700.819687499999</v>
      </c>
      <c r="CW165" t="s">
        <v>2618</v>
      </c>
      <c r="CX165">
        <v>17</v>
      </c>
      <c r="CY165" t="s">
        <v>2624</v>
      </c>
      <c r="CZ165" t="s">
        <v>2625</v>
      </c>
      <c r="DA165" s="19" t="str">
        <f t="shared" si="3"/>
        <v>https://cch2.org/portal/collections/individual/index.php?occid=3838512</v>
      </c>
    </row>
    <row r="166" spans="1:105" x14ac:dyDescent="0.2">
      <c r="A166" t="s">
        <v>10995</v>
      </c>
      <c r="B166">
        <v>68153</v>
      </c>
      <c r="C166" t="s">
        <v>197</v>
      </c>
      <c r="F166" t="s">
        <v>105</v>
      </c>
      <c r="G166" t="s">
        <v>271</v>
      </c>
      <c r="H166" t="s">
        <v>272</v>
      </c>
      <c r="I166" t="s">
        <v>273</v>
      </c>
      <c r="J166" t="s">
        <v>201</v>
      </c>
      <c r="K166" t="s">
        <v>110</v>
      </c>
      <c r="L166" t="s">
        <v>111</v>
      </c>
      <c r="M166" t="s">
        <v>112</v>
      </c>
      <c r="N166" t="s">
        <v>113</v>
      </c>
      <c r="O166" t="s">
        <v>114</v>
      </c>
      <c r="P166" t="s">
        <v>202</v>
      </c>
      <c r="Q166">
        <v>29701</v>
      </c>
      <c r="R166" t="s">
        <v>203</v>
      </c>
      <c r="S166" t="s">
        <v>115</v>
      </c>
      <c r="U166" t="s">
        <v>204</v>
      </c>
      <c r="Z166" t="s">
        <v>205</v>
      </c>
      <c r="AH166" t="s">
        <v>206</v>
      </c>
      <c r="AI166" t="s">
        <v>274</v>
      </c>
      <c r="AJ166" t="s">
        <v>275</v>
      </c>
      <c r="AK166" s="1">
        <v>35177</v>
      </c>
      <c r="AM166">
        <v>1996</v>
      </c>
      <c r="AN166">
        <v>4</v>
      </c>
      <c r="AO166">
        <v>22</v>
      </c>
      <c r="AP166">
        <v>113</v>
      </c>
      <c r="AR166" s="1">
        <v>35177</v>
      </c>
      <c r="AS166" t="s">
        <v>276</v>
      </c>
      <c r="AT166" t="s">
        <v>277</v>
      </c>
      <c r="AV166" t="s">
        <v>278</v>
      </c>
      <c r="BC166" t="s">
        <v>279</v>
      </c>
      <c r="BF166" t="s">
        <v>280</v>
      </c>
      <c r="BG166" t="s">
        <v>212</v>
      </c>
      <c r="BP166" t="s">
        <v>120</v>
      </c>
      <c r="BT166" t="s">
        <v>121</v>
      </c>
      <c r="BU166" t="s">
        <v>122</v>
      </c>
      <c r="BV166" t="s">
        <v>123</v>
      </c>
      <c r="BW166" t="s">
        <v>179</v>
      </c>
      <c r="BY166" t="s">
        <v>281</v>
      </c>
      <c r="CA166">
        <v>0</v>
      </c>
      <c r="CC166">
        <v>33.0336</v>
      </c>
      <c r="CD166">
        <v>-118.5939</v>
      </c>
      <c r="CE166" t="s">
        <v>259</v>
      </c>
      <c r="CF166">
        <v>400</v>
      </c>
      <c r="CH166" t="s">
        <v>216</v>
      </c>
      <c r="CJ166" t="s">
        <v>282</v>
      </c>
      <c r="CM166">
        <v>15</v>
      </c>
      <c r="CR166" t="s">
        <v>283</v>
      </c>
      <c r="CV166" s="3">
        <v>43368.042719907404</v>
      </c>
      <c r="CX166">
        <v>16</v>
      </c>
      <c r="CY166" t="s">
        <v>284</v>
      </c>
      <c r="CZ166" t="s">
        <v>285</v>
      </c>
      <c r="DA166" s="19" t="str">
        <f t="shared" si="3"/>
        <v>https://cch2.org/portal/collections/individual/index.php?occid=68153</v>
      </c>
    </row>
    <row r="167" spans="1:105" x14ac:dyDescent="0.2">
      <c r="A167" t="s">
        <v>10995</v>
      </c>
      <c r="B167">
        <v>1679006</v>
      </c>
      <c r="C167" t="s">
        <v>1167</v>
      </c>
      <c r="F167" t="s">
        <v>105</v>
      </c>
      <c r="G167" t="s">
        <v>6660</v>
      </c>
      <c r="H167" t="s">
        <v>6661</v>
      </c>
      <c r="I167" t="s">
        <v>6662</v>
      </c>
      <c r="J167" t="s">
        <v>201</v>
      </c>
      <c r="K167" t="s">
        <v>110</v>
      </c>
      <c r="L167" t="s">
        <v>111</v>
      </c>
      <c r="M167" t="s">
        <v>112</v>
      </c>
      <c r="N167" t="s">
        <v>113</v>
      </c>
      <c r="O167" t="s">
        <v>114</v>
      </c>
      <c r="P167" t="s">
        <v>2039</v>
      </c>
      <c r="Q167">
        <v>29702</v>
      </c>
      <c r="R167" t="s">
        <v>203</v>
      </c>
      <c r="S167" t="s">
        <v>115</v>
      </c>
      <c r="U167" t="s">
        <v>2878</v>
      </c>
      <c r="Z167" t="s">
        <v>205</v>
      </c>
      <c r="AH167" t="s">
        <v>6663</v>
      </c>
      <c r="AI167" t="s">
        <v>6664</v>
      </c>
      <c r="AJ167" t="s">
        <v>6665</v>
      </c>
      <c r="AK167" s="1">
        <v>35177</v>
      </c>
      <c r="AM167">
        <v>1996</v>
      </c>
      <c r="AN167">
        <v>4</v>
      </c>
      <c r="AO167">
        <v>22</v>
      </c>
      <c r="AP167">
        <v>113</v>
      </c>
      <c r="AR167" s="1">
        <v>35177</v>
      </c>
      <c r="AS167" t="s">
        <v>6666</v>
      </c>
      <c r="AT167" t="s">
        <v>6667</v>
      </c>
      <c r="BG167" t="s">
        <v>718</v>
      </c>
      <c r="BP167" t="s">
        <v>120</v>
      </c>
      <c r="BT167" t="s">
        <v>121</v>
      </c>
      <c r="BU167" t="s">
        <v>122</v>
      </c>
      <c r="BV167" t="s">
        <v>123</v>
      </c>
      <c r="BW167" t="s">
        <v>1052</v>
      </c>
      <c r="BY167" t="s">
        <v>6668</v>
      </c>
      <c r="CA167">
        <v>0</v>
      </c>
      <c r="CC167">
        <v>36.004559999999998</v>
      </c>
      <c r="CD167">
        <v>-121.23139</v>
      </c>
      <c r="CG167" t="s">
        <v>6669</v>
      </c>
      <c r="CJ167" t="s">
        <v>1178</v>
      </c>
      <c r="CM167">
        <v>350</v>
      </c>
      <c r="CV167" s="3">
        <v>45845.447870370372</v>
      </c>
      <c r="CW167" t="s">
        <v>6660</v>
      </c>
      <c r="CX167">
        <v>3</v>
      </c>
      <c r="CY167" t="s">
        <v>6670</v>
      </c>
      <c r="CZ167" t="s">
        <v>6671</v>
      </c>
      <c r="DA167" s="19" t="str">
        <f t="shared" si="3"/>
        <v>https://cch2.org/portal/collections/individual/index.php?occid=1679006</v>
      </c>
    </row>
    <row r="168" spans="1:105" x14ac:dyDescent="0.2">
      <c r="A168" t="s">
        <v>10995</v>
      </c>
      <c r="B168">
        <v>3776574</v>
      </c>
      <c r="C168" t="s">
        <v>103</v>
      </c>
      <c r="D168" t="s">
        <v>104</v>
      </c>
      <c r="F168" t="s">
        <v>105</v>
      </c>
      <c r="G168" t="s">
        <v>8900</v>
      </c>
      <c r="H168" t="s">
        <v>8901</v>
      </c>
      <c r="I168" t="s">
        <v>8902</v>
      </c>
      <c r="J168" t="s">
        <v>201</v>
      </c>
      <c r="K168" t="s">
        <v>110</v>
      </c>
      <c r="L168" t="s">
        <v>111</v>
      </c>
      <c r="M168" t="s">
        <v>112</v>
      </c>
      <c r="N168" t="s">
        <v>113</v>
      </c>
      <c r="O168" t="s">
        <v>114</v>
      </c>
      <c r="P168" t="s">
        <v>2039</v>
      </c>
      <c r="Q168">
        <v>29702</v>
      </c>
      <c r="R168" t="s">
        <v>203</v>
      </c>
      <c r="S168" t="s">
        <v>115</v>
      </c>
      <c r="U168" t="s">
        <v>2878</v>
      </c>
      <c r="Z168" t="s">
        <v>205</v>
      </c>
      <c r="AH168" t="s">
        <v>2390</v>
      </c>
      <c r="AJ168">
        <v>36</v>
      </c>
      <c r="AK168" s="1">
        <v>35563</v>
      </c>
      <c r="AM168">
        <v>1997</v>
      </c>
      <c r="AN168">
        <v>5</v>
      </c>
      <c r="AO168">
        <v>13</v>
      </c>
      <c r="AP168">
        <v>133</v>
      </c>
      <c r="AR168" s="2">
        <v>35563</v>
      </c>
      <c r="AT168" t="s">
        <v>2391</v>
      </c>
      <c r="AV168" t="s">
        <v>8903</v>
      </c>
      <c r="BF168" t="s">
        <v>8904</v>
      </c>
      <c r="BP168" t="s">
        <v>120</v>
      </c>
      <c r="BT168" t="s">
        <v>121</v>
      </c>
      <c r="BU168" t="s">
        <v>122</v>
      </c>
      <c r="BV168" t="s">
        <v>123</v>
      </c>
      <c r="BW168" t="s">
        <v>124</v>
      </c>
      <c r="BY168" t="s">
        <v>2394</v>
      </c>
      <c r="CA168">
        <v>0</v>
      </c>
      <c r="CC168">
        <v>38.561534999999999</v>
      </c>
      <c r="CD168">
        <v>-121.800591</v>
      </c>
      <c r="CE168" t="s">
        <v>166</v>
      </c>
      <c r="CF168">
        <v>250</v>
      </c>
      <c r="CH168" t="s">
        <v>2395</v>
      </c>
      <c r="CJ168" t="s">
        <v>744</v>
      </c>
      <c r="CM168">
        <v>50</v>
      </c>
      <c r="CU168" t="s">
        <v>2396</v>
      </c>
      <c r="CV168" s="3">
        <v>45700.819687499999</v>
      </c>
      <c r="CX168">
        <v>39</v>
      </c>
      <c r="CY168" t="s">
        <v>8900</v>
      </c>
      <c r="CZ168" t="s">
        <v>8905</v>
      </c>
      <c r="DA168" s="9" t="str">
        <f t="shared" si="3"/>
        <v>https://cch2.org/portal/collections/individual/index.php?occid=3776574</v>
      </c>
    </row>
    <row r="169" spans="1:105" x14ac:dyDescent="0.2">
      <c r="A169" t="s">
        <v>10995</v>
      </c>
      <c r="B169">
        <v>3483502</v>
      </c>
      <c r="C169" t="s">
        <v>154</v>
      </c>
      <c r="D169" t="s">
        <v>155</v>
      </c>
      <c r="F169" t="s">
        <v>105</v>
      </c>
      <c r="G169" t="s">
        <v>2273</v>
      </c>
      <c r="H169" t="s">
        <v>2274</v>
      </c>
      <c r="J169" t="s">
        <v>201</v>
      </c>
      <c r="K169" t="s">
        <v>110</v>
      </c>
      <c r="L169" t="s">
        <v>111</v>
      </c>
      <c r="M169" t="s">
        <v>112</v>
      </c>
      <c r="N169" t="s">
        <v>113</v>
      </c>
      <c r="O169" t="s">
        <v>114</v>
      </c>
      <c r="P169" t="s">
        <v>202</v>
      </c>
      <c r="Q169">
        <v>29701</v>
      </c>
      <c r="R169" t="s">
        <v>203</v>
      </c>
      <c r="S169" t="s">
        <v>115</v>
      </c>
      <c r="U169" t="s">
        <v>204</v>
      </c>
      <c r="Z169" t="s">
        <v>205</v>
      </c>
      <c r="AD169" t="s">
        <v>2275</v>
      </c>
      <c r="AH169" t="s">
        <v>2276</v>
      </c>
      <c r="AJ169">
        <v>16134</v>
      </c>
      <c r="AK169" s="1">
        <v>35928</v>
      </c>
      <c r="AM169">
        <v>1998</v>
      </c>
      <c r="AN169">
        <v>5</v>
      </c>
      <c r="AO169">
        <v>13</v>
      </c>
      <c r="AP169">
        <v>133</v>
      </c>
      <c r="AR169" s="2">
        <v>35928</v>
      </c>
      <c r="AV169" t="s">
        <v>2277</v>
      </c>
      <c r="BG169" t="s">
        <v>163</v>
      </c>
      <c r="BP169" t="s">
        <v>120</v>
      </c>
      <c r="BT169" t="s">
        <v>121</v>
      </c>
      <c r="BU169" t="s">
        <v>122</v>
      </c>
      <c r="BV169" t="s">
        <v>123</v>
      </c>
      <c r="BW169" t="s">
        <v>875</v>
      </c>
      <c r="BY169" t="s">
        <v>876</v>
      </c>
      <c r="CA169">
        <v>0</v>
      </c>
      <c r="CC169">
        <v>37.872050000000002</v>
      </c>
      <c r="CD169">
        <v>-121.94265</v>
      </c>
      <c r="CE169" t="s">
        <v>166</v>
      </c>
      <c r="CF169">
        <v>150</v>
      </c>
      <c r="CM169">
        <v>579</v>
      </c>
      <c r="CR169">
        <v>1900</v>
      </c>
      <c r="CV169" s="3">
        <v>44503.698414351849</v>
      </c>
      <c r="CW169" t="s">
        <v>2274</v>
      </c>
      <c r="CX169">
        <v>46</v>
      </c>
      <c r="CY169" t="s">
        <v>2278</v>
      </c>
      <c r="CZ169" t="s">
        <v>2279</v>
      </c>
      <c r="DA169" s="9" t="str">
        <f t="shared" si="3"/>
        <v>https://cch2.org/portal/collections/individual/index.php?occid=3483502</v>
      </c>
    </row>
    <row r="170" spans="1:105" x14ac:dyDescent="0.2">
      <c r="A170" t="s">
        <v>10995</v>
      </c>
      <c r="B170">
        <v>1697342</v>
      </c>
      <c r="C170" t="s">
        <v>1167</v>
      </c>
      <c r="F170" t="s">
        <v>105</v>
      </c>
      <c r="G170" t="s">
        <v>6707</v>
      </c>
      <c r="H170" t="s">
        <v>6708</v>
      </c>
      <c r="I170" t="s">
        <v>6709</v>
      </c>
      <c r="J170" t="s">
        <v>201</v>
      </c>
      <c r="K170" t="s">
        <v>110</v>
      </c>
      <c r="L170" t="s">
        <v>111</v>
      </c>
      <c r="M170" t="s">
        <v>112</v>
      </c>
      <c r="N170" t="s">
        <v>113</v>
      </c>
      <c r="O170" t="s">
        <v>114</v>
      </c>
      <c r="P170" t="s">
        <v>2039</v>
      </c>
      <c r="Q170">
        <v>29702</v>
      </c>
      <c r="R170" t="s">
        <v>203</v>
      </c>
      <c r="S170" t="s">
        <v>115</v>
      </c>
      <c r="U170" t="s">
        <v>2878</v>
      </c>
      <c r="Z170" t="s">
        <v>205</v>
      </c>
      <c r="AH170" t="s">
        <v>206</v>
      </c>
      <c r="AJ170" t="s">
        <v>6710</v>
      </c>
      <c r="AK170" s="1">
        <v>36301</v>
      </c>
      <c r="AM170">
        <v>1999</v>
      </c>
      <c r="AN170">
        <v>5</v>
      </c>
      <c r="AO170">
        <v>21</v>
      </c>
      <c r="AP170">
        <v>141</v>
      </c>
      <c r="AR170" s="1">
        <v>36301</v>
      </c>
      <c r="AS170" t="s">
        <v>6711</v>
      </c>
      <c r="AT170" t="s">
        <v>6712</v>
      </c>
      <c r="BG170" t="s">
        <v>6317</v>
      </c>
      <c r="BP170" t="s">
        <v>120</v>
      </c>
      <c r="BT170" t="s">
        <v>121</v>
      </c>
      <c r="BU170" t="s">
        <v>122</v>
      </c>
      <c r="BV170" t="s">
        <v>123</v>
      </c>
      <c r="BW170" t="s">
        <v>179</v>
      </c>
      <c r="BY170" t="s">
        <v>6713</v>
      </c>
      <c r="CA170">
        <v>0</v>
      </c>
      <c r="CC170">
        <v>33.416110000000003</v>
      </c>
      <c r="CD170">
        <v>-118.39444</v>
      </c>
      <c r="CJ170" t="s">
        <v>1225</v>
      </c>
      <c r="CM170">
        <v>6</v>
      </c>
      <c r="CV170" s="3">
        <v>45845.447893518518</v>
      </c>
      <c r="CW170" t="s">
        <v>6707</v>
      </c>
      <c r="CX170">
        <v>3</v>
      </c>
      <c r="CY170" t="s">
        <v>6714</v>
      </c>
      <c r="CZ170" t="s">
        <v>6715</v>
      </c>
      <c r="DA170" s="9" t="str">
        <f t="shared" si="3"/>
        <v>https://cch2.org/portal/collections/individual/index.php?occid=1697342</v>
      </c>
    </row>
    <row r="171" spans="1:105" x14ac:dyDescent="0.2">
      <c r="A171" t="s">
        <v>10995</v>
      </c>
      <c r="B171">
        <v>1088087</v>
      </c>
      <c r="C171" t="s">
        <v>171</v>
      </c>
      <c r="D171" t="s">
        <v>171</v>
      </c>
      <c r="F171" t="s">
        <v>105</v>
      </c>
      <c r="G171" t="s">
        <v>5260</v>
      </c>
      <c r="H171" t="s">
        <v>5261</v>
      </c>
      <c r="I171" t="s">
        <v>5262</v>
      </c>
      <c r="J171" t="s">
        <v>201</v>
      </c>
      <c r="K171" t="s">
        <v>110</v>
      </c>
      <c r="L171" t="s">
        <v>111</v>
      </c>
      <c r="M171" t="s">
        <v>112</v>
      </c>
      <c r="N171" t="s">
        <v>113</v>
      </c>
      <c r="O171" t="s">
        <v>114</v>
      </c>
      <c r="P171" t="s">
        <v>2039</v>
      </c>
      <c r="Q171">
        <v>29702</v>
      </c>
      <c r="R171" t="s">
        <v>203</v>
      </c>
      <c r="S171" t="s">
        <v>115</v>
      </c>
      <c r="U171" t="s">
        <v>2878</v>
      </c>
      <c r="Z171" t="s">
        <v>205</v>
      </c>
      <c r="AH171" t="s">
        <v>206</v>
      </c>
      <c r="AJ171" t="s">
        <v>2957</v>
      </c>
      <c r="AK171" s="1">
        <v>36301</v>
      </c>
      <c r="AM171">
        <v>1999</v>
      </c>
      <c r="AN171">
        <v>5</v>
      </c>
      <c r="AO171">
        <v>21</v>
      </c>
      <c r="AP171">
        <v>141</v>
      </c>
      <c r="AR171" s="2">
        <v>36301</v>
      </c>
      <c r="AT171" t="s">
        <v>5263</v>
      </c>
      <c r="AV171" t="s">
        <v>5264</v>
      </c>
      <c r="BF171" t="s">
        <v>5265</v>
      </c>
      <c r="BG171" t="s">
        <v>839</v>
      </c>
      <c r="BN171" t="s">
        <v>178</v>
      </c>
      <c r="BP171" t="s">
        <v>120</v>
      </c>
      <c r="BT171" t="s">
        <v>121</v>
      </c>
      <c r="BU171" t="s">
        <v>122</v>
      </c>
      <c r="BV171" t="s">
        <v>123</v>
      </c>
      <c r="BW171" t="s">
        <v>179</v>
      </c>
      <c r="BY171" t="s">
        <v>5266</v>
      </c>
      <c r="CA171">
        <v>0</v>
      </c>
      <c r="CC171">
        <v>33.415799999999997</v>
      </c>
      <c r="CD171">
        <v>-118.39444</v>
      </c>
      <c r="CE171" t="s">
        <v>166</v>
      </c>
      <c r="CF171">
        <v>200</v>
      </c>
      <c r="CM171">
        <v>6</v>
      </c>
      <c r="CR171" t="s">
        <v>842</v>
      </c>
      <c r="CU171" t="s">
        <v>5267</v>
      </c>
      <c r="CV171" s="3">
        <v>45700.819687499999</v>
      </c>
      <c r="CW171" t="s">
        <v>5260</v>
      </c>
      <c r="CX171">
        <v>17</v>
      </c>
      <c r="CY171" t="s">
        <v>5268</v>
      </c>
      <c r="CZ171" t="s">
        <v>5269</v>
      </c>
      <c r="DA171" s="19" t="str">
        <f t="shared" si="3"/>
        <v>https://cch2.org/portal/collections/individual/index.php?occid=1088087</v>
      </c>
    </row>
    <row r="172" spans="1:105" x14ac:dyDescent="0.2">
      <c r="A172" t="s">
        <v>10995</v>
      </c>
      <c r="B172">
        <v>1062780</v>
      </c>
      <c r="C172" t="s">
        <v>171</v>
      </c>
      <c r="D172" t="s">
        <v>171</v>
      </c>
      <c r="F172" t="s">
        <v>105</v>
      </c>
      <c r="G172" t="s">
        <v>846</v>
      </c>
      <c r="H172" t="s">
        <v>847</v>
      </c>
      <c r="I172" t="s">
        <v>848</v>
      </c>
      <c r="J172" t="s">
        <v>201</v>
      </c>
      <c r="K172" t="s">
        <v>110</v>
      </c>
      <c r="L172" t="s">
        <v>111</v>
      </c>
      <c r="M172" t="s">
        <v>112</v>
      </c>
      <c r="N172" t="s">
        <v>113</v>
      </c>
      <c r="O172" t="s">
        <v>114</v>
      </c>
      <c r="P172" t="s">
        <v>202</v>
      </c>
      <c r="Q172">
        <v>29701</v>
      </c>
      <c r="R172" t="s">
        <v>203</v>
      </c>
      <c r="S172" t="s">
        <v>115</v>
      </c>
      <c r="U172" t="s">
        <v>204</v>
      </c>
      <c r="Z172" t="s">
        <v>205</v>
      </c>
      <c r="AH172" t="s">
        <v>206</v>
      </c>
      <c r="AJ172" t="s">
        <v>240</v>
      </c>
      <c r="AK172" s="1">
        <v>36652</v>
      </c>
      <c r="AM172">
        <v>2000</v>
      </c>
      <c r="AN172">
        <v>5</v>
      </c>
      <c r="AO172">
        <v>6</v>
      </c>
      <c r="AP172">
        <v>127</v>
      </c>
      <c r="AT172" t="s">
        <v>849</v>
      </c>
      <c r="AV172" t="s">
        <v>850</v>
      </c>
      <c r="BF172" t="s">
        <v>851</v>
      </c>
      <c r="BN172" t="s">
        <v>178</v>
      </c>
      <c r="BP172" t="s">
        <v>120</v>
      </c>
      <c r="BT172" t="s">
        <v>121</v>
      </c>
      <c r="BU172" t="s">
        <v>122</v>
      </c>
      <c r="BV172" t="s">
        <v>123</v>
      </c>
      <c r="BW172" t="s">
        <v>179</v>
      </c>
      <c r="BY172" t="s">
        <v>852</v>
      </c>
      <c r="CA172">
        <v>0</v>
      </c>
      <c r="CC172">
        <v>33.431545999999997</v>
      </c>
      <c r="CD172">
        <v>-118.460978</v>
      </c>
      <c r="CE172" t="s">
        <v>259</v>
      </c>
      <c r="CG172" t="s">
        <v>853</v>
      </c>
      <c r="CM172">
        <v>290</v>
      </c>
      <c r="CR172" t="s">
        <v>854</v>
      </c>
      <c r="CU172" t="s">
        <v>855</v>
      </c>
      <c r="CV172" s="3">
        <v>45700.819687499999</v>
      </c>
      <c r="CW172" t="s">
        <v>846</v>
      </c>
      <c r="CX172">
        <v>17</v>
      </c>
      <c r="CY172" t="s">
        <v>856</v>
      </c>
      <c r="CZ172" t="s">
        <v>857</v>
      </c>
      <c r="DA172" s="19" t="str">
        <f t="shared" si="3"/>
        <v>https://cch2.org/portal/collections/individual/index.php?occid=1062780</v>
      </c>
    </row>
    <row r="173" spans="1:105" x14ac:dyDescent="0.2">
      <c r="A173" t="s">
        <v>10995</v>
      </c>
      <c r="B173">
        <v>58230</v>
      </c>
      <c r="C173" t="s">
        <v>197</v>
      </c>
      <c r="F173" t="s">
        <v>105</v>
      </c>
      <c r="G173" t="s">
        <v>237</v>
      </c>
      <c r="H173" t="s">
        <v>238</v>
      </c>
      <c r="I173" t="s">
        <v>239</v>
      </c>
      <c r="J173" t="s">
        <v>201</v>
      </c>
      <c r="K173" t="s">
        <v>110</v>
      </c>
      <c r="L173" t="s">
        <v>111</v>
      </c>
      <c r="M173" t="s">
        <v>112</v>
      </c>
      <c r="N173" t="s">
        <v>113</v>
      </c>
      <c r="O173" t="s">
        <v>114</v>
      </c>
      <c r="P173" t="s">
        <v>202</v>
      </c>
      <c r="Q173">
        <v>29701</v>
      </c>
      <c r="R173" t="s">
        <v>203</v>
      </c>
      <c r="S173" t="s">
        <v>115</v>
      </c>
      <c r="U173" t="s">
        <v>204</v>
      </c>
      <c r="Z173" t="s">
        <v>205</v>
      </c>
      <c r="AH173" t="s">
        <v>206</v>
      </c>
      <c r="AJ173" t="s">
        <v>240</v>
      </c>
      <c r="AK173" s="1">
        <v>36652</v>
      </c>
      <c r="AM173">
        <v>2000</v>
      </c>
      <c r="AN173">
        <v>5</v>
      </c>
      <c r="AO173">
        <v>6</v>
      </c>
      <c r="AP173">
        <v>127</v>
      </c>
      <c r="AR173" s="1">
        <v>36652</v>
      </c>
      <c r="AS173" t="s">
        <v>241</v>
      </c>
      <c r="AT173" t="s">
        <v>242</v>
      </c>
      <c r="AV173" t="s">
        <v>243</v>
      </c>
      <c r="BC173" t="s">
        <v>244</v>
      </c>
      <c r="BF173" t="s">
        <v>245</v>
      </c>
      <c r="BG173" t="s">
        <v>212</v>
      </c>
      <c r="BP173" t="s">
        <v>120</v>
      </c>
      <c r="BT173" t="s">
        <v>121</v>
      </c>
      <c r="BU173" t="s">
        <v>122</v>
      </c>
      <c r="BV173" t="s">
        <v>123</v>
      </c>
      <c r="BW173" t="s">
        <v>179</v>
      </c>
      <c r="BY173" t="s">
        <v>246</v>
      </c>
      <c r="CA173">
        <v>0</v>
      </c>
      <c r="CC173">
        <v>33.431550000000001</v>
      </c>
      <c r="CD173">
        <v>-118.4609</v>
      </c>
      <c r="CE173" t="s">
        <v>232</v>
      </c>
      <c r="CF173">
        <v>400</v>
      </c>
      <c r="CJ173" t="s">
        <v>233</v>
      </c>
      <c r="CM173">
        <v>290</v>
      </c>
      <c r="CR173" t="s">
        <v>247</v>
      </c>
      <c r="CV173" s="3">
        <v>43368.042719907404</v>
      </c>
      <c r="CX173">
        <v>16</v>
      </c>
      <c r="CY173" t="s">
        <v>248</v>
      </c>
      <c r="CZ173" t="s">
        <v>249</v>
      </c>
      <c r="DA173" s="19" t="str">
        <f t="shared" si="3"/>
        <v>https://cch2.org/portal/collections/individual/index.php?occid=58230</v>
      </c>
    </row>
    <row r="174" spans="1:105" x14ac:dyDescent="0.2">
      <c r="A174" t="s">
        <v>10995</v>
      </c>
      <c r="B174">
        <v>56682</v>
      </c>
      <c r="C174" t="s">
        <v>197</v>
      </c>
      <c r="F174" t="s">
        <v>105</v>
      </c>
      <c r="G174" t="s">
        <v>221</v>
      </c>
      <c r="H174" t="s">
        <v>222</v>
      </c>
      <c r="I174" t="s">
        <v>223</v>
      </c>
      <c r="J174" t="s">
        <v>201</v>
      </c>
      <c r="K174" t="s">
        <v>110</v>
      </c>
      <c r="L174" t="s">
        <v>111</v>
      </c>
      <c r="M174" t="s">
        <v>112</v>
      </c>
      <c r="N174" t="s">
        <v>113</v>
      </c>
      <c r="O174" t="s">
        <v>114</v>
      </c>
      <c r="P174" t="s">
        <v>202</v>
      </c>
      <c r="Q174">
        <v>29701</v>
      </c>
      <c r="R174" t="s">
        <v>203</v>
      </c>
      <c r="S174" t="s">
        <v>115</v>
      </c>
      <c r="U174" t="s">
        <v>204</v>
      </c>
      <c r="Z174" t="s">
        <v>205</v>
      </c>
      <c r="AH174" t="s">
        <v>206</v>
      </c>
      <c r="AJ174" t="s">
        <v>224</v>
      </c>
      <c r="AK174" s="1">
        <v>36664</v>
      </c>
      <c r="AM174">
        <v>2000</v>
      </c>
      <c r="AN174">
        <v>5</v>
      </c>
      <c r="AO174">
        <v>18</v>
      </c>
      <c r="AP174">
        <v>139</v>
      </c>
      <c r="AR174" s="1">
        <v>36664</v>
      </c>
      <c r="AS174" t="s">
        <v>225</v>
      </c>
      <c r="AT174" t="s">
        <v>226</v>
      </c>
      <c r="AV174" t="s">
        <v>227</v>
      </c>
      <c r="BC174" t="s">
        <v>228</v>
      </c>
      <c r="BF174" t="s">
        <v>229</v>
      </c>
      <c r="BG174" t="s">
        <v>230</v>
      </c>
      <c r="BP174" t="s">
        <v>120</v>
      </c>
      <c r="BT174" t="s">
        <v>121</v>
      </c>
      <c r="BU174" t="s">
        <v>122</v>
      </c>
      <c r="BV174" t="s">
        <v>123</v>
      </c>
      <c r="BW174" t="s">
        <v>179</v>
      </c>
      <c r="BY174" t="s">
        <v>231</v>
      </c>
      <c r="CA174">
        <v>0</v>
      </c>
      <c r="CC174">
        <v>33.458399999999997</v>
      </c>
      <c r="CD174">
        <v>-118.5181</v>
      </c>
      <c r="CE174" t="s">
        <v>232</v>
      </c>
      <c r="CF174">
        <v>400</v>
      </c>
      <c r="CJ174" t="s">
        <v>233</v>
      </c>
      <c r="CM174">
        <v>40</v>
      </c>
      <c r="CR174" t="s">
        <v>234</v>
      </c>
      <c r="CV174" s="3">
        <v>43368.042719907404</v>
      </c>
      <c r="CX174">
        <v>16</v>
      </c>
      <c r="CY174" t="s">
        <v>235</v>
      </c>
      <c r="CZ174" t="s">
        <v>236</v>
      </c>
      <c r="DA174" s="19" t="str">
        <f t="shared" si="3"/>
        <v>https://cch2.org/portal/collections/individual/index.php?occid=56682</v>
      </c>
    </row>
    <row r="175" spans="1:105" x14ac:dyDescent="0.2">
      <c r="A175" t="s">
        <v>10995</v>
      </c>
      <c r="B175">
        <v>1107311</v>
      </c>
      <c r="C175" t="s">
        <v>171</v>
      </c>
      <c r="D175" t="s">
        <v>171</v>
      </c>
      <c r="F175" t="s">
        <v>105</v>
      </c>
      <c r="G175" t="s">
        <v>881</v>
      </c>
      <c r="H175" t="s">
        <v>882</v>
      </c>
      <c r="I175" t="s">
        <v>883</v>
      </c>
      <c r="J175" t="s">
        <v>201</v>
      </c>
      <c r="K175" t="s">
        <v>110</v>
      </c>
      <c r="L175" t="s">
        <v>111</v>
      </c>
      <c r="M175" t="s">
        <v>112</v>
      </c>
      <c r="N175" t="s">
        <v>113</v>
      </c>
      <c r="O175" t="s">
        <v>114</v>
      </c>
      <c r="P175" t="s">
        <v>202</v>
      </c>
      <c r="Q175">
        <v>29701</v>
      </c>
      <c r="R175" t="s">
        <v>203</v>
      </c>
      <c r="S175" t="s">
        <v>115</v>
      </c>
      <c r="U175" t="s">
        <v>204</v>
      </c>
      <c r="Z175" t="s">
        <v>205</v>
      </c>
      <c r="AH175" t="s">
        <v>206</v>
      </c>
      <c r="AJ175" t="s">
        <v>224</v>
      </c>
      <c r="AK175" s="1">
        <v>36664</v>
      </c>
      <c r="AM175">
        <v>2000</v>
      </c>
      <c r="AN175">
        <v>5</v>
      </c>
      <c r="AO175">
        <v>18</v>
      </c>
      <c r="AP175">
        <v>139</v>
      </c>
      <c r="AT175" t="s">
        <v>884</v>
      </c>
      <c r="AV175" t="s">
        <v>885</v>
      </c>
      <c r="BF175" t="s">
        <v>886</v>
      </c>
      <c r="BN175" t="s">
        <v>178</v>
      </c>
      <c r="BP175" t="s">
        <v>120</v>
      </c>
      <c r="BT175" t="s">
        <v>121</v>
      </c>
      <c r="BU175" t="s">
        <v>122</v>
      </c>
      <c r="BV175" t="s">
        <v>123</v>
      </c>
      <c r="BW175" t="s">
        <v>179</v>
      </c>
      <c r="BY175" t="s">
        <v>887</v>
      </c>
      <c r="CA175">
        <v>0</v>
      </c>
      <c r="CC175">
        <v>33.458399999999997</v>
      </c>
      <c r="CD175">
        <v>-118.5181</v>
      </c>
      <c r="CE175" t="s">
        <v>166</v>
      </c>
      <c r="CF175">
        <v>400</v>
      </c>
      <c r="CM175">
        <v>40</v>
      </c>
      <c r="CR175" t="s">
        <v>888</v>
      </c>
      <c r="CU175" t="s">
        <v>889</v>
      </c>
      <c r="CV175" s="3">
        <v>45700.819687499999</v>
      </c>
      <c r="CW175" t="s">
        <v>881</v>
      </c>
      <c r="CX175">
        <v>17</v>
      </c>
      <c r="CY175" t="s">
        <v>890</v>
      </c>
      <c r="CZ175" t="s">
        <v>891</v>
      </c>
      <c r="DA175" s="19" t="str">
        <f t="shared" si="3"/>
        <v>https://cch2.org/portal/collections/individual/index.php?occid=1107311</v>
      </c>
    </row>
    <row r="176" spans="1:105" x14ac:dyDescent="0.2">
      <c r="A176" t="s">
        <v>10995</v>
      </c>
      <c r="B176">
        <v>122801</v>
      </c>
      <c r="C176" t="s">
        <v>197</v>
      </c>
      <c r="F176" t="s">
        <v>105</v>
      </c>
      <c r="G176" t="s">
        <v>3033</v>
      </c>
      <c r="H176" t="s">
        <v>3034</v>
      </c>
      <c r="I176" t="s">
        <v>3035</v>
      </c>
      <c r="J176" t="s">
        <v>201</v>
      </c>
      <c r="K176" t="s">
        <v>110</v>
      </c>
      <c r="L176" t="s">
        <v>111</v>
      </c>
      <c r="M176" t="s">
        <v>112</v>
      </c>
      <c r="N176" t="s">
        <v>113</v>
      </c>
      <c r="O176" t="s">
        <v>114</v>
      </c>
      <c r="P176" t="s">
        <v>2039</v>
      </c>
      <c r="Q176">
        <v>29702</v>
      </c>
      <c r="R176" t="s">
        <v>203</v>
      </c>
      <c r="S176" t="s">
        <v>115</v>
      </c>
      <c r="U176" t="s">
        <v>2878</v>
      </c>
      <c r="Z176" t="s">
        <v>205</v>
      </c>
      <c r="AH176" t="s">
        <v>206</v>
      </c>
      <c r="AJ176" t="s">
        <v>3036</v>
      </c>
      <c r="AK176" s="1">
        <v>36664</v>
      </c>
      <c r="AM176">
        <v>2000</v>
      </c>
      <c r="AN176">
        <v>5</v>
      </c>
      <c r="AO176">
        <v>18</v>
      </c>
      <c r="AP176">
        <v>139</v>
      </c>
      <c r="AR176" s="1">
        <v>36664</v>
      </c>
      <c r="AT176" t="s">
        <v>3037</v>
      </c>
      <c r="AV176" t="s">
        <v>3038</v>
      </c>
      <c r="BC176" t="s">
        <v>228</v>
      </c>
      <c r="BF176" t="s">
        <v>229</v>
      </c>
      <c r="BG176" t="s">
        <v>380</v>
      </c>
      <c r="BP176" t="s">
        <v>120</v>
      </c>
      <c r="BT176" t="s">
        <v>121</v>
      </c>
      <c r="BU176" t="s">
        <v>122</v>
      </c>
      <c r="BV176" t="s">
        <v>123</v>
      </c>
      <c r="BW176" t="s">
        <v>179</v>
      </c>
      <c r="BY176" t="s">
        <v>231</v>
      </c>
      <c r="CA176">
        <v>0</v>
      </c>
      <c r="CC176">
        <v>33.458399999999997</v>
      </c>
      <c r="CD176">
        <v>-118.5181</v>
      </c>
      <c r="CE176" t="s">
        <v>232</v>
      </c>
      <c r="CF176">
        <v>400</v>
      </c>
      <c r="CJ176" t="s">
        <v>233</v>
      </c>
      <c r="CM176">
        <v>40</v>
      </c>
      <c r="CR176" t="s">
        <v>3039</v>
      </c>
      <c r="CV176" s="3">
        <v>43368.042719907404</v>
      </c>
      <c r="CX176">
        <v>16</v>
      </c>
      <c r="CY176" t="s">
        <v>3040</v>
      </c>
      <c r="CZ176" t="s">
        <v>3041</v>
      </c>
      <c r="DA176" s="19" t="str">
        <f t="shared" si="3"/>
        <v>https://cch2.org/portal/collections/individual/index.php?occid=122801</v>
      </c>
    </row>
    <row r="177" spans="1:105" x14ac:dyDescent="0.2">
      <c r="A177" t="s">
        <v>10995</v>
      </c>
      <c r="B177">
        <v>1696723</v>
      </c>
      <c r="C177" t="s">
        <v>1167</v>
      </c>
      <c r="F177" t="s">
        <v>105</v>
      </c>
      <c r="G177" t="s">
        <v>6698</v>
      </c>
      <c r="H177" t="s">
        <v>6699</v>
      </c>
      <c r="I177" t="s">
        <v>6700</v>
      </c>
      <c r="J177" t="s">
        <v>201</v>
      </c>
      <c r="K177" t="s">
        <v>110</v>
      </c>
      <c r="L177" t="s">
        <v>111</v>
      </c>
      <c r="M177" t="s">
        <v>112</v>
      </c>
      <c r="N177" t="s">
        <v>113</v>
      </c>
      <c r="O177" t="s">
        <v>114</v>
      </c>
      <c r="P177" t="s">
        <v>2039</v>
      </c>
      <c r="Q177">
        <v>29702</v>
      </c>
      <c r="R177" t="s">
        <v>203</v>
      </c>
      <c r="S177" t="s">
        <v>115</v>
      </c>
      <c r="U177" t="s">
        <v>2878</v>
      </c>
      <c r="Z177" t="s">
        <v>205</v>
      </c>
      <c r="AH177" t="s">
        <v>206</v>
      </c>
      <c r="AJ177" t="s">
        <v>6701</v>
      </c>
      <c r="AK177" s="1">
        <v>36664</v>
      </c>
      <c r="AM177">
        <v>2000</v>
      </c>
      <c r="AN177">
        <v>5</v>
      </c>
      <c r="AO177">
        <v>18</v>
      </c>
      <c r="AP177">
        <v>139</v>
      </c>
      <c r="AR177" s="1">
        <v>36664</v>
      </c>
      <c r="AS177" t="s">
        <v>6702</v>
      </c>
      <c r="AT177" t="s">
        <v>6703</v>
      </c>
      <c r="BG177" t="s">
        <v>6317</v>
      </c>
      <c r="BP177" t="s">
        <v>120</v>
      </c>
      <c r="BT177" t="s">
        <v>121</v>
      </c>
      <c r="BU177" t="s">
        <v>122</v>
      </c>
      <c r="BV177" t="s">
        <v>123</v>
      </c>
      <c r="BW177" t="s">
        <v>179</v>
      </c>
      <c r="BY177" t="s">
        <v>6704</v>
      </c>
      <c r="CA177">
        <v>0</v>
      </c>
      <c r="CC177">
        <v>33.460560000000001</v>
      </c>
      <c r="CD177">
        <v>-118.51944</v>
      </c>
      <c r="CJ177" t="s">
        <v>6101</v>
      </c>
      <c r="CM177">
        <v>30</v>
      </c>
      <c r="CV177" s="3">
        <v>45845.447893518518</v>
      </c>
      <c r="CW177" t="s">
        <v>6698</v>
      </c>
      <c r="CX177">
        <v>3</v>
      </c>
      <c r="CY177" t="s">
        <v>6705</v>
      </c>
      <c r="CZ177" t="s">
        <v>6706</v>
      </c>
      <c r="DA177" s="19" t="str">
        <f t="shared" si="3"/>
        <v>https://cch2.org/portal/collections/individual/index.php?occid=1696723</v>
      </c>
    </row>
    <row r="178" spans="1:105" x14ac:dyDescent="0.2">
      <c r="A178" t="s">
        <v>10995</v>
      </c>
      <c r="B178">
        <v>84330</v>
      </c>
      <c r="C178" t="s">
        <v>197</v>
      </c>
      <c r="F178" t="s">
        <v>105</v>
      </c>
      <c r="G178" t="s">
        <v>2993</v>
      </c>
      <c r="H178" t="s">
        <v>2994</v>
      </c>
      <c r="I178" t="s">
        <v>2995</v>
      </c>
      <c r="J178" t="s">
        <v>201</v>
      </c>
      <c r="K178" t="s">
        <v>110</v>
      </c>
      <c r="L178" t="s">
        <v>111</v>
      </c>
      <c r="M178" t="s">
        <v>112</v>
      </c>
      <c r="N178" t="s">
        <v>113</v>
      </c>
      <c r="O178" t="s">
        <v>114</v>
      </c>
      <c r="P178" t="s">
        <v>2039</v>
      </c>
      <c r="Q178">
        <v>29702</v>
      </c>
      <c r="R178" t="s">
        <v>203</v>
      </c>
      <c r="S178" t="s">
        <v>115</v>
      </c>
      <c r="U178" t="s">
        <v>2878</v>
      </c>
      <c r="Z178" t="s">
        <v>205</v>
      </c>
      <c r="AH178" t="s">
        <v>2996</v>
      </c>
      <c r="AJ178">
        <v>65</v>
      </c>
      <c r="AK178" s="1">
        <v>37714</v>
      </c>
      <c r="AM178">
        <v>2003</v>
      </c>
      <c r="AN178">
        <v>4</v>
      </c>
      <c r="AO178">
        <v>3</v>
      </c>
      <c r="AP178">
        <v>93</v>
      </c>
      <c r="AR178" s="1">
        <v>37714</v>
      </c>
      <c r="AT178" t="s">
        <v>2997</v>
      </c>
      <c r="AV178" t="s">
        <v>2998</v>
      </c>
      <c r="BF178" t="s">
        <v>2999</v>
      </c>
      <c r="BG178" t="s">
        <v>212</v>
      </c>
      <c r="BP178" t="s">
        <v>120</v>
      </c>
      <c r="BT178" t="s">
        <v>121</v>
      </c>
      <c r="BU178" t="s">
        <v>122</v>
      </c>
      <c r="BV178" t="s">
        <v>123</v>
      </c>
      <c r="BW178" t="s">
        <v>632</v>
      </c>
      <c r="BY178" t="s">
        <v>3000</v>
      </c>
      <c r="CA178">
        <v>0</v>
      </c>
      <c r="CC178">
        <v>32.690300000000001</v>
      </c>
      <c r="CD178">
        <v>-117.2492</v>
      </c>
      <c r="CE178" t="s">
        <v>259</v>
      </c>
      <c r="CF178">
        <v>1000</v>
      </c>
      <c r="CH178" t="s">
        <v>366</v>
      </c>
      <c r="CJ178" t="s">
        <v>3001</v>
      </c>
      <c r="CL178" t="s">
        <v>367</v>
      </c>
      <c r="CM178">
        <v>37</v>
      </c>
      <c r="CR178" t="s">
        <v>3002</v>
      </c>
      <c r="CU178" t="s">
        <v>368</v>
      </c>
      <c r="CV178" s="3">
        <v>43368.042719907404</v>
      </c>
      <c r="CX178">
        <v>16</v>
      </c>
      <c r="CY178" t="s">
        <v>3003</v>
      </c>
      <c r="CZ178" t="s">
        <v>3004</v>
      </c>
      <c r="DA178" s="19" t="str">
        <f t="shared" si="3"/>
        <v>https://cch2.org/portal/collections/individual/index.php?occid=84330</v>
      </c>
    </row>
    <row r="179" spans="1:105" x14ac:dyDescent="0.2">
      <c r="A179" t="s">
        <v>10995</v>
      </c>
      <c r="B179">
        <v>634491</v>
      </c>
      <c r="C179" t="s">
        <v>733</v>
      </c>
      <c r="F179" t="s">
        <v>105</v>
      </c>
      <c r="G179" t="s">
        <v>819</v>
      </c>
      <c r="H179" t="s">
        <v>820</v>
      </c>
      <c r="I179" t="s">
        <v>821</v>
      </c>
      <c r="J179" t="s">
        <v>201</v>
      </c>
      <c r="K179" t="s">
        <v>110</v>
      </c>
      <c r="L179" t="s">
        <v>111</v>
      </c>
      <c r="M179" t="s">
        <v>112</v>
      </c>
      <c r="N179" t="s">
        <v>113</v>
      </c>
      <c r="O179" t="s">
        <v>114</v>
      </c>
      <c r="P179" t="s">
        <v>202</v>
      </c>
      <c r="Q179">
        <v>29701</v>
      </c>
      <c r="R179" t="s">
        <v>203</v>
      </c>
      <c r="S179" t="s">
        <v>115</v>
      </c>
      <c r="U179" t="s">
        <v>204</v>
      </c>
      <c r="Z179" t="s">
        <v>205</v>
      </c>
      <c r="AA179" t="s">
        <v>822</v>
      </c>
      <c r="AB179">
        <v>2003</v>
      </c>
      <c r="AH179" t="s">
        <v>705</v>
      </c>
      <c r="AI179" t="s">
        <v>823</v>
      </c>
      <c r="AJ179">
        <v>2669</v>
      </c>
      <c r="AK179" s="1">
        <v>37744</v>
      </c>
      <c r="AM179">
        <v>2003</v>
      </c>
      <c r="AN179">
        <v>5</v>
      </c>
      <c r="AO179">
        <v>3</v>
      </c>
      <c r="AP179">
        <v>123</v>
      </c>
      <c r="AR179" s="2">
        <v>37744</v>
      </c>
      <c r="AT179" t="s">
        <v>824</v>
      </c>
      <c r="AV179" t="s">
        <v>825</v>
      </c>
      <c r="BG179" t="s">
        <v>718</v>
      </c>
      <c r="BP179" t="s">
        <v>120</v>
      </c>
      <c r="BT179" t="s">
        <v>121</v>
      </c>
      <c r="BU179" t="s">
        <v>122</v>
      </c>
      <c r="BV179" t="s">
        <v>123</v>
      </c>
      <c r="BW179" t="s">
        <v>632</v>
      </c>
      <c r="BY179" t="s">
        <v>826</v>
      </c>
      <c r="CA179">
        <v>0</v>
      </c>
      <c r="CC179">
        <v>32.572780000000002</v>
      </c>
      <c r="CD179">
        <v>-116.75778</v>
      </c>
      <c r="CG179" t="s">
        <v>827</v>
      </c>
      <c r="CL179" t="s">
        <v>828</v>
      </c>
      <c r="CM179">
        <v>168</v>
      </c>
      <c r="CN179">
        <v>198</v>
      </c>
      <c r="CU179" t="s">
        <v>829</v>
      </c>
      <c r="CV179" s="3">
        <v>42867</v>
      </c>
      <c r="CX179">
        <v>37</v>
      </c>
      <c r="CY179" t="s">
        <v>819</v>
      </c>
      <c r="CZ179" t="s">
        <v>830</v>
      </c>
      <c r="DA179" s="19" t="str">
        <f t="shared" si="3"/>
        <v>https://cch2.org/portal/collections/individual/index.php?occid=634491</v>
      </c>
    </row>
    <row r="180" spans="1:105" x14ac:dyDescent="0.2">
      <c r="A180" t="s">
        <v>10995</v>
      </c>
      <c r="B180">
        <v>469149</v>
      </c>
      <c r="C180" t="s">
        <v>650</v>
      </c>
      <c r="F180" t="s">
        <v>105</v>
      </c>
      <c r="G180" t="s">
        <v>701</v>
      </c>
      <c r="H180" t="s">
        <v>702</v>
      </c>
      <c r="I180" t="s">
        <v>703</v>
      </c>
      <c r="J180" t="s">
        <v>201</v>
      </c>
      <c r="K180" t="s">
        <v>110</v>
      </c>
      <c r="L180" t="s">
        <v>111</v>
      </c>
      <c r="M180" t="s">
        <v>112</v>
      </c>
      <c r="N180" t="s">
        <v>113</v>
      </c>
      <c r="O180" t="s">
        <v>114</v>
      </c>
      <c r="P180" t="s">
        <v>202</v>
      </c>
      <c r="Q180">
        <v>29701</v>
      </c>
      <c r="R180" t="s">
        <v>203</v>
      </c>
      <c r="S180" t="s">
        <v>115</v>
      </c>
      <c r="U180" t="s">
        <v>204</v>
      </c>
      <c r="Z180" t="s">
        <v>205</v>
      </c>
      <c r="AB180" t="s">
        <v>704</v>
      </c>
      <c r="AH180" t="s">
        <v>705</v>
      </c>
      <c r="AJ180">
        <v>2669</v>
      </c>
      <c r="AK180" s="1">
        <v>37744</v>
      </c>
      <c r="AM180">
        <v>2003</v>
      </c>
      <c r="AN180">
        <v>5</v>
      </c>
      <c r="AO180">
        <v>3</v>
      </c>
      <c r="AP180">
        <v>123</v>
      </c>
      <c r="AR180" s="1">
        <v>37744</v>
      </c>
      <c r="AT180" t="s">
        <v>706</v>
      </c>
      <c r="AV180" t="s">
        <v>707</v>
      </c>
      <c r="BF180" t="s">
        <v>708</v>
      </c>
      <c r="BG180" t="s">
        <v>655</v>
      </c>
      <c r="BI180">
        <v>0</v>
      </c>
      <c r="BP180" t="s">
        <v>120</v>
      </c>
      <c r="BT180" t="s">
        <v>121</v>
      </c>
      <c r="BU180" t="s">
        <v>122</v>
      </c>
      <c r="BV180" t="s">
        <v>123</v>
      </c>
      <c r="BW180" t="s">
        <v>632</v>
      </c>
      <c r="BY180" t="s">
        <v>709</v>
      </c>
      <c r="CA180">
        <v>0</v>
      </c>
      <c r="CC180">
        <v>32.572780000000002</v>
      </c>
      <c r="CD180">
        <v>-116.75778</v>
      </c>
      <c r="CE180" t="s">
        <v>166</v>
      </c>
      <c r="CH180" t="s">
        <v>669</v>
      </c>
      <c r="CJ180" t="s">
        <v>678</v>
      </c>
      <c r="CM180">
        <v>168</v>
      </c>
      <c r="CV180" s="3">
        <v>45746.842395833337</v>
      </c>
      <c r="CW180" t="s">
        <v>703</v>
      </c>
      <c r="CX180">
        <v>43</v>
      </c>
      <c r="CY180" t="s">
        <v>710</v>
      </c>
      <c r="CZ180" t="s">
        <v>711</v>
      </c>
      <c r="DA180" s="19" t="str">
        <f t="shared" si="3"/>
        <v>https://cch2.org/portal/collections/individual/index.php?occid=469149</v>
      </c>
    </row>
    <row r="181" spans="1:105" x14ac:dyDescent="0.2">
      <c r="A181" t="s">
        <v>10995</v>
      </c>
      <c r="B181">
        <v>1566244</v>
      </c>
      <c r="C181" t="s">
        <v>1167</v>
      </c>
      <c r="F181" t="s">
        <v>105</v>
      </c>
      <c r="G181" t="s">
        <v>6176</v>
      </c>
      <c r="H181" t="s">
        <v>6177</v>
      </c>
      <c r="I181" t="s">
        <v>6178</v>
      </c>
      <c r="J181" t="s">
        <v>201</v>
      </c>
      <c r="K181" t="s">
        <v>110</v>
      </c>
      <c r="L181" t="s">
        <v>111</v>
      </c>
      <c r="M181" t="s">
        <v>112</v>
      </c>
      <c r="N181" t="s">
        <v>113</v>
      </c>
      <c r="O181" t="s">
        <v>114</v>
      </c>
      <c r="P181" t="s">
        <v>2039</v>
      </c>
      <c r="Q181">
        <v>29702</v>
      </c>
      <c r="R181" t="s">
        <v>203</v>
      </c>
      <c r="S181" t="s">
        <v>115</v>
      </c>
      <c r="U181" t="s">
        <v>2878</v>
      </c>
      <c r="Z181" t="s">
        <v>205</v>
      </c>
      <c r="AH181" t="s">
        <v>2835</v>
      </c>
      <c r="AI181" t="s">
        <v>4577</v>
      </c>
      <c r="AJ181">
        <v>9452</v>
      </c>
      <c r="AK181" s="1">
        <v>37827</v>
      </c>
      <c r="AM181">
        <v>2003</v>
      </c>
      <c r="AN181">
        <v>7</v>
      </c>
      <c r="AO181">
        <v>25</v>
      </c>
      <c r="AP181">
        <v>206</v>
      </c>
      <c r="AR181" s="1">
        <v>37827</v>
      </c>
      <c r="AS181" t="s">
        <v>6179</v>
      </c>
      <c r="AT181" t="s">
        <v>4580</v>
      </c>
      <c r="BG181" t="s">
        <v>718</v>
      </c>
      <c r="BP181" t="s">
        <v>120</v>
      </c>
      <c r="BT181" t="s">
        <v>121</v>
      </c>
      <c r="BU181" t="s">
        <v>122</v>
      </c>
      <c r="BV181" t="s">
        <v>123</v>
      </c>
      <c r="BW181" t="s">
        <v>632</v>
      </c>
      <c r="BY181" t="s">
        <v>4581</v>
      </c>
      <c r="CA181">
        <v>0</v>
      </c>
      <c r="CC181">
        <v>32.664720000000003</v>
      </c>
      <c r="CD181">
        <v>-116.86694</v>
      </c>
      <c r="CM181">
        <v>210</v>
      </c>
      <c r="CV181" s="3">
        <v>45845.447743055556</v>
      </c>
      <c r="CW181" t="s">
        <v>6176</v>
      </c>
      <c r="CX181">
        <v>3</v>
      </c>
      <c r="CY181" t="s">
        <v>6180</v>
      </c>
      <c r="CZ181" t="s">
        <v>6181</v>
      </c>
      <c r="DA181" s="19" t="str">
        <f t="shared" si="3"/>
        <v>https://cch2.org/portal/collections/individual/index.php?occid=1566244</v>
      </c>
    </row>
    <row r="182" spans="1:105" x14ac:dyDescent="0.2">
      <c r="A182" t="s">
        <v>10995</v>
      </c>
      <c r="B182">
        <v>1555576</v>
      </c>
      <c r="C182" t="s">
        <v>1167</v>
      </c>
      <c r="F182" t="s">
        <v>105</v>
      </c>
      <c r="G182" t="s">
        <v>6155</v>
      </c>
      <c r="H182" t="s">
        <v>6156</v>
      </c>
      <c r="I182" t="s">
        <v>6157</v>
      </c>
      <c r="J182" t="s">
        <v>201</v>
      </c>
      <c r="K182" t="s">
        <v>110</v>
      </c>
      <c r="L182" t="s">
        <v>111</v>
      </c>
      <c r="M182" t="s">
        <v>112</v>
      </c>
      <c r="N182" t="s">
        <v>113</v>
      </c>
      <c r="O182" t="s">
        <v>114</v>
      </c>
      <c r="P182" t="s">
        <v>2039</v>
      </c>
      <c r="Q182">
        <v>29702</v>
      </c>
      <c r="R182" t="s">
        <v>203</v>
      </c>
      <c r="S182" t="s">
        <v>115</v>
      </c>
      <c r="U182" t="s">
        <v>2878</v>
      </c>
      <c r="Z182" t="s">
        <v>205</v>
      </c>
      <c r="AH182" t="s">
        <v>822</v>
      </c>
      <c r="AJ182">
        <v>27981</v>
      </c>
      <c r="AK182" s="1">
        <v>38135</v>
      </c>
      <c r="AM182">
        <v>2004</v>
      </c>
      <c r="AN182">
        <v>5</v>
      </c>
      <c r="AO182">
        <v>28</v>
      </c>
      <c r="AP182">
        <v>149</v>
      </c>
      <c r="AR182" s="1">
        <v>38135</v>
      </c>
      <c r="AS182" t="s">
        <v>4607</v>
      </c>
      <c r="AT182" t="s">
        <v>4608</v>
      </c>
      <c r="BG182" t="s">
        <v>718</v>
      </c>
      <c r="BP182" t="s">
        <v>120</v>
      </c>
      <c r="BT182" t="s">
        <v>121</v>
      </c>
      <c r="BU182" t="s">
        <v>122</v>
      </c>
      <c r="BV182" t="s">
        <v>123</v>
      </c>
      <c r="BW182" t="s">
        <v>632</v>
      </c>
      <c r="BY182" t="s">
        <v>4609</v>
      </c>
      <c r="CA182">
        <v>0</v>
      </c>
      <c r="CC182">
        <v>33.149169999999998</v>
      </c>
      <c r="CD182">
        <v>-117.29833000000001</v>
      </c>
      <c r="CE182" t="s">
        <v>166</v>
      </c>
      <c r="CJ182" t="s">
        <v>1178</v>
      </c>
      <c r="CM182">
        <v>9</v>
      </c>
      <c r="CV182" s="3">
        <v>45845.447743055556</v>
      </c>
      <c r="CW182" t="s">
        <v>6155</v>
      </c>
      <c r="CX182">
        <v>3</v>
      </c>
      <c r="CY182" t="s">
        <v>6158</v>
      </c>
      <c r="CZ182" t="s">
        <v>6159</v>
      </c>
      <c r="DA182" s="19" t="str">
        <f t="shared" si="3"/>
        <v>https://cch2.org/portal/collections/individual/index.php?occid=1555576</v>
      </c>
    </row>
    <row r="183" spans="1:105" x14ac:dyDescent="0.2">
      <c r="A183" t="s">
        <v>10995</v>
      </c>
      <c r="B183">
        <v>1654990</v>
      </c>
      <c r="C183" t="s">
        <v>1167</v>
      </c>
      <c r="F183" t="s">
        <v>105</v>
      </c>
      <c r="G183" t="s">
        <v>6495</v>
      </c>
      <c r="H183" t="s">
        <v>6496</v>
      </c>
      <c r="I183" t="s">
        <v>6497</v>
      </c>
      <c r="J183" t="s">
        <v>201</v>
      </c>
      <c r="K183" t="s">
        <v>110</v>
      </c>
      <c r="L183" t="s">
        <v>111</v>
      </c>
      <c r="M183" t="s">
        <v>112</v>
      </c>
      <c r="N183" t="s">
        <v>113</v>
      </c>
      <c r="O183" t="s">
        <v>114</v>
      </c>
      <c r="P183" t="s">
        <v>2039</v>
      </c>
      <c r="Q183">
        <v>29702</v>
      </c>
      <c r="R183" t="s">
        <v>203</v>
      </c>
      <c r="S183" t="s">
        <v>115</v>
      </c>
      <c r="U183" t="s">
        <v>2878</v>
      </c>
      <c r="Z183" t="s">
        <v>205</v>
      </c>
      <c r="AH183" t="s">
        <v>705</v>
      </c>
      <c r="AJ183">
        <v>3852</v>
      </c>
      <c r="AK183" s="1">
        <v>38341</v>
      </c>
      <c r="AM183">
        <v>2004</v>
      </c>
      <c r="AN183">
        <v>12</v>
      </c>
      <c r="AO183">
        <v>20</v>
      </c>
      <c r="AP183">
        <v>355</v>
      </c>
      <c r="AR183" s="1">
        <v>38341</v>
      </c>
      <c r="AS183" t="s">
        <v>6498</v>
      </c>
      <c r="AT183" t="s">
        <v>4832</v>
      </c>
      <c r="BG183" t="s">
        <v>1242</v>
      </c>
      <c r="BP183" t="s">
        <v>120</v>
      </c>
      <c r="BT183" t="s">
        <v>121</v>
      </c>
      <c r="BU183" t="s">
        <v>122</v>
      </c>
      <c r="BV183" t="s">
        <v>123</v>
      </c>
      <c r="BW183" t="s">
        <v>632</v>
      </c>
      <c r="BY183" t="s">
        <v>6499</v>
      </c>
      <c r="CA183">
        <v>0</v>
      </c>
      <c r="CC183">
        <v>33.096939999999996</v>
      </c>
      <c r="CD183">
        <v>-117.31361</v>
      </c>
      <c r="CG183" t="s">
        <v>6500</v>
      </c>
      <c r="CJ183" t="s">
        <v>1225</v>
      </c>
      <c r="CM183">
        <v>12</v>
      </c>
      <c r="CV183" s="3">
        <v>45845.447847222225</v>
      </c>
      <c r="CW183" t="s">
        <v>6495</v>
      </c>
      <c r="CX183">
        <v>3</v>
      </c>
      <c r="CY183" t="s">
        <v>6501</v>
      </c>
      <c r="CZ183" t="s">
        <v>6502</v>
      </c>
      <c r="DA183" s="19" t="str">
        <f t="shared" si="3"/>
        <v>https://cch2.org/portal/collections/individual/index.php?occid=1654990</v>
      </c>
    </row>
    <row r="184" spans="1:105" x14ac:dyDescent="0.2">
      <c r="A184" t="s">
        <v>10995</v>
      </c>
      <c r="B184">
        <v>1572304</v>
      </c>
      <c r="C184" t="s">
        <v>1167</v>
      </c>
      <c r="F184" t="s">
        <v>105</v>
      </c>
      <c r="G184" t="s">
        <v>6182</v>
      </c>
      <c r="H184" t="s">
        <v>6183</v>
      </c>
      <c r="I184" t="s">
        <v>6184</v>
      </c>
      <c r="J184" t="s">
        <v>201</v>
      </c>
      <c r="K184" t="s">
        <v>110</v>
      </c>
      <c r="L184" t="s">
        <v>111</v>
      </c>
      <c r="M184" t="s">
        <v>112</v>
      </c>
      <c r="N184" t="s">
        <v>113</v>
      </c>
      <c r="O184" t="s">
        <v>114</v>
      </c>
      <c r="P184" t="s">
        <v>2039</v>
      </c>
      <c r="Q184">
        <v>29702</v>
      </c>
      <c r="R184" t="s">
        <v>203</v>
      </c>
      <c r="S184" t="s">
        <v>115</v>
      </c>
      <c r="U184" t="s">
        <v>2878</v>
      </c>
      <c r="Z184" t="s">
        <v>205</v>
      </c>
      <c r="AH184" t="s">
        <v>822</v>
      </c>
      <c r="AJ184">
        <v>29317</v>
      </c>
      <c r="AK184" s="1">
        <v>38436</v>
      </c>
      <c r="AM184">
        <v>2005</v>
      </c>
      <c r="AN184">
        <v>3</v>
      </c>
      <c r="AO184">
        <v>25</v>
      </c>
      <c r="AP184">
        <v>84</v>
      </c>
      <c r="AR184" s="1">
        <v>38436</v>
      </c>
      <c r="AS184" t="s">
        <v>6185</v>
      </c>
      <c r="AT184" t="s">
        <v>4589</v>
      </c>
      <c r="BG184" t="s">
        <v>1242</v>
      </c>
      <c r="BP184" t="s">
        <v>120</v>
      </c>
      <c r="BT184" t="s">
        <v>121</v>
      </c>
      <c r="BU184" t="s">
        <v>122</v>
      </c>
      <c r="BV184" t="s">
        <v>123</v>
      </c>
      <c r="BW184" t="s">
        <v>632</v>
      </c>
      <c r="BY184" t="s">
        <v>4590</v>
      </c>
      <c r="CA184">
        <v>0</v>
      </c>
      <c r="CC184">
        <v>33.091940000000001</v>
      </c>
      <c r="CD184">
        <v>-117.29917</v>
      </c>
      <c r="CJ184" t="s">
        <v>1190</v>
      </c>
      <c r="CM184">
        <v>0</v>
      </c>
      <c r="CV184" s="3">
        <v>45845.447754629633</v>
      </c>
      <c r="CW184" t="s">
        <v>6182</v>
      </c>
      <c r="CX184">
        <v>3</v>
      </c>
      <c r="CY184" t="s">
        <v>6186</v>
      </c>
      <c r="CZ184" t="s">
        <v>6187</v>
      </c>
      <c r="DA184" s="19" t="str">
        <f t="shared" si="3"/>
        <v>https://cch2.org/portal/collections/individual/index.php?occid=1572304</v>
      </c>
    </row>
    <row r="185" spans="1:105" x14ac:dyDescent="0.2">
      <c r="A185" t="s">
        <v>10995</v>
      </c>
      <c r="B185">
        <v>469054</v>
      </c>
      <c r="C185" t="s">
        <v>650</v>
      </c>
      <c r="F185" t="s">
        <v>105</v>
      </c>
      <c r="G185" t="s">
        <v>4584</v>
      </c>
      <c r="H185" t="s">
        <v>4585</v>
      </c>
      <c r="I185" t="s">
        <v>4586</v>
      </c>
      <c r="J185" t="s">
        <v>201</v>
      </c>
      <c r="K185" t="s">
        <v>110</v>
      </c>
      <c r="L185" t="s">
        <v>111</v>
      </c>
      <c r="M185" t="s">
        <v>112</v>
      </c>
      <c r="N185" t="s">
        <v>113</v>
      </c>
      <c r="O185" t="s">
        <v>114</v>
      </c>
      <c r="P185" t="s">
        <v>2039</v>
      </c>
      <c r="Q185">
        <v>29702</v>
      </c>
      <c r="R185" t="s">
        <v>203</v>
      </c>
      <c r="S185" t="s">
        <v>115</v>
      </c>
      <c r="U185" t="s">
        <v>2878</v>
      </c>
      <c r="Z185" t="s">
        <v>205</v>
      </c>
      <c r="AH185" t="s">
        <v>4587</v>
      </c>
      <c r="AJ185">
        <v>29317</v>
      </c>
      <c r="AK185" s="1">
        <v>38436</v>
      </c>
      <c r="AM185">
        <v>2005</v>
      </c>
      <c r="AN185">
        <v>3</v>
      </c>
      <c r="AO185">
        <v>25</v>
      </c>
      <c r="AP185">
        <v>84</v>
      </c>
      <c r="AR185" s="1">
        <v>38436</v>
      </c>
      <c r="AV185" t="s">
        <v>4588</v>
      </c>
      <c r="BF185" t="s">
        <v>4589</v>
      </c>
      <c r="BG185" t="s">
        <v>669</v>
      </c>
      <c r="BI185">
        <v>0</v>
      </c>
      <c r="BP185" t="s">
        <v>120</v>
      </c>
      <c r="BT185" t="s">
        <v>121</v>
      </c>
      <c r="BU185" t="s">
        <v>122</v>
      </c>
      <c r="BV185" t="s">
        <v>123</v>
      </c>
      <c r="BW185" t="s">
        <v>632</v>
      </c>
      <c r="BY185" t="s">
        <v>4590</v>
      </c>
      <c r="CA185">
        <v>0</v>
      </c>
      <c r="CC185">
        <v>33.091940000000001</v>
      </c>
      <c r="CD185">
        <v>-117.29917</v>
      </c>
      <c r="CE185" t="s">
        <v>166</v>
      </c>
      <c r="CF185">
        <v>161</v>
      </c>
      <c r="CH185" t="s">
        <v>657</v>
      </c>
      <c r="CJ185" t="s">
        <v>686</v>
      </c>
      <c r="CL185" t="s">
        <v>4591</v>
      </c>
      <c r="CR185" t="s">
        <v>660</v>
      </c>
      <c r="CV185" s="3">
        <v>45746.842395833337</v>
      </c>
      <c r="CW185" t="s">
        <v>4586</v>
      </c>
      <c r="CX185">
        <v>43</v>
      </c>
      <c r="CY185" t="s">
        <v>4592</v>
      </c>
      <c r="CZ185" t="s">
        <v>4593</v>
      </c>
      <c r="DA185" s="19" t="str">
        <f t="shared" si="3"/>
        <v>https://cch2.org/portal/collections/individual/index.php?occid=469054</v>
      </c>
    </row>
    <row r="186" spans="1:105" x14ac:dyDescent="0.2">
      <c r="A186" t="s">
        <v>10995</v>
      </c>
      <c r="B186">
        <v>1591417</v>
      </c>
      <c r="C186" t="s">
        <v>1167</v>
      </c>
      <c r="F186" t="s">
        <v>105</v>
      </c>
      <c r="G186" t="s">
        <v>6263</v>
      </c>
      <c r="H186" t="s">
        <v>6264</v>
      </c>
      <c r="I186" t="s">
        <v>6265</v>
      </c>
      <c r="J186" t="s">
        <v>201</v>
      </c>
      <c r="K186" t="s">
        <v>110</v>
      </c>
      <c r="L186" t="s">
        <v>111</v>
      </c>
      <c r="M186" t="s">
        <v>112</v>
      </c>
      <c r="N186" t="s">
        <v>113</v>
      </c>
      <c r="O186" t="s">
        <v>114</v>
      </c>
      <c r="P186" t="s">
        <v>2039</v>
      </c>
      <c r="Q186">
        <v>29702</v>
      </c>
      <c r="R186" t="s">
        <v>203</v>
      </c>
      <c r="S186" t="s">
        <v>115</v>
      </c>
      <c r="U186" t="s">
        <v>2878</v>
      </c>
      <c r="Z186" t="s">
        <v>205</v>
      </c>
      <c r="AH186" t="s">
        <v>4625</v>
      </c>
      <c r="AI186" t="s">
        <v>4626</v>
      </c>
      <c r="AJ186">
        <v>1247</v>
      </c>
      <c r="AK186" s="1">
        <v>38559</v>
      </c>
      <c r="AM186">
        <v>2005</v>
      </c>
      <c r="AN186">
        <v>7</v>
      </c>
      <c r="AO186">
        <v>26</v>
      </c>
      <c r="AP186">
        <v>207</v>
      </c>
      <c r="AR186" s="1">
        <v>38559</v>
      </c>
      <c r="AS186" t="s">
        <v>6266</v>
      </c>
      <c r="AT186" t="s">
        <v>6267</v>
      </c>
      <c r="BG186" t="s">
        <v>3088</v>
      </c>
      <c r="BP186" t="s">
        <v>120</v>
      </c>
      <c r="BT186" t="s">
        <v>121</v>
      </c>
      <c r="BU186" t="s">
        <v>122</v>
      </c>
      <c r="BV186" t="s">
        <v>123</v>
      </c>
      <c r="BW186" t="s">
        <v>632</v>
      </c>
      <c r="BY186" t="s">
        <v>6268</v>
      </c>
      <c r="CA186">
        <v>0</v>
      </c>
      <c r="CC186">
        <v>32.755310000000001</v>
      </c>
      <c r="CD186">
        <v>-116.9015</v>
      </c>
      <c r="CJ186" t="s">
        <v>1225</v>
      </c>
      <c r="CM186">
        <v>116</v>
      </c>
      <c r="CV186" s="3">
        <v>45845.447777777779</v>
      </c>
      <c r="CW186" t="s">
        <v>6263</v>
      </c>
      <c r="CX186">
        <v>3</v>
      </c>
      <c r="CY186" t="s">
        <v>6269</v>
      </c>
      <c r="CZ186" t="s">
        <v>6270</v>
      </c>
      <c r="DA186" s="19" t="str">
        <f t="shared" si="3"/>
        <v>https://cch2.org/portal/collections/individual/index.php?occid=1591417</v>
      </c>
    </row>
    <row r="187" spans="1:105" x14ac:dyDescent="0.2">
      <c r="A187" t="s">
        <v>10995</v>
      </c>
      <c r="B187">
        <v>1368007</v>
      </c>
      <c r="C187" t="s">
        <v>103</v>
      </c>
      <c r="D187" t="s">
        <v>104</v>
      </c>
      <c r="F187" t="s">
        <v>105</v>
      </c>
      <c r="G187" t="s">
        <v>5620</v>
      </c>
      <c r="H187" t="s">
        <v>5621</v>
      </c>
      <c r="I187" t="s">
        <v>5622</v>
      </c>
      <c r="J187" t="s">
        <v>201</v>
      </c>
      <c r="K187" t="s">
        <v>110</v>
      </c>
      <c r="L187" t="s">
        <v>111</v>
      </c>
      <c r="M187" t="s">
        <v>112</v>
      </c>
      <c r="N187" t="s">
        <v>113</v>
      </c>
      <c r="O187" t="s">
        <v>114</v>
      </c>
      <c r="P187" t="s">
        <v>2039</v>
      </c>
      <c r="Q187">
        <v>29702</v>
      </c>
      <c r="R187" t="s">
        <v>203</v>
      </c>
      <c r="S187" t="s">
        <v>115</v>
      </c>
      <c r="U187" t="s">
        <v>2878</v>
      </c>
      <c r="Z187" t="s">
        <v>205</v>
      </c>
      <c r="AH187" t="s">
        <v>5623</v>
      </c>
      <c r="AI187" t="s">
        <v>5624</v>
      </c>
      <c r="AJ187">
        <v>10062</v>
      </c>
      <c r="AK187" s="1">
        <v>38757</v>
      </c>
      <c r="AM187">
        <v>2006</v>
      </c>
      <c r="AN187">
        <v>2</v>
      </c>
      <c r="AO187">
        <v>9</v>
      </c>
      <c r="AP187">
        <v>40</v>
      </c>
      <c r="AR187" s="2">
        <v>38757</v>
      </c>
      <c r="AS187" t="s">
        <v>5625</v>
      </c>
      <c r="AT187" t="s">
        <v>5626</v>
      </c>
      <c r="AV187" t="s">
        <v>1267</v>
      </c>
      <c r="BP187" t="s">
        <v>120</v>
      </c>
      <c r="BT187" t="s">
        <v>121</v>
      </c>
      <c r="BU187" t="s">
        <v>122</v>
      </c>
      <c r="BV187" t="s">
        <v>123</v>
      </c>
      <c r="BW187" t="s">
        <v>1233</v>
      </c>
      <c r="BY187" t="s">
        <v>5627</v>
      </c>
      <c r="CA187">
        <v>0</v>
      </c>
      <c r="CC187">
        <v>38.886111</v>
      </c>
      <c r="CD187">
        <v>-121.20916699999999</v>
      </c>
      <c r="CG187" t="s">
        <v>5628</v>
      </c>
      <c r="CJ187" t="s">
        <v>5629</v>
      </c>
      <c r="CM187">
        <v>113</v>
      </c>
      <c r="CV187" s="3">
        <v>45700.819687499999</v>
      </c>
      <c r="CW187" t="s">
        <v>5630</v>
      </c>
      <c r="CX187">
        <v>39</v>
      </c>
      <c r="CY187" t="s">
        <v>5620</v>
      </c>
      <c r="CZ187" t="s">
        <v>5631</v>
      </c>
      <c r="DA187" s="19" t="str">
        <f t="shared" si="3"/>
        <v>https://cch2.org/portal/collections/individual/index.php?occid=1368007</v>
      </c>
    </row>
    <row r="188" spans="1:105" x14ac:dyDescent="0.2">
      <c r="A188" t="s">
        <v>10995</v>
      </c>
      <c r="B188">
        <v>1368008</v>
      </c>
      <c r="C188" t="s">
        <v>103</v>
      </c>
      <c r="D188" t="s">
        <v>104</v>
      </c>
      <c r="F188" t="s">
        <v>105</v>
      </c>
      <c r="G188" t="s">
        <v>5632</v>
      </c>
      <c r="H188" t="s">
        <v>5633</v>
      </c>
      <c r="I188" t="s">
        <v>5634</v>
      </c>
      <c r="J188" t="s">
        <v>201</v>
      </c>
      <c r="K188" t="s">
        <v>110</v>
      </c>
      <c r="L188" t="s">
        <v>111</v>
      </c>
      <c r="M188" t="s">
        <v>112</v>
      </c>
      <c r="N188" t="s">
        <v>113</v>
      </c>
      <c r="O188" t="s">
        <v>114</v>
      </c>
      <c r="P188" t="s">
        <v>2039</v>
      </c>
      <c r="Q188">
        <v>29702</v>
      </c>
      <c r="R188" t="s">
        <v>203</v>
      </c>
      <c r="S188" t="s">
        <v>115</v>
      </c>
      <c r="U188" t="s">
        <v>2878</v>
      </c>
      <c r="Z188" t="s">
        <v>205</v>
      </c>
      <c r="AH188" t="s">
        <v>5623</v>
      </c>
      <c r="AI188" t="s">
        <v>5624</v>
      </c>
      <c r="AJ188">
        <v>11560</v>
      </c>
      <c r="AK188" s="1">
        <v>39013</v>
      </c>
      <c r="AM188">
        <v>2006</v>
      </c>
      <c r="AN188">
        <v>10</v>
      </c>
      <c r="AO188">
        <v>23</v>
      </c>
      <c r="AP188">
        <v>296</v>
      </c>
      <c r="AR188" s="2">
        <v>39013</v>
      </c>
      <c r="AS188" t="s">
        <v>5635</v>
      </c>
      <c r="AT188" t="s">
        <v>5636</v>
      </c>
      <c r="AV188" t="s">
        <v>5637</v>
      </c>
      <c r="BP188" t="s">
        <v>120</v>
      </c>
      <c r="BT188" t="s">
        <v>121</v>
      </c>
      <c r="BU188" t="s">
        <v>122</v>
      </c>
      <c r="BV188" t="s">
        <v>123</v>
      </c>
      <c r="BW188" t="s">
        <v>1259</v>
      </c>
      <c r="BY188" t="s">
        <v>5638</v>
      </c>
      <c r="CA188">
        <v>0</v>
      </c>
      <c r="CC188">
        <v>38.449722000000001</v>
      </c>
      <c r="CD188">
        <v>-120.89361100000001</v>
      </c>
      <c r="CG188" t="s">
        <v>5639</v>
      </c>
      <c r="CJ188" t="s">
        <v>5640</v>
      </c>
      <c r="CM188">
        <v>305</v>
      </c>
      <c r="CV188" s="3">
        <v>45700.819687499999</v>
      </c>
      <c r="CW188" t="s">
        <v>5641</v>
      </c>
      <c r="CX188">
        <v>39</v>
      </c>
      <c r="CY188" t="s">
        <v>5632</v>
      </c>
      <c r="CZ188" t="s">
        <v>5642</v>
      </c>
      <c r="DA188" s="19" t="str">
        <f t="shared" si="3"/>
        <v>https://cch2.org/portal/collections/individual/index.php?occid=1368008</v>
      </c>
    </row>
    <row r="189" spans="1:105" x14ac:dyDescent="0.2">
      <c r="A189" t="s">
        <v>10995</v>
      </c>
      <c r="B189">
        <v>1368009</v>
      </c>
      <c r="C189" t="s">
        <v>103</v>
      </c>
      <c r="D189" t="s">
        <v>104</v>
      </c>
      <c r="F189" t="s">
        <v>105</v>
      </c>
      <c r="G189" t="s">
        <v>5643</v>
      </c>
      <c r="H189" t="s">
        <v>5644</v>
      </c>
      <c r="I189" t="s">
        <v>5645</v>
      </c>
      <c r="J189" t="s">
        <v>201</v>
      </c>
      <c r="K189" t="s">
        <v>110</v>
      </c>
      <c r="L189" t="s">
        <v>111</v>
      </c>
      <c r="M189" t="s">
        <v>112</v>
      </c>
      <c r="N189" t="s">
        <v>113</v>
      </c>
      <c r="O189" t="s">
        <v>114</v>
      </c>
      <c r="P189" t="s">
        <v>2039</v>
      </c>
      <c r="Q189">
        <v>29702</v>
      </c>
      <c r="R189" t="s">
        <v>203</v>
      </c>
      <c r="S189" t="s">
        <v>115</v>
      </c>
      <c r="U189" t="s">
        <v>2878</v>
      </c>
      <c r="Z189" t="s">
        <v>205</v>
      </c>
      <c r="AH189" t="s">
        <v>5623</v>
      </c>
      <c r="AI189" t="s">
        <v>5624</v>
      </c>
      <c r="AJ189">
        <v>11621</v>
      </c>
      <c r="AK189" s="1">
        <v>39155</v>
      </c>
      <c r="AM189">
        <v>2007</v>
      </c>
      <c r="AN189">
        <v>3</v>
      </c>
      <c r="AO189">
        <v>14</v>
      </c>
      <c r="AP189">
        <v>73</v>
      </c>
      <c r="AR189" s="2">
        <v>39155</v>
      </c>
      <c r="AS189" t="s">
        <v>5646</v>
      </c>
      <c r="AT189" t="s">
        <v>5647</v>
      </c>
      <c r="AV189" t="s">
        <v>1267</v>
      </c>
      <c r="BP189" t="s">
        <v>120</v>
      </c>
      <c r="BT189" t="s">
        <v>121</v>
      </c>
      <c r="BU189" t="s">
        <v>122</v>
      </c>
      <c r="BV189" t="s">
        <v>123</v>
      </c>
      <c r="BW189" t="s">
        <v>949</v>
      </c>
      <c r="BY189" t="s">
        <v>5648</v>
      </c>
      <c r="CA189">
        <v>0</v>
      </c>
      <c r="CC189">
        <v>38.54</v>
      </c>
      <c r="CD189">
        <v>-121.04388899999999</v>
      </c>
      <c r="CG189" t="s">
        <v>5649</v>
      </c>
      <c r="CJ189" t="s">
        <v>5650</v>
      </c>
      <c r="CM189">
        <v>146</v>
      </c>
      <c r="CV189" s="3">
        <v>45700.819687499999</v>
      </c>
      <c r="CW189" t="s">
        <v>5651</v>
      </c>
      <c r="CX189">
        <v>39</v>
      </c>
      <c r="CY189" t="s">
        <v>5643</v>
      </c>
      <c r="CZ189" t="s">
        <v>5652</v>
      </c>
      <c r="DA189" s="19" t="str">
        <f t="shared" si="3"/>
        <v>https://cch2.org/portal/collections/individual/index.php?occid=1368009</v>
      </c>
    </row>
    <row r="190" spans="1:105" x14ac:dyDescent="0.2">
      <c r="A190" t="s">
        <v>10995</v>
      </c>
      <c r="B190">
        <v>2125798</v>
      </c>
      <c r="C190" t="s">
        <v>1343</v>
      </c>
      <c r="D190" t="s">
        <v>1344</v>
      </c>
      <c r="F190" t="s">
        <v>105</v>
      </c>
      <c r="G190" t="s">
        <v>1567</v>
      </c>
      <c r="H190" t="s">
        <v>1568</v>
      </c>
      <c r="J190" t="s">
        <v>201</v>
      </c>
      <c r="K190" t="s">
        <v>110</v>
      </c>
      <c r="L190" t="s">
        <v>111</v>
      </c>
      <c r="M190" t="s">
        <v>112</v>
      </c>
      <c r="N190" t="s">
        <v>113</v>
      </c>
      <c r="O190" t="s">
        <v>114</v>
      </c>
      <c r="P190" t="s">
        <v>202</v>
      </c>
      <c r="Q190">
        <v>29701</v>
      </c>
      <c r="R190" t="s">
        <v>203</v>
      </c>
      <c r="S190" t="s">
        <v>115</v>
      </c>
      <c r="U190" t="s">
        <v>204</v>
      </c>
      <c r="Z190" t="s">
        <v>205</v>
      </c>
      <c r="AH190" t="s">
        <v>1569</v>
      </c>
      <c r="AJ190">
        <v>7104</v>
      </c>
      <c r="AK190" s="1">
        <v>39163</v>
      </c>
      <c r="AM190">
        <v>2007</v>
      </c>
      <c r="AN190">
        <v>3</v>
      </c>
      <c r="AO190">
        <v>22</v>
      </c>
      <c r="AP190">
        <v>81</v>
      </c>
      <c r="AQ190">
        <v>81</v>
      </c>
      <c r="AR190" s="1">
        <v>39163</v>
      </c>
      <c r="AS190" t="s">
        <v>1570</v>
      </c>
      <c r="AT190" t="s">
        <v>1571</v>
      </c>
      <c r="AV190" t="s">
        <v>1572</v>
      </c>
      <c r="BP190" t="s">
        <v>120</v>
      </c>
      <c r="BT190" t="s">
        <v>121</v>
      </c>
      <c r="BU190" t="s">
        <v>122</v>
      </c>
      <c r="BV190" t="s">
        <v>123</v>
      </c>
      <c r="BW190" t="s">
        <v>164</v>
      </c>
      <c r="BY190" t="s">
        <v>1573</v>
      </c>
      <c r="CA190">
        <v>0</v>
      </c>
      <c r="CC190">
        <v>39.1586</v>
      </c>
      <c r="CD190">
        <v>-122</v>
      </c>
      <c r="CM190">
        <v>25</v>
      </c>
      <c r="CV190" s="3">
        <v>45700.819687499999</v>
      </c>
      <c r="CX190">
        <v>44</v>
      </c>
      <c r="CY190" t="s">
        <v>1567</v>
      </c>
      <c r="CZ190" t="s">
        <v>1574</v>
      </c>
      <c r="DA190" s="19" t="str">
        <f t="shared" si="3"/>
        <v>https://cch2.org/portal/collections/individual/index.php?occid=2125798</v>
      </c>
    </row>
    <row r="191" spans="1:105" x14ac:dyDescent="0.2">
      <c r="A191" t="s">
        <v>10995</v>
      </c>
      <c r="B191">
        <v>3511024</v>
      </c>
      <c r="C191" t="s">
        <v>154</v>
      </c>
      <c r="D191" t="s">
        <v>155</v>
      </c>
      <c r="F191" t="s">
        <v>105</v>
      </c>
      <c r="G191" t="s">
        <v>2304</v>
      </c>
      <c r="H191" t="s">
        <v>2305</v>
      </c>
      <c r="J191" t="s">
        <v>201</v>
      </c>
      <c r="K191" t="s">
        <v>110</v>
      </c>
      <c r="L191" t="s">
        <v>111</v>
      </c>
      <c r="M191" t="s">
        <v>112</v>
      </c>
      <c r="N191" t="s">
        <v>113</v>
      </c>
      <c r="O191" t="s">
        <v>114</v>
      </c>
      <c r="P191" t="s">
        <v>202</v>
      </c>
      <c r="Q191">
        <v>29701</v>
      </c>
      <c r="R191" t="s">
        <v>203</v>
      </c>
      <c r="S191" t="s">
        <v>115</v>
      </c>
      <c r="U191" t="s">
        <v>204</v>
      </c>
      <c r="Z191" t="s">
        <v>205</v>
      </c>
      <c r="AH191" t="s">
        <v>2306</v>
      </c>
      <c r="AJ191">
        <v>13640</v>
      </c>
      <c r="AK191" s="1">
        <v>39185</v>
      </c>
      <c r="AM191">
        <v>2007</v>
      </c>
      <c r="AN191">
        <v>4</v>
      </c>
      <c r="AO191">
        <v>13</v>
      </c>
      <c r="AP191">
        <v>103</v>
      </c>
      <c r="AR191" t="s">
        <v>2307</v>
      </c>
      <c r="AS191" t="s">
        <v>2107</v>
      </c>
      <c r="AT191" t="s">
        <v>2308</v>
      </c>
      <c r="AV191" t="s">
        <v>2309</v>
      </c>
      <c r="BP191" t="s">
        <v>120</v>
      </c>
      <c r="BT191" t="s">
        <v>121</v>
      </c>
      <c r="BU191" t="s">
        <v>122</v>
      </c>
      <c r="BV191" t="s">
        <v>123</v>
      </c>
      <c r="BW191" t="s">
        <v>1233</v>
      </c>
      <c r="BY191" t="s">
        <v>2310</v>
      </c>
      <c r="CA191">
        <v>0</v>
      </c>
      <c r="CC191">
        <v>38.937221999999998</v>
      </c>
      <c r="CD191">
        <v>-121.302778</v>
      </c>
      <c r="CG191" t="s">
        <v>2311</v>
      </c>
      <c r="CM191">
        <v>43</v>
      </c>
      <c r="CR191" t="s">
        <v>2312</v>
      </c>
      <c r="CV191" s="3">
        <v>44503.681030092594</v>
      </c>
      <c r="CW191" t="s">
        <v>2305</v>
      </c>
      <c r="CX191">
        <v>46</v>
      </c>
      <c r="CY191" t="s">
        <v>2313</v>
      </c>
      <c r="CZ191" t="s">
        <v>2314</v>
      </c>
      <c r="DA191" s="19" t="str">
        <f t="shared" si="3"/>
        <v>https://cch2.org/portal/collections/individual/index.php?occid=3511024</v>
      </c>
    </row>
    <row r="192" spans="1:105" x14ac:dyDescent="0.2">
      <c r="A192" t="s">
        <v>10995</v>
      </c>
      <c r="B192">
        <v>292533</v>
      </c>
      <c r="C192" t="s">
        <v>545</v>
      </c>
      <c r="F192" t="s">
        <v>105</v>
      </c>
      <c r="G192" t="s">
        <v>546</v>
      </c>
      <c r="H192" t="s">
        <v>547</v>
      </c>
      <c r="I192" t="s">
        <v>548</v>
      </c>
      <c r="J192" t="s">
        <v>201</v>
      </c>
      <c r="K192" t="s">
        <v>110</v>
      </c>
      <c r="L192" t="s">
        <v>111</v>
      </c>
      <c r="M192" t="s">
        <v>112</v>
      </c>
      <c r="N192" t="s">
        <v>113</v>
      </c>
      <c r="O192" t="s">
        <v>114</v>
      </c>
      <c r="P192" t="s">
        <v>202</v>
      </c>
      <c r="Q192">
        <v>29701</v>
      </c>
      <c r="R192" t="s">
        <v>203</v>
      </c>
      <c r="S192" t="s">
        <v>115</v>
      </c>
      <c r="U192" t="s">
        <v>204</v>
      </c>
      <c r="Z192" t="s">
        <v>205</v>
      </c>
      <c r="AH192" t="s">
        <v>549</v>
      </c>
      <c r="AJ192" t="s">
        <v>331</v>
      </c>
      <c r="AK192" s="1">
        <v>39229</v>
      </c>
      <c r="AM192">
        <v>2007</v>
      </c>
      <c r="AN192">
        <v>5</v>
      </c>
      <c r="AO192">
        <v>27</v>
      </c>
      <c r="AP192">
        <v>147</v>
      </c>
      <c r="BN192" t="s">
        <v>550</v>
      </c>
      <c r="BP192" t="s">
        <v>120</v>
      </c>
      <c r="BT192" t="s">
        <v>121</v>
      </c>
      <c r="BU192" t="s">
        <v>122</v>
      </c>
      <c r="BV192" t="s">
        <v>123</v>
      </c>
      <c r="BW192" t="s">
        <v>213</v>
      </c>
      <c r="BY192" t="s">
        <v>551</v>
      </c>
      <c r="CA192">
        <v>0</v>
      </c>
      <c r="CC192">
        <v>34.47777</v>
      </c>
      <c r="CD192">
        <v>-120.14166</v>
      </c>
      <c r="CE192" t="s">
        <v>166</v>
      </c>
      <c r="CG192" t="s">
        <v>552</v>
      </c>
      <c r="CJ192" t="s">
        <v>553</v>
      </c>
      <c r="CV192" s="3">
        <v>41942.612812500003</v>
      </c>
      <c r="CX192">
        <v>35</v>
      </c>
      <c r="CY192" t="s">
        <v>554</v>
      </c>
      <c r="CZ192" t="s">
        <v>555</v>
      </c>
      <c r="DA192" s="19" t="str">
        <f t="shared" si="3"/>
        <v>https://cch2.org/portal/collections/individual/index.php?occid=292533</v>
      </c>
    </row>
    <row r="193" spans="1:105" x14ac:dyDescent="0.2">
      <c r="A193" t="s">
        <v>10995</v>
      </c>
      <c r="B193">
        <v>1368010</v>
      </c>
      <c r="C193" t="s">
        <v>103</v>
      </c>
      <c r="D193" t="s">
        <v>104</v>
      </c>
      <c r="F193" t="s">
        <v>105</v>
      </c>
      <c r="G193" t="s">
        <v>5653</v>
      </c>
      <c r="H193" t="s">
        <v>5654</v>
      </c>
      <c r="I193" t="s">
        <v>5655</v>
      </c>
      <c r="J193" t="s">
        <v>201</v>
      </c>
      <c r="K193" t="s">
        <v>110</v>
      </c>
      <c r="L193" t="s">
        <v>111</v>
      </c>
      <c r="M193" t="s">
        <v>112</v>
      </c>
      <c r="N193" t="s">
        <v>113</v>
      </c>
      <c r="O193" t="s">
        <v>114</v>
      </c>
      <c r="P193" t="s">
        <v>2039</v>
      </c>
      <c r="Q193">
        <v>29702</v>
      </c>
      <c r="R193" t="s">
        <v>203</v>
      </c>
      <c r="S193" t="s">
        <v>115</v>
      </c>
      <c r="U193" t="s">
        <v>2878</v>
      </c>
      <c r="Z193" t="s">
        <v>205</v>
      </c>
      <c r="AH193" t="s">
        <v>5623</v>
      </c>
      <c r="AI193" t="s">
        <v>5656</v>
      </c>
      <c r="AJ193">
        <v>13049</v>
      </c>
      <c r="AK193" s="1">
        <v>39355</v>
      </c>
      <c r="AM193">
        <v>2007</v>
      </c>
      <c r="AN193">
        <v>9</v>
      </c>
      <c r="AO193">
        <v>30</v>
      </c>
      <c r="AP193">
        <v>273</v>
      </c>
      <c r="AR193" s="2">
        <v>39355</v>
      </c>
      <c r="AS193" t="s">
        <v>5657</v>
      </c>
      <c r="AT193" t="s">
        <v>5658</v>
      </c>
      <c r="AV193" t="s">
        <v>5659</v>
      </c>
      <c r="BP193" t="s">
        <v>120</v>
      </c>
      <c r="BT193" t="s">
        <v>121</v>
      </c>
      <c r="BU193" t="s">
        <v>122</v>
      </c>
      <c r="BV193" t="s">
        <v>123</v>
      </c>
      <c r="BW193" t="s">
        <v>949</v>
      </c>
      <c r="BY193" t="s">
        <v>5660</v>
      </c>
      <c r="CA193">
        <v>0</v>
      </c>
      <c r="CC193">
        <v>38.9166666666667</v>
      </c>
      <c r="CD193">
        <v>-121.604722</v>
      </c>
      <c r="CG193" t="s">
        <v>5661</v>
      </c>
      <c r="CJ193" t="s">
        <v>5662</v>
      </c>
      <c r="CM193">
        <v>21</v>
      </c>
      <c r="CV193" s="3">
        <v>45700.819687499999</v>
      </c>
      <c r="CW193" t="s">
        <v>5663</v>
      </c>
      <c r="CX193">
        <v>39</v>
      </c>
      <c r="CY193" t="s">
        <v>5653</v>
      </c>
      <c r="CZ193" t="s">
        <v>5664</v>
      </c>
      <c r="DA193" s="19" t="str">
        <f t="shared" si="3"/>
        <v>https://cch2.org/portal/collections/individual/index.php?occid=1368010</v>
      </c>
    </row>
    <row r="194" spans="1:105" x14ac:dyDescent="0.2">
      <c r="A194" t="s">
        <v>10995</v>
      </c>
      <c r="B194">
        <v>2521638</v>
      </c>
      <c r="C194" t="s">
        <v>185</v>
      </c>
      <c r="D194" t="s">
        <v>186</v>
      </c>
      <c r="F194" t="s">
        <v>105</v>
      </c>
      <c r="G194" t="s">
        <v>8074</v>
      </c>
      <c r="H194">
        <v>174778</v>
      </c>
      <c r="I194" t="s">
        <v>8075</v>
      </c>
      <c r="J194" t="s">
        <v>201</v>
      </c>
      <c r="K194" t="s">
        <v>110</v>
      </c>
      <c r="L194" t="s">
        <v>111</v>
      </c>
      <c r="M194" t="s">
        <v>112</v>
      </c>
      <c r="N194" t="s">
        <v>113</v>
      </c>
      <c r="O194" t="s">
        <v>114</v>
      </c>
      <c r="P194" t="s">
        <v>2039</v>
      </c>
      <c r="Q194">
        <v>29702</v>
      </c>
      <c r="R194" t="s">
        <v>203</v>
      </c>
      <c r="S194" t="s">
        <v>115</v>
      </c>
      <c r="U194" t="s">
        <v>2878</v>
      </c>
      <c r="Z194" t="s">
        <v>205</v>
      </c>
      <c r="AH194" t="s">
        <v>8076</v>
      </c>
      <c r="AJ194">
        <v>13221</v>
      </c>
      <c r="AK194" s="1">
        <v>39529</v>
      </c>
      <c r="AM194">
        <v>2008</v>
      </c>
      <c r="AN194">
        <v>3</v>
      </c>
      <c r="AO194">
        <v>22</v>
      </c>
      <c r="AP194">
        <v>82</v>
      </c>
      <c r="AR194" s="2">
        <v>39529</v>
      </c>
      <c r="AS194" t="s">
        <v>8077</v>
      </c>
      <c r="AT194" t="s">
        <v>8078</v>
      </c>
      <c r="BP194" t="s">
        <v>120</v>
      </c>
      <c r="BT194" t="s">
        <v>121</v>
      </c>
      <c r="BU194" t="s">
        <v>122</v>
      </c>
      <c r="BV194" t="s">
        <v>123</v>
      </c>
      <c r="BW194" t="s">
        <v>1809</v>
      </c>
      <c r="BY194" t="s">
        <v>8079</v>
      </c>
      <c r="CA194">
        <v>0</v>
      </c>
      <c r="CC194">
        <v>38.155277777800002</v>
      </c>
      <c r="CD194">
        <v>-120.85305555559999</v>
      </c>
      <c r="CG194" t="s">
        <v>8080</v>
      </c>
      <c r="CM194">
        <v>143</v>
      </c>
      <c r="CR194" t="s">
        <v>8081</v>
      </c>
      <c r="CT194" t="s">
        <v>194</v>
      </c>
      <c r="CV194" s="3">
        <v>41050.559814814813</v>
      </c>
      <c r="CW194" t="s">
        <v>8074</v>
      </c>
      <c r="CX194">
        <v>1</v>
      </c>
      <c r="CY194" t="s">
        <v>8082</v>
      </c>
      <c r="CZ194" t="s">
        <v>8083</v>
      </c>
      <c r="DA194" s="19" t="str">
        <f t="shared" si="3"/>
        <v>https://cch2.org/portal/collections/individual/index.php?occid=2521638</v>
      </c>
    </row>
    <row r="195" spans="1:105" x14ac:dyDescent="0.2">
      <c r="A195" t="s">
        <v>10995</v>
      </c>
      <c r="B195">
        <v>3266093</v>
      </c>
      <c r="C195" t="s">
        <v>154</v>
      </c>
      <c r="D195" t="s">
        <v>155</v>
      </c>
      <c r="F195" t="s">
        <v>105</v>
      </c>
      <c r="G195" t="s">
        <v>2103</v>
      </c>
      <c r="H195" t="s">
        <v>2104</v>
      </c>
      <c r="J195" t="s">
        <v>201</v>
      </c>
      <c r="K195" t="s">
        <v>110</v>
      </c>
      <c r="L195" t="s">
        <v>111</v>
      </c>
      <c r="M195" t="s">
        <v>112</v>
      </c>
      <c r="N195" t="s">
        <v>113</v>
      </c>
      <c r="O195" t="s">
        <v>114</v>
      </c>
      <c r="P195" t="s">
        <v>202</v>
      </c>
      <c r="Q195">
        <v>29701</v>
      </c>
      <c r="R195" t="s">
        <v>203</v>
      </c>
      <c r="S195" t="s">
        <v>115</v>
      </c>
      <c r="U195" t="s">
        <v>204</v>
      </c>
      <c r="Z195" t="s">
        <v>205</v>
      </c>
      <c r="AH195" t="s">
        <v>2105</v>
      </c>
      <c r="AJ195">
        <v>14695</v>
      </c>
      <c r="AK195" s="1">
        <v>39551</v>
      </c>
      <c r="AM195">
        <v>2008</v>
      </c>
      <c r="AN195">
        <v>4</v>
      </c>
      <c r="AO195">
        <v>13</v>
      </c>
      <c r="AP195">
        <v>104</v>
      </c>
      <c r="AR195" t="s">
        <v>2106</v>
      </c>
      <c r="AS195" t="s">
        <v>2107</v>
      </c>
      <c r="AT195" t="s">
        <v>2108</v>
      </c>
      <c r="AV195" t="s">
        <v>2109</v>
      </c>
      <c r="BP195" t="s">
        <v>120</v>
      </c>
      <c r="BT195" t="s">
        <v>121</v>
      </c>
      <c r="BU195" t="s">
        <v>122</v>
      </c>
      <c r="BV195" t="s">
        <v>123</v>
      </c>
      <c r="BW195" t="s">
        <v>962</v>
      </c>
      <c r="BY195" t="s">
        <v>2110</v>
      </c>
      <c r="CA195">
        <v>0</v>
      </c>
      <c r="CC195">
        <v>37.185361</v>
      </c>
      <c r="CD195">
        <v>-120.397583</v>
      </c>
      <c r="CF195">
        <v>10</v>
      </c>
      <c r="CG195" t="s">
        <v>2111</v>
      </c>
      <c r="CJ195" t="s">
        <v>553</v>
      </c>
      <c r="CM195">
        <v>53</v>
      </c>
      <c r="CR195" t="s">
        <v>2112</v>
      </c>
      <c r="CV195" s="3">
        <v>44503.680520833332</v>
      </c>
      <c r="CW195" t="s">
        <v>2104</v>
      </c>
      <c r="CX195">
        <v>46</v>
      </c>
      <c r="CY195" t="s">
        <v>2113</v>
      </c>
      <c r="CZ195" t="s">
        <v>2114</v>
      </c>
      <c r="DA195" s="19" t="str">
        <f t="shared" si="3"/>
        <v>https://cch2.org/portal/collections/individual/index.php?occid=3266093</v>
      </c>
    </row>
    <row r="196" spans="1:105" x14ac:dyDescent="0.2">
      <c r="A196" t="s">
        <v>10995</v>
      </c>
      <c r="B196">
        <v>469148</v>
      </c>
      <c r="C196" t="s">
        <v>650</v>
      </c>
      <c r="F196" t="s">
        <v>105</v>
      </c>
      <c r="G196" t="s">
        <v>689</v>
      </c>
      <c r="H196" t="s">
        <v>690</v>
      </c>
      <c r="I196" t="s">
        <v>691</v>
      </c>
      <c r="J196" t="s">
        <v>201</v>
      </c>
      <c r="K196" t="s">
        <v>110</v>
      </c>
      <c r="L196" t="s">
        <v>111</v>
      </c>
      <c r="M196" t="s">
        <v>112</v>
      </c>
      <c r="N196" t="s">
        <v>113</v>
      </c>
      <c r="O196" t="s">
        <v>114</v>
      </c>
      <c r="P196" t="s">
        <v>202</v>
      </c>
      <c r="Q196">
        <v>29701</v>
      </c>
      <c r="R196" t="s">
        <v>203</v>
      </c>
      <c r="S196" t="s">
        <v>115</v>
      </c>
      <c r="U196" t="s">
        <v>204</v>
      </c>
      <c r="Z196" t="s">
        <v>205</v>
      </c>
      <c r="AH196" t="s">
        <v>692</v>
      </c>
      <c r="AI196" t="s">
        <v>693</v>
      </c>
      <c r="AJ196">
        <v>14211</v>
      </c>
      <c r="AK196" s="1">
        <v>39727</v>
      </c>
      <c r="AM196">
        <v>2008</v>
      </c>
      <c r="AN196">
        <v>10</v>
      </c>
      <c r="AO196">
        <v>6</v>
      </c>
      <c r="AP196">
        <v>280</v>
      </c>
      <c r="AR196" s="1">
        <v>39727</v>
      </c>
      <c r="AT196" t="s">
        <v>694</v>
      </c>
      <c r="AV196" t="s">
        <v>695</v>
      </c>
      <c r="BF196" t="s">
        <v>696</v>
      </c>
      <c r="BG196" t="s">
        <v>655</v>
      </c>
      <c r="BI196">
        <v>0</v>
      </c>
      <c r="BP196" t="s">
        <v>120</v>
      </c>
      <c r="BT196" t="s">
        <v>121</v>
      </c>
      <c r="BU196" t="s">
        <v>122</v>
      </c>
      <c r="BV196" t="s">
        <v>123</v>
      </c>
      <c r="BW196" t="s">
        <v>697</v>
      </c>
      <c r="BY196" t="s">
        <v>698</v>
      </c>
      <c r="CA196">
        <v>0</v>
      </c>
      <c r="CC196">
        <v>39.07056</v>
      </c>
      <c r="CD196">
        <v>-121.4975</v>
      </c>
      <c r="CE196" t="s">
        <v>166</v>
      </c>
      <c r="CH196" t="s">
        <v>669</v>
      </c>
      <c r="CJ196" t="s">
        <v>678</v>
      </c>
      <c r="CL196" t="s">
        <v>669</v>
      </c>
      <c r="CM196">
        <v>20</v>
      </c>
      <c r="CV196" s="3">
        <v>45746.842395833337</v>
      </c>
      <c r="CW196" t="s">
        <v>691</v>
      </c>
      <c r="CX196">
        <v>43</v>
      </c>
      <c r="CY196" t="s">
        <v>699</v>
      </c>
      <c r="CZ196" t="s">
        <v>700</v>
      </c>
      <c r="DA196" s="19" t="str">
        <f t="shared" si="3"/>
        <v>https://cch2.org/portal/collections/individual/index.php?occid=469148</v>
      </c>
    </row>
    <row r="197" spans="1:105" x14ac:dyDescent="0.2">
      <c r="A197" t="s">
        <v>10995</v>
      </c>
      <c r="B197">
        <v>1653991</v>
      </c>
      <c r="C197" t="s">
        <v>1167</v>
      </c>
      <c r="F197" t="s">
        <v>105</v>
      </c>
      <c r="G197" t="s">
        <v>6446</v>
      </c>
      <c r="H197" t="s">
        <v>6447</v>
      </c>
      <c r="I197" t="s">
        <v>6448</v>
      </c>
      <c r="J197" t="s">
        <v>201</v>
      </c>
      <c r="K197" t="s">
        <v>110</v>
      </c>
      <c r="L197" t="s">
        <v>111</v>
      </c>
      <c r="M197" t="s">
        <v>112</v>
      </c>
      <c r="N197" t="s">
        <v>113</v>
      </c>
      <c r="O197" t="s">
        <v>114</v>
      </c>
      <c r="P197" t="s">
        <v>2039</v>
      </c>
      <c r="Q197">
        <v>29702</v>
      </c>
      <c r="R197" t="s">
        <v>203</v>
      </c>
      <c r="S197" t="s">
        <v>115</v>
      </c>
      <c r="U197" t="s">
        <v>2878</v>
      </c>
      <c r="Z197" t="s">
        <v>205</v>
      </c>
      <c r="AA197" t="s">
        <v>2835</v>
      </c>
      <c r="AB197">
        <v>2009</v>
      </c>
      <c r="AH197" t="s">
        <v>4577</v>
      </c>
      <c r="AI197" t="s">
        <v>6449</v>
      </c>
      <c r="AJ197">
        <v>2858</v>
      </c>
      <c r="AK197" s="1">
        <v>39903</v>
      </c>
      <c r="AM197">
        <v>2009</v>
      </c>
      <c r="AN197">
        <v>3</v>
      </c>
      <c r="AO197">
        <v>31</v>
      </c>
      <c r="AP197">
        <v>90</v>
      </c>
      <c r="AR197" s="1">
        <v>39903</v>
      </c>
      <c r="AS197" t="s">
        <v>6450</v>
      </c>
      <c r="AT197" t="s">
        <v>6451</v>
      </c>
      <c r="BG197" t="s">
        <v>1242</v>
      </c>
      <c r="BP197" t="s">
        <v>120</v>
      </c>
      <c r="BT197" t="s">
        <v>121</v>
      </c>
      <c r="BU197" t="s">
        <v>122</v>
      </c>
      <c r="BV197" t="s">
        <v>123</v>
      </c>
      <c r="BW197" t="s">
        <v>632</v>
      </c>
      <c r="BY197" t="s">
        <v>6452</v>
      </c>
      <c r="CA197">
        <v>0</v>
      </c>
      <c r="CC197">
        <v>32.857610000000001</v>
      </c>
      <c r="CD197">
        <v>-116.955</v>
      </c>
      <c r="CJ197" t="s">
        <v>1225</v>
      </c>
      <c r="CM197">
        <v>113</v>
      </c>
      <c r="CV197" s="3">
        <v>45845.447847222225</v>
      </c>
      <c r="CW197" t="s">
        <v>6446</v>
      </c>
      <c r="CX197">
        <v>3</v>
      </c>
      <c r="CY197" t="s">
        <v>6453</v>
      </c>
      <c r="CZ197" t="s">
        <v>6454</v>
      </c>
      <c r="DA197" s="19" t="str">
        <f t="shared" si="3"/>
        <v>https://cch2.org/portal/collections/individual/index.php?occid=1653991</v>
      </c>
    </row>
    <row r="198" spans="1:105" x14ac:dyDescent="0.2">
      <c r="A198" t="s">
        <v>10995</v>
      </c>
      <c r="B198">
        <v>1336458</v>
      </c>
      <c r="C198" t="s">
        <v>103</v>
      </c>
      <c r="D198" t="s">
        <v>104</v>
      </c>
      <c r="F198" t="s">
        <v>105</v>
      </c>
      <c r="G198" t="s">
        <v>979</v>
      </c>
      <c r="H198" t="s">
        <v>980</v>
      </c>
      <c r="I198" t="s">
        <v>981</v>
      </c>
      <c r="J198" t="s">
        <v>201</v>
      </c>
      <c r="K198" t="s">
        <v>110</v>
      </c>
      <c r="L198" t="s">
        <v>111</v>
      </c>
      <c r="M198" t="s">
        <v>112</v>
      </c>
      <c r="N198" t="s">
        <v>113</v>
      </c>
      <c r="O198" t="s">
        <v>114</v>
      </c>
      <c r="P198" t="s">
        <v>202</v>
      </c>
      <c r="Q198">
        <v>29701</v>
      </c>
      <c r="R198" t="s">
        <v>203</v>
      </c>
      <c r="S198" t="s">
        <v>115</v>
      </c>
      <c r="U198" t="s">
        <v>204</v>
      </c>
      <c r="Z198" t="s">
        <v>205</v>
      </c>
      <c r="AH198" t="s">
        <v>918</v>
      </c>
      <c r="AI198" t="s">
        <v>971</v>
      </c>
      <c r="AJ198">
        <v>5321</v>
      </c>
      <c r="AK198" s="1">
        <v>39904</v>
      </c>
      <c r="AM198">
        <v>2009</v>
      </c>
      <c r="AN198">
        <v>4</v>
      </c>
      <c r="AO198">
        <v>1</v>
      </c>
      <c r="AP198">
        <v>91</v>
      </c>
      <c r="AR198" s="2">
        <v>39904</v>
      </c>
      <c r="AS198" t="s">
        <v>982</v>
      </c>
      <c r="AT198" t="s">
        <v>973</v>
      </c>
      <c r="BP198" t="s">
        <v>120</v>
      </c>
      <c r="BT198" t="s">
        <v>121</v>
      </c>
      <c r="BU198" t="s">
        <v>122</v>
      </c>
      <c r="BV198" t="s">
        <v>123</v>
      </c>
      <c r="BW198" t="s">
        <v>124</v>
      </c>
      <c r="BY198" t="s">
        <v>974</v>
      </c>
      <c r="CA198">
        <v>0</v>
      </c>
      <c r="CC198">
        <v>38.641448121732502</v>
      </c>
      <c r="CD198">
        <v>-121.721869645167</v>
      </c>
      <c r="CE198" t="s">
        <v>259</v>
      </c>
      <c r="CG198" t="s">
        <v>975</v>
      </c>
      <c r="CM198">
        <v>9</v>
      </c>
      <c r="CR198" t="s">
        <v>976</v>
      </c>
      <c r="CV198" s="3">
        <v>45700.819687499999</v>
      </c>
      <c r="CW198" t="s">
        <v>983</v>
      </c>
      <c r="CX198">
        <v>39</v>
      </c>
      <c r="CY198" t="s">
        <v>979</v>
      </c>
      <c r="CZ198" t="s">
        <v>984</v>
      </c>
      <c r="DA198" s="19" t="str">
        <f t="shared" si="3"/>
        <v>https://cch2.org/portal/collections/individual/index.php?occid=1336458</v>
      </c>
    </row>
    <row r="199" spans="1:105" x14ac:dyDescent="0.2">
      <c r="A199" t="s">
        <v>10995</v>
      </c>
      <c r="B199">
        <v>1676594</v>
      </c>
      <c r="C199" t="s">
        <v>1167</v>
      </c>
      <c r="F199" t="s">
        <v>105</v>
      </c>
      <c r="G199" t="s">
        <v>6654</v>
      </c>
      <c r="H199" t="s">
        <v>6655</v>
      </c>
      <c r="I199" t="s">
        <v>6656</v>
      </c>
      <c r="J199" t="s">
        <v>201</v>
      </c>
      <c r="K199" t="s">
        <v>110</v>
      </c>
      <c r="L199" t="s">
        <v>111</v>
      </c>
      <c r="M199" t="s">
        <v>112</v>
      </c>
      <c r="N199" t="s">
        <v>113</v>
      </c>
      <c r="O199" t="s">
        <v>114</v>
      </c>
      <c r="P199" t="s">
        <v>2039</v>
      </c>
      <c r="Q199">
        <v>29702</v>
      </c>
      <c r="R199" t="s">
        <v>203</v>
      </c>
      <c r="S199" t="s">
        <v>115</v>
      </c>
      <c r="U199" t="s">
        <v>2878</v>
      </c>
      <c r="Z199" t="s">
        <v>205</v>
      </c>
      <c r="AA199" t="s">
        <v>822</v>
      </c>
      <c r="AB199">
        <v>2015</v>
      </c>
      <c r="AH199" t="s">
        <v>2343</v>
      </c>
      <c r="AJ199">
        <v>11768</v>
      </c>
      <c r="AK199" s="1">
        <v>40236</v>
      </c>
      <c r="AM199">
        <v>2010</v>
      </c>
      <c r="AN199">
        <v>2</v>
      </c>
      <c r="AO199">
        <v>27</v>
      </c>
      <c r="AP199">
        <v>58</v>
      </c>
      <c r="AR199" s="1">
        <v>40236</v>
      </c>
      <c r="AS199" t="s">
        <v>6657</v>
      </c>
      <c r="AT199" t="s">
        <v>6638</v>
      </c>
      <c r="BG199" t="s">
        <v>718</v>
      </c>
      <c r="BP199" t="s">
        <v>120</v>
      </c>
      <c r="BT199" t="s">
        <v>121</v>
      </c>
      <c r="BU199" t="s">
        <v>122</v>
      </c>
      <c r="BV199" t="s">
        <v>123</v>
      </c>
      <c r="BW199" t="s">
        <v>179</v>
      </c>
      <c r="BY199" t="s">
        <v>6639</v>
      </c>
      <c r="CA199">
        <v>0</v>
      </c>
      <c r="CC199">
        <v>34.272219999999997</v>
      </c>
      <c r="CD199">
        <v>-118.36583</v>
      </c>
      <c r="CG199" t="s">
        <v>5098</v>
      </c>
      <c r="CJ199" t="s">
        <v>1178</v>
      </c>
      <c r="CM199">
        <v>331</v>
      </c>
      <c r="CV199" s="3">
        <v>45845.447870370372</v>
      </c>
      <c r="CW199" t="s">
        <v>6654</v>
      </c>
      <c r="CX199">
        <v>3</v>
      </c>
      <c r="CY199" t="s">
        <v>6658</v>
      </c>
      <c r="CZ199" t="s">
        <v>6659</v>
      </c>
      <c r="DA199" s="19" t="str">
        <f t="shared" si="3"/>
        <v>https://cch2.org/portal/collections/individual/index.php?occid=1676594</v>
      </c>
    </row>
    <row r="200" spans="1:105" x14ac:dyDescent="0.2">
      <c r="A200" t="s">
        <v>10995</v>
      </c>
      <c r="B200">
        <v>1038144</v>
      </c>
      <c r="C200" t="s">
        <v>171</v>
      </c>
      <c r="D200" t="s">
        <v>171</v>
      </c>
      <c r="F200" t="s">
        <v>105</v>
      </c>
      <c r="G200" t="s">
        <v>5231</v>
      </c>
      <c r="H200" t="s">
        <v>5232</v>
      </c>
      <c r="I200" t="s">
        <v>5233</v>
      </c>
      <c r="J200" t="s">
        <v>201</v>
      </c>
      <c r="K200" t="s">
        <v>110</v>
      </c>
      <c r="L200" t="s">
        <v>111</v>
      </c>
      <c r="M200" t="s">
        <v>112</v>
      </c>
      <c r="N200" t="s">
        <v>113</v>
      </c>
      <c r="O200" t="s">
        <v>114</v>
      </c>
      <c r="P200" t="s">
        <v>2039</v>
      </c>
      <c r="Q200">
        <v>29702</v>
      </c>
      <c r="R200" t="s">
        <v>203</v>
      </c>
      <c r="S200" t="s">
        <v>115</v>
      </c>
      <c r="U200" t="s">
        <v>2878</v>
      </c>
      <c r="Z200" t="s">
        <v>205</v>
      </c>
      <c r="AH200" t="s">
        <v>2631</v>
      </c>
      <c r="AJ200">
        <v>11766</v>
      </c>
      <c r="AK200" s="1">
        <v>40236</v>
      </c>
      <c r="AM200">
        <v>2010</v>
      </c>
      <c r="AN200">
        <v>2</v>
      </c>
      <c r="AO200">
        <v>27</v>
      </c>
      <c r="AP200">
        <v>58</v>
      </c>
      <c r="AT200" t="s">
        <v>5234</v>
      </c>
      <c r="AV200" t="s">
        <v>5235</v>
      </c>
      <c r="BF200" t="s">
        <v>5236</v>
      </c>
      <c r="BG200" t="s">
        <v>839</v>
      </c>
      <c r="BH200" t="s">
        <v>840</v>
      </c>
      <c r="BN200" t="s">
        <v>178</v>
      </c>
      <c r="BP200" t="s">
        <v>120</v>
      </c>
      <c r="BT200" t="s">
        <v>121</v>
      </c>
      <c r="BU200" t="s">
        <v>122</v>
      </c>
      <c r="BV200" t="s">
        <v>123</v>
      </c>
      <c r="BW200" t="s">
        <v>179</v>
      </c>
      <c r="BY200" t="s">
        <v>5237</v>
      </c>
      <c r="CA200">
        <v>0</v>
      </c>
      <c r="CC200">
        <v>34.272222200000002</v>
      </c>
      <c r="CD200">
        <v>-118.36583330000001</v>
      </c>
      <c r="CF200">
        <v>100</v>
      </c>
      <c r="CG200" t="s">
        <v>5098</v>
      </c>
      <c r="CH200" t="s">
        <v>5238</v>
      </c>
      <c r="CJ200" t="s">
        <v>2585</v>
      </c>
      <c r="CM200">
        <v>331</v>
      </c>
      <c r="CR200" t="s">
        <v>5239</v>
      </c>
      <c r="CU200" t="s">
        <v>5100</v>
      </c>
      <c r="CV200" s="3">
        <v>45700.819687499999</v>
      </c>
      <c r="CW200" t="s">
        <v>5231</v>
      </c>
      <c r="CX200">
        <v>17</v>
      </c>
      <c r="CY200" t="s">
        <v>5240</v>
      </c>
      <c r="CZ200" t="s">
        <v>5241</v>
      </c>
      <c r="DA200" s="19" t="str">
        <f t="shared" si="3"/>
        <v>https://cch2.org/portal/collections/individual/index.php?occid=1038144</v>
      </c>
    </row>
    <row r="201" spans="1:105" x14ac:dyDescent="0.2">
      <c r="A201" t="s">
        <v>10995</v>
      </c>
      <c r="B201">
        <v>922570</v>
      </c>
      <c r="C201" t="s">
        <v>171</v>
      </c>
      <c r="D201" t="s">
        <v>171</v>
      </c>
      <c r="F201" t="s">
        <v>105</v>
      </c>
      <c r="G201" t="s">
        <v>5154</v>
      </c>
      <c r="H201" t="s">
        <v>5155</v>
      </c>
      <c r="I201" t="s">
        <v>5156</v>
      </c>
      <c r="J201" t="s">
        <v>201</v>
      </c>
      <c r="K201" t="s">
        <v>110</v>
      </c>
      <c r="L201" t="s">
        <v>111</v>
      </c>
      <c r="M201" t="s">
        <v>112</v>
      </c>
      <c r="N201" t="s">
        <v>113</v>
      </c>
      <c r="O201" t="s">
        <v>114</v>
      </c>
      <c r="P201" t="s">
        <v>2039</v>
      </c>
      <c r="Q201">
        <v>29702</v>
      </c>
      <c r="R201" t="s">
        <v>203</v>
      </c>
      <c r="S201" t="s">
        <v>115</v>
      </c>
      <c r="U201" t="s">
        <v>2878</v>
      </c>
      <c r="Z201" t="s">
        <v>205</v>
      </c>
      <c r="AA201" t="s">
        <v>2629</v>
      </c>
      <c r="AB201">
        <v>2015</v>
      </c>
      <c r="AH201" t="s">
        <v>2631</v>
      </c>
      <c r="AJ201">
        <v>11907</v>
      </c>
      <c r="AK201" s="1">
        <v>40253</v>
      </c>
      <c r="AM201">
        <v>2010</v>
      </c>
      <c r="AN201">
        <v>3</v>
      </c>
      <c r="AO201">
        <v>16</v>
      </c>
      <c r="AP201">
        <v>75</v>
      </c>
      <c r="AT201" t="s">
        <v>5094</v>
      </c>
      <c r="AV201" t="s">
        <v>5157</v>
      </c>
      <c r="BF201" t="s">
        <v>5096</v>
      </c>
      <c r="BG201" t="s">
        <v>839</v>
      </c>
      <c r="BH201" t="s">
        <v>840</v>
      </c>
      <c r="BN201" t="s">
        <v>178</v>
      </c>
      <c r="BP201" t="s">
        <v>120</v>
      </c>
      <c r="BT201" t="s">
        <v>121</v>
      </c>
      <c r="BU201" t="s">
        <v>122</v>
      </c>
      <c r="BV201" t="s">
        <v>123</v>
      </c>
      <c r="BW201" t="s">
        <v>179</v>
      </c>
      <c r="BY201" t="s">
        <v>5097</v>
      </c>
      <c r="CA201">
        <v>0</v>
      </c>
      <c r="CC201">
        <v>34.274169999999998</v>
      </c>
      <c r="CD201">
        <v>-118.37306</v>
      </c>
      <c r="CG201" t="s">
        <v>5098</v>
      </c>
      <c r="CM201">
        <v>329</v>
      </c>
      <c r="CR201" t="s">
        <v>5099</v>
      </c>
      <c r="CU201" t="s">
        <v>5100</v>
      </c>
      <c r="CV201" s="3">
        <v>45700.819687499999</v>
      </c>
      <c r="CW201" t="s">
        <v>5154</v>
      </c>
      <c r="CX201">
        <v>17</v>
      </c>
      <c r="CY201" t="s">
        <v>5158</v>
      </c>
      <c r="CZ201" t="s">
        <v>5159</v>
      </c>
      <c r="DA201" s="19" t="str">
        <f t="shared" si="3"/>
        <v>https://cch2.org/portal/collections/individual/index.php?occid=922570</v>
      </c>
    </row>
    <row r="202" spans="1:105" x14ac:dyDescent="0.2">
      <c r="A202" t="s">
        <v>10995</v>
      </c>
      <c r="B202">
        <v>1675373</v>
      </c>
      <c r="C202" t="s">
        <v>1167</v>
      </c>
      <c r="F202" t="s">
        <v>105</v>
      </c>
      <c r="G202" t="s">
        <v>6642</v>
      </c>
      <c r="H202" t="s">
        <v>6643</v>
      </c>
      <c r="I202" t="s">
        <v>6644</v>
      </c>
      <c r="J202" t="s">
        <v>201</v>
      </c>
      <c r="K202" t="s">
        <v>110</v>
      </c>
      <c r="L202" t="s">
        <v>111</v>
      </c>
      <c r="M202" t="s">
        <v>112</v>
      </c>
      <c r="N202" t="s">
        <v>113</v>
      </c>
      <c r="O202" t="s">
        <v>114</v>
      </c>
      <c r="P202" t="s">
        <v>2039</v>
      </c>
      <c r="Q202">
        <v>29702</v>
      </c>
      <c r="R202" t="s">
        <v>203</v>
      </c>
      <c r="S202" t="s">
        <v>115</v>
      </c>
      <c r="U202" t="s">
        <v>2878</v>
      </c>
      <c r="Z202" t="s">
        <v>205</v>
      </c>
      <c r="AA202" t="s">
        <v>822</v>
      </c>
      <c r="AB202">
        <v>2015</v>
      </c>
      <c r="AH202" t="s">
        <v>2343</v>
      </c>
      <c r="AJ202">
        <v>11907</v>
      </c>
      <c r="AK202" s="1">
        <v>40253</v>
      </c>
      <c r="AM202">
        <v>2010</v>
      </c>
      <c r="AN202">
        <v>3</v>
      </c>
      <c r="AO202">
        <v>16</v>
      </c>
      <c r="AP202">
        <v>75</v>
      </c>
      <c r="AR202" s="1">
        <v>40253</v>
      </c>
      <c r="AS202" t="s">
        <v>5157</v>
      </c>
      <c r="AT202" t="s">
        <v>6645</v>
      </c>
      <c r="BG202" t="s">
        <v>718</v>
      </c>
      <c r="BP202" t="s">
        <v>120</v>
      </c>
      <c r="BT202" t="s">
        <v>121</v>
      </c>
      <c r="BU202" t="s">
        <v>122</v>
      </c>
      <c r="BV202" t="s">
        <v>123</v>
      </c>
      <c r="BW202" t="s">
        <v>179</v>
      </c>
      <c r="BY202" t="s">
        <v>6646</v>
      </c>
      <c r="CA202">
        <v>0</v>
      </c>
      <c r="CC202">
        <v>34.274169999999998</v>
      </c>
      <c r="CD202">
        <v>-118.37306</v>
      </c>
      <c r="CG202" t="s">
        <v>5098</v>
      </c>
      <c r="CJ202" t="s">
        <v>1178</v>
      </c>
      <c r="CM202">
        <v>329</v>
      </c>
      <c r="CV202" s="3">
        <v>45845.447870370372</v>
      </c>
      <c r="CW202" t="s">
        <v>6642</v>
      </c>
      <c r="CX202">
        <v>3</v>
      </c>
      <c r="CY202" t="s">
        <v>6647</v>
      </c>
      <c r="CZ202" t="s">
        <v>6648</v>
      </c>
      <c r="DA202" s="19" t="str">
        <f t="shared" si="3"/>
        <v>https://cch2.org/portal/collections/individual/index.php?occid=1675373</v>
      </c>
    </row>
    <row r="203" spans="1:105" x14ac:dyDescent="0.2">
      <c r="A203" t="s">
        <v>10995</v>
      </c>
      <c r="B203">
        <v>693888</v>
      </c>
      <c r="C203" t="s">
        <v>171</v>
      </c>
      <c r="D203" t="s">
        <v>171</v>
      </c>
      <c r="F203" t="s">
        <v>105</v>
      </c>
      <c r="G203" t="s">
        <v>5091</v>
      </c>
      <c r="H203" t="s">
        <v>5092</v>
      </c>
      <c r="I203" t="s">
        <v>5093</v>
      </c>
      <c r="J203" t="s">
        <v>201</v>
      </c>
      <c r="K203" t="s">
        <v>110</v>
      </c>
      <c r="L203" t="s">
        <v>111</v>
      </c>
      <c r="M203" t="s">
        <v>112</v>
      </c>
      <c r="N203" t="s">
        <v>113</v>
      </c>
      <c r="O203" t="s">
        <v>114</v>
      </c>
      <c r="P203" t="s">
        <v>2039</v>
      </c>
      <c r="Q203">
        <v>29702</v>
      </c>
      <c r="R203" t="s">
        <v>203</v>
      </c>
      <c r="S203" t="s">
        <v>115</v>
      </c>
      <c r="U203" t="s">
        <v>2878</v>
      </c>
      <c r="Z203" t="s">
        <v>205</v>
      </c>
      <c r="AH203" t="s">
        <v>2631</v>
      </c>
      <c r="AJ203">
        <v>11917</v>
      </c>
      <c r="AK203" s="1">
        <v>40253</v>
      </c>
      <c r="AM203">
        <v>2010</v>
      </c>
      <c r="AN203">
        <v>3</v>
      </c>
      <c r="AO203">
        <v>16</v>
      </c>
      <c r="AP203">
        <v>75</v>
      </c>
      <c r="AT203" t="s">
        <v>5094</v>
      </c>
      <c r="AV203" t="s">
        <v>5095</v>
      </c>
      <c r="BF203" t="s">
        <v>5096</v>
      </c>
      <c r="BG203" t="s">
        <v>839</v>
      </c>
      <c r="BH203" t="s">
        <v>840</v>
      </c>
      <c r="BN203" t="s">
        <v>178</v>
      </c>
      <c r="BP203" t="s">
        <v>120</v>
      </c>
      <c r="BT203" t="s">
        <v>121</v>
      </c>
      <c r="BU203" t="s">
        <v>122</v>
      </c>
      <c r="BV203" t="s">
        <v>123</v>
      </c>
      <c r="BW203" t="s">
        <v>179</v>
      </c>
      <c r="BY203" t="s">
        <v>5097</v>
      </c>
      <c r="CA203">
        <v>0</v>
      </c>
      <c r="CC203">
        <v>34.274169999999998</v>
      </c>
      <c r="CD203">
        <v>-118.37306</v>
      </c>
      <c r="CG203" t="s">
        <v>5098</v>
      </c>
      <c r="CM203">
        <v>329</v>
      </c>
      <c r="CR203" t="s">
        <v>5099</v>
      </c>
      <c r="CU203" t="s">
        <v>5100</v>
      </c>
      <c r="CV203" s="3">
        <v>45700.819687499999</v>
      </c>
      <c r="CW203" t="s">
        <v>5091</v>
      </c>
      <c r="CX203">
        <v>17</v>
      </c>
      <c r="CY203" t="s">
        <v>5101</v>
      </c>
      <c r="CZ203" t="s">
        <v>5102</v>
      </c>
      <c r="DA203" s="19" t="str">
        <f t="shared" si="3"/>
        <v>https://cch2.org/portal/collections/individual/index.php?occid=693888</v>
      </c>
    </row>
    <row r="204" spans="1:105" x14ac:dyDescent="0.2">
      <c r="A204" t="s">
        <v>10995</v>
      </c>
      <c r="B204">
        <v>1660296</v>
      </c>
      <c r="C204" t="s">
        <v>1167</v>
      </c>
      <c r="F204" t="s">
        <v>105</v>
      </c>
      <c r="G204" t="s">
        <v>6554</v>
      </c>
      <c r="H204" t="s">
        <v>6555</v>
      </c>
      <c r="I204" t="s">
        <v>6556</v>
      </c>
      <c r="J204" t="s">
        <v>201</v>
      </c>
      <c r="K204" t="s">
        <v>110</v>
      </c>
      <c r="L204" t="s">
        <v>111</v>
      </c>
      <c r="M204" t="s">
        <v>112</v>
      </c>
      <c r="N204" t="s">
        <v>113</v>
      </c>
      <c r="O204" t="s">
        <v>114</v>
      </c>
      <c r="P204" t="s">
        <v>2039</v>
      </c>
      <c r="Q204">
        <v>29702</v>
      </c>
      <c r="R204" t="s">
        <v>203</v>
      </c>
      <c r="S204" t="s">
        <v>115</v>
      </c>
      <c r="U204" t="s">
        <v>2878</v>
      </c>
      <c r="Z204" t="s">
        <v>205</v>
      </c>
      <c r="AH204" t="s">
        <v>1221</v>
      </c>
      <c r="AI204" t="s">
        <v>693</v>
      </c>
      <c r="AJ204">
        <v>15857</v>
      </c>
      <c r="AK204" s="1">
        <v>40282</v>
      </c>
      <c r="AM204">
        <v>2010</v>
      </c>
      <c r="AN204">
        <v>4</v>
      </c>
      <c r="AO204">
        <v>14</v>
      </c>
      <c r="AP204">
        <v>104</v>
      </c>
      <c r="AR204" s="1">
        <v>40282</v>
      </c>
      <c r="AS204" t="s">
        <v>6557</v>
      </c>
      <c r="AT204" t="s">
        <v>6550</v>
      </c>
      <c r="BG204" t="s">
        <v>1242</v>
      </c>
      <c r="BP204" t="s">
        <v>120</v>
      </c>
      <c r="BT204" t="s">
        <v>121</v>
      </c>
      <c r="BU204" t="s">
        <v>122</v>
      </c>
      <c r="BV204" t="s">
        <v>123</v>
      </c>
      <c r="BW204" t="s">
        <v>137</v>
      </c>
      <c r="BY204" t="s">
        <v>6551</v>
      </c>
      <c r="CA204">
        <v>0</v>
      </c>
      <c r="CC204">
        <v>38.494999999999997</v>
      </c>
      <c r="CD204">
        <v>-121.70917</v>
      </c>
      <c r="CJ204" t="s">
        <v>1225</v>
      </c>
      <c r="CM204">
        <v>3</v>
      </c>
      <c r="CV204" s="3">
        <v>45845.447847222225</v>
      </c>
      <c r="CW204" t="s">
        <v>6554</v>
      </c>
      <c r="CX204">
        <v>3</v>
      </c>
      <c r="CY204" t="s">
        <v>6558</v>
      </c>
      <c r="CZ204" t="s">
        <v>6559</v>
      </c>
      <c r="DA204" s="19" t="str">
        <f t="shared" si="3"/>
        <v>https://cch2.org/portal/collections/individual/index.php?occid=1660296</v>
      </c>
    </row>
    <row r="205" spans="1:105" x14ac:dyDescent="0.2">
      <c r="A205" t="s">
        <v>10995</v>
      </c>
      <c r="B205">
        <v>5967039</v>
      </c>
      <c r="C205" t="s">
        <v>197</v>
      </c>
      <c r="F205" t="s">
        <v>105</v>
      </c>
      <c r="G205" t="s">
        <v>2833</v>
      </c>
      <c r="H205" t="s">
        <v>2834</v>
      </c>
      <c r="J205" t="s">
        <v>201</v>
      </c>
      <c r="K205" t="s">
        <v>110</v>
      </c>
      <c r="L205" t="s">
        <v>111</v>
      </c>
      <c r="M205" t="s">
        <v>112</v>
      </c>
      <c r="N205" t="s">
        <v>113</v>
      </c>
      <c r="O205" t="s">
        <v>114</v>
      </c>
      <c r="P205" t="s">
        <v>202</v>
      </c>
      <c r="Q205">
        <v>29701</v>
      </c>
      <c r="R205" t="s">
        <v>203</v>
      </c>
      <c r="S205" t="s">
        <v>115</v>
      </c>
      <c r="U205" t="s">
        <v>204</v>
      </c>
      <c r="Z205" t="s">
        <v>205</v>
      </c>
      <c r="AA205" t="s">
        <v>2835</v>
      </c>
      <c r="AB205">
        <v>2019</v>
      </c>
      <c r="AH205" t="s">
        <v>2375</v>
      </c>
      <c r="AI205" t="s">
        <v>2376</v>
      </c>
      <c r="AK205" s="1">
        <v>40959</v>
      </c>
      <c r="AM205">
        <v>2012</v>
      </c>
      <c r="AN205">
        <v>2</v>
      </c>
      <c r="AO205">
        <v>20</v>
      </c>
      <c r="AP205">
        <v>51</v>
      </c>
      <c r="AR205" s="1">
        <v>40959</v>
      </c>
      <c r="AV205" t="s">
        <v>2836</v>
      </c>
      <c r="BF205" t="s">
        <v>2384</v>
      </c>
      <c r="BG205" t="s">
        <v>655</v>
      </c>
      <c r="BP205" t="s">
        <v>120</v>
      </c>
      <c r="BT205" t="s">
        <v>121</v>
      </c>
      <c r="BU205" t="s">
        <v>122</v>
      </c>
      <c r="BV205" t="s">
        <v>123</v>
      </c>
      <c r="BW205" t="s">
        <v>179</v>
      </c>
      <c r="BY205" t="s">
        <v>2837</v>
      </c>
      <c r="CA205">
        <v>0</v>
      </c>
      <c r="CC205">
        <v>33.027299999999997</v>
      </c>
      <c r="CD205">
        <v>-118.58839999999999</v>
      </c>
      <c r="CE205" t="s">
        <v>166</v>
      </c>
      <c r="CH205" t="s">
        <v>669</v>
      </c>
      <c r="CJ205" t="s">
        <v>678</v>
      </c>
      <c r="CL205" t="s">
        <v>669</v>
      </c>
      <c r="CM205">
        <v>7</v>
      </c>
      <c r="CU205" t="s">
        <v>2838</v>
      </c>
      <c r="CV205" s="3">
        <v>45835.264074074075</v>
      </c>
      <c r="CX205">
        <v>16</v>
      </c>
      <c r="CY205" t="s">
        <v>2833</v>
      </c>
      <c r="CZ205" t="s">
        <v>2839</v>
      </c>
      <c r="DA205" s="19" t="str">
        <f t="shared" si="3"/>
        <v>https://cch2.org/portal/collections/individual/index.php?occid=5967039</v>
      </c>
    </row>
    <row r="206" spans="1:105" x14ac:dyDescent="0.2">
      <c r="A206" t="s">
        <v>10995</v>
      </c>
      <c r="B206">
        <v>3774848</v>
      </c>
      <c r="C206" t="s">
        <v>650</v>
      </c>
      <c r="F206" t="s">
        <v>105</v>
      </c>
      <c r="G206" t="s">
        <v>2371</v>
      </c>
      <c r="H206" t="s">
        <v>2372</v>
      </c>
      <c r="I206" t="s">
        <v>2373</v>
      </c>
      <c r="J206" t="s">
        <v>201</v>
      </c>
      <c r="K206" t="s">
        <v>110</v>
      </c>
      <c r="L206" t="s">
        <v>111</v>
      </c>
      <c r="M206" t="s">
        <v>112</v>
      </c>
      <c r="N206" t="s">
        <v>113</v>
      </c>
      <c r="O206" t="s">
        <v>114</v>
      </c>
      <c r="P206" t="s">
        <v>202</v>
      </c>
      <c r="Q206">
        <v>29701</v>
      </c>
      <c r="R206" t="s">
        <v>203</v>
      </c>
      <c r="S206" t="s">
        <v>115</v>
      </c>
      <c r="U206" t="s">
        <v>204</v>
      </c>
      <c r="Z206" t="s">
        <v>205</v>
      </c>
      <c r="AB206" t="s">
        <v>2374</v>
      </c>
      <c r="AH206" t="s">
        <v>2375</v>
      </c>
      <c r="AI206" t="s">
        <v>2376</v>
      </c>
      <c r="AJ206" s="7">
        <v>45993</v>
      </c>
      <c r="AK206" s="1">
        <v>40959</v>
      </c>
      <c r="AM206">
        <v>2012</v>
      </c>
      <c r="AN206">
        <v>2</v>
      </c>
      <c r="AO206">
        <v>20</v>
      </c>
      <c r="AP206">
        <v>51</v>
      </c>
      <c r="AR206" s="1">
        <v>40959</v>
      </c>
      <c r="BG206" t="s">
        <v>655</v>
      </c>
      <c r="BI206">
        <v>0</v>
      </c>
      <c r="BP206" t="s">
        <v>120</v>
      </c>
      <c r="BT206" t="s">
        <v>121</v>
      </c>
      <c r="BU206" t="s">
        <v>122</v>
      </c>
      <c r="BV206" t="s">
        <v>123</v>
      </c>
      <c r="BW206" t="s">
        <v>179</v>
      </c>
      <c r="BY206" t="s">
        <v>2377</v>
      </c>
      <c r="CA206">
        <v>0</v>
      </c>
      <c r="CC206">
        <v>33.027299999999997</v>
      </c>
      <c r="CD206">
        <v>-118.58839999999999</v>
      </c>
      <c r="CE206" t="s">
        <v>166</v>
      </c>
      <c r="CH206" t="s">
        <v>669</v>
      </c>
      <c r="CJ206" t="s">
        <v>678</v>
      </c>
      <c r="CL206" t="s">
        <v>669</v>
      </c>
      <c r="CM206">
        <v>7</v>
      </c>
      <c r="CV206" s="3">
        <v>45746.842534722222</v>
      </c>
      <c r="CW206" t="s">
        <v>2373</v>
      </c>
      <c r="CX206">
        <v>43</v>
      </c>
      <c r="CY206" t="s">
        <v>2378</v>
      </c>
      <c r="CZ206" t="s">
        <v>2379</v>
      </c>
      <c r="DA206" s="19" t="str">
        <f t="shared" si="3"/>
        <v>https://cch2.org/portal/collections/individual/index.php?occid=3774848</v>
      </c>
    </row>
    <row r="207" spans="1:105" x14ac:dyDescent="0.2">
      <c r="A207" t="s">
        <v>10995</v>
      </c>
      <c r="B207">
        <v>1654228</v>
      </c>
      <c r="C207" t="s">
        <v>1167</v>
      </c>
      <c r="F207" t="s">
        <v>105</v>
      </c>
      <c r="G207" t="s">
        <v>6471</v>
      </c>
      <c r="H207" t="s">
        <v>6472</v>
      </c>
      <c r="I207" t="s">
        <v>6473</v>
      </c>
      <c r="J207" t="s">
        <v>201</v>
      </c>
      <c r="K207" t="s">
        <v>110</v>
      </c>
      <c r="L207" t="s">
        <v>111</v>
      </c>
      <c r="M207" t="s">
        <v>112</v>
      </c>
      <c r="N207" t="s">
        <v>113</v>
      </c>
      <c r="O207" t="s">
        <v>114</v>
      </c>
      <c r="P207" t="s">
        <v>2039</v>
      </c>
      <c r="Q207">
        <v>29702</v>
      </c>
      <c r="R207" t="s">
        <v>203</v>
      </c>
      <c r="S207" t="s">
        <v>115</v>
      </c>
      <c r="U207" t="s">
        <v>2878</v>
      </c>
      <c r="Z207" t="s">
        <v>205</v>
      </c>
      <c r="AA207" t="s">
        <v>822</v>
      </c>
      <c r="AB207">
        <v>2012</v>
      </c>
      <c r="AH207" t="s">
        <v>1221</v>
      </c>
      <c r="AI207" t="s">
        <v>693</v>
      </c>
      <c r="AJ207">
        <v>18605</v>
      </c>
      <c r="AK207" s="1">
        <v>40977</v>
      </c>
      <c r="AM207">
        <v>2012</v>
      </c>
      <c r="AN207">
        <v>3</v>
      </c>
      <c r="AO207">
        <v>9</v>
      </c>
      <c r="AP207">
        <v>69</v>
      </c>
      <c r="AR207" s="1">
        <v>40977</v>
      </c>
      <c r="AS207" t="s">
        <v>6474</v>
      </c>
      <c r="AT207" t="s">
        <v>6475</v>
      </c>
      <c r="BG207" t="s">
        <v>1242</v>
      </c>
      <c r="BP207" t="s">
        <v>120</v>
      </c>
      <c r="BT207" t="s">
        <v>121</v>
      </c>
      <c r="BU207" t="s">
        <v>122</v>
      </c>
      <c r="BV207" t="s">
        <v>123</v>
      </c>
      <c r="BW207" t="s">
        <v>124</v>
      </c>
      <c r="BY207" t="s">
        <v>6476</v>
      </c>
      <c r="CA207">
        <v>0</v>
      </c>
      <c r="CC207">
        <v>38.677219999999998</v>
      </c>
      <c r="CD207">
        <v>-121.67028000000001</v>
      </c>
      <c r="CJ207" t="s">
        <v>1225</v>
      </c>
      <c r="CM207">
        <v>7</v>
      </c>
      <c r="CV207" s="3">
        <v>45845.447847222225</v>
      </c>
      <c r="CW207" t="s">
        <v>6471</v>
      </c>
      <c r="CX207">
        <v>3</v>
      </c>
      <c r="CY207" t="s">
        <v>6477</v>
      </c>
      <c r="CZ207" t="s">
        <v>6478</v>
      </c>
      <c r="DA207" s="19" t="str">
        <f t="shared" si="3"/>
        <v>https://cch2.org/portal/collections/individual/index.php?occid=1654228</v>
      </c>
    </row>
    <row r="208" spans="1:105" x14ac:dyDescent="0.2">
      <c r="A208" t="s">
        <v>10995</v>
      </c>
      <c r="B208">
        <v>394122</v>
      </c>
      <c r="C208" t="s">
        <v>625</v>
      </c>
      <c r="F208" t="s">
        <v>105</v>
      </c>
      <c r="G208" t="s">
        <v>4453</v>
      </c>
      <c r="H208" t="s">
        <v>4454</v>
      </c>
      <c r="I208">
        <v>19952</v>
      </c>
      <c r="J208" t="s">
        <v>201</v>
      </c>
      <c r="K208" t="s">
        <v>110</v>
      </c>
      <c r="L208" t="s">
        <v>111</v>
      </c>
      <c r="M208" t="s">
        <v>112</v>
      </c>
      <c r="N208" t="s">
        <v>113</v>
      </c>
      <c r="O208" t="s">
        <v>114</v>
      </c>
      <c r="P208" t="s">
        <v>2039</v>
      </c>
      <c r="Q208">
        <v>29702</v>
      </c>
      <c r="R208" t="s">
        <v>203</v>
      </c>
      <c r="S208" t="s">
        <v>115</v>
      </c>
      <c r="U208" t="s">
        <v>2878</v>
      </c>
      <c r="Z208" t="s">
        <v>205</v>
      </c>
      <c r="AH208" t="s">
        <v>4455</v>
      </c>
      <c r="AI208" t="s">
        <v>4423</v>
      </c>
      <c r="AJ208">
        <v>6</v>
      </c>
      <c r="AK208" s="1">
        <v>41015</v>
      </c>
      <c r="AM208">
        <v>2012</v>
      </c>
      <c r="AN208">
        <v>4</v>
      </c>
      <c r="AO208">
        <v>16</v>
      </c>
      <c r="AP208">
        <v>107</v>
      </c>
      <c r="AR208" s="1">
        <v>41015</v>
      </c>
      <c r="AS208" t="s">
        <v>4208</v>
      </c>
      <c r="AT208" t="s">
        <v>4456</v>
      </c>
      <c r="AU208" t="s">
        <v>4457</v>
      </c>
      <c r="AV208" t="s">
        <v>4458</v>
      </c>
      <c r="BG208" t="s">
        <v>4439</v>
      </c>
      <c r="BI208">
        <v>0</v>
      </c>
      <c r="BP208" t="s">
        <v>120</v>
      </c>
      <c r="BT208" t="s">
        <v>121</v>
      </c>
      <c r="BU208" t="s">
        <v>122</v>
      </c>
      <c r="BV208" t="s">
        <v>123</v>
      </c>
      <c r="BW208" t="s">
        <v>632</v>
      </c>
      <c r="BY208" t="s">
        <v>4459</v>
      </c>
      <c r="CA208">
        <v>0</v>
      </c>
      <c r="CC208">
        <v>32.838940000000001</v>
      </c>
      <c r="CD208">
        <v>-117.04552</v>
      </c>
      <c r="CG208" t="s">
        <v>4460</v>
      </c>
      <c r="CM208">
        <v>91</v>
      </c>
      <c r="CR208" t="s">
        <v>4461</v>
      </c>
      <c r="CU208" t="s">
        <v>478</v>
      </c>
      <c r="CV208" s="3">
        <v>45700.819687499999</v>
      </c>
      <c r="CX208">
        <v>6</v>
      </c>
      <c r="CY208" t="s">
        <v>4453</v>
      </c>
      <c r="CZ208" t="s">
        <v>4462</v>
      </c>
      <c r="DA208" s="19" t="str">
        <f t="shared" si="3"/>
        <v>https://cch2.org/portal/collections/individual/index.php?occid=394122</v>
      </c>
    </row>
    <row r="209" spans="1:105" x14ac:dyDescent="0.2">
      <c r="A209" t="s">
        <v>10995</v>
      </c>
      <c r="B209">
        <v>1674937</v>
      </c>
      <c r="C209" t="s">
        <v>1167</v>
      </c>
      <c r="F209" t="s">
        <v>105</v>
      </c>
      <c r="G209" t="s">
        <v>6627</v>
      </c>
      <c r="H209" t="s">
        <v>6628</v>
      </c>
      <c r="I209" t="s">
        <v>6629</v>
      </c>
      <c r="J209" t="s">
        <v>201</v>
      </c>
      <c r="K209" t="s">
        <v>110</v>
      </c>
      <c r="L209" t="s">
        <v>111</v>
      </c>
      <c r="M209" t="s">
        <v>112</v>
      </c>
      <c r="N209" t="s">
        <v>113</v>
      </c>
      <c r="O209" t="s">
        <v>114</v>
      </c>
      <c r="P209" t="s">
        <v>2039</v>
      </c>
      <c r="Q209">
        <v>29702</v>
      </c>
      <c r="R209" t="s">
        <v>203</v>
      </c>
      <c r="S209" t="s">
        <v>115</v>
      </c>
      <c r="U209" t="s">
        <v>2878</v>
      </c>
      <c r="Z209" t="s">
        <v>205</v>
      </c>
      <c r="AH209" t="s">
        <v>1221</v>
      </c>
      <c r="AI209" t="s">
        <v>6621</v>
      </c>
      <c r="AJ209">
        <v>20254</v>
      </c>
      <c r="AK209" s="1">
        <v>41361</v>
      </c>
      <c r="AM209">
        <v>2013</v>
      </c>
      <c r="AN209">
        <v>3</v>
      </c>
      <c r="AO209">
        <v>28</v>
      </c>
      <c r="AP209">
        <v>87</v>
      </c>
      <c r="AR209" s="1">
        <v>41361</v>
      </c>
      <c r="AS209" t="s">
        <v>6630</v>
      </c>
      <c r="AT209" t="s">
        <v>6631</v>
      </c>
      <c r="BG209" t="s">
        <v>1242</v>
      </c>
      <c r="BP209" t="s">
        <v>120</v>
      </c>
      <c r="BT209" t="s">
        <v>121</v>
      </c>
      <c r="BU209" t="s">
        <v>122</v>
      </c>
      <c r="BV209" t="s">
        <v>123</v>
      </c>
      <c r="BW209" t="s">
        <v>697</v>
      </c>
      <c r="BY209" t="s">
        <v>6632</v>
      </c>
      <c r="CA209">
        <v>0</v>
      </c>
      <c r="CC209">
        <v>39.065829999999998</v>
      </c>
      <c r="CD209">
        <v>-121.51222</v>
      </c>
      <c r="CJ209" t="s">
        <v>1225</v>
      </c>
      <c r="CM209">
        <v>30</v>
      </c>
      <c r="CV209" s="3">
        <v>45845.447870370372</v>
      </c>
      <c r="CW209" t="s">
        <v>6627</v>
      </c>
      <c r="CX209">
        <v>3</v>
      </c>
      <c r="CY209" s="4" t="s">
        <v>6633</v>
      </c>
      <c r="CZ209" t="s">
        <v>6634</v>
      </c>
      <c r="DA209" s="19" t="str">
        <f t="shared" ref="DA209:DA232" si="4">HYPERLINK(CZ209)</f>
        <v>https://cch2.org/portal/collections/individual/index.php?occid=1674937</v>
      </c>
    </row>
    <row r="210" spans="1:105" x14ac:dyDescent="0.2">
      <c r="A210" t="s">
        <v>10995</v>
      </c>
      <c r="B210">
        <v>1674028</v>
      </c>
      <c r="C210" t="s">
        <v>1167</v>
      </c>
      <c r="F210" t="s">
        <v>105</v>
      </c>
      <c r="G210" t="s">
        <v>6610</v>
      </c>
      <c r="H210" t="s">
        <v>6611</v>
      </c>
      <c r="I210" t="s">
        <v>6612</v>
      </c>
      <c r="J210" t="s">
        <v>201</v>
      </c>
      <c r="K210" t="s">
        <v>110</v>
      </c>
      <c r="L210" t="s">
        <v>111</v>
      </c>
      <c r="M210" t="s">
        <v>112</v>
      </c>
      <c r="N210" t="s">
        <v>113</v>
      </c>
      <c r="O210" t="s">
        <v>114</v>
      </c>
      <c r="P210" t="s">
        <v>2039</v>
      </c>
      <c r="Q210">
        <v>29702</v>
      </c>
      <c r="R210" t="s">
        <v>203</v>
      </c>
      <c r="S210" t="s">
        <v>115</v>
      </c>
      <c r="U210" t="s">
        <v>2878</v>
      </c>
      <c r="Z210" t="s">
        <v>205</v>
      </c>
      <c r="AA210" t="s">
        <v>822</v>
      </c>
      <c r="AB210">
        <v>2014</v>
      </c>
      <c r="AH210" t="s">
        <v>1221</v>
      </c>
      <c r="AI210" t="s">
        <v>1275</v>
      </c>
      <c r="AJ210">
        <v>22509</v>
      </c>
      <c r="AK210" s="1">
        <v>41643</v>
      </c>
      <c r="AM210">
        <v>2014</v>
      </c>
      <c r="AN210">
        <v>1</v>
      </c>
      <c r="AO210">
        <v>4</v>
      </c>
      <c r="AP210">
        <v>4</v>
      </c>
      <c r="AR210" s="1">
        <v>41643</v>
      </c>
      <c r="AS210" t="s">
        <v>6613</v>
      </c>
      <c r="AT210" t="s">
        <v>6614</v>
      </c>
      <c r="BG210" t="s">
        <v>1242</v>
      </c>
      <c r="BP210" t="s">
        <v>120</v>
      </c>
      <c r="BT210" t="s">
        <v>121</v>
      </c>
      <c r="BU210" t="s">
        <v>122</v>
      </c>
      <c r="BV210" t="s">
        <v>123</v>
      </c>
      <c r="BW210" t="s">
        <v>164</v>
      </c>
      <c r="BY210" t="s">
        <v>6615</v>
      </c>
      <c r="CA210">
        <v>0</v>
      </c>
      <c r="CC210">
        <v>39.145829999999997</v>
      </c>
      <c r="CD210">
        <v>-121.94194</v>
      </c>
      <c r="CJ210" t="s">
        <v>1225</v>
      </c>
      <c r="CM210">
        <v>20</v>
      </c>
      <c r="CV210" s="3">
        <v>45845.447858796295</v>
      </c>
      <c r="CW210" t="s">
        <v>6610</v>
      </c>
      <c r="CX210">
        <v>3</v>
      </c>
      <c r="CY210" t="s">
        <v>6616</v>
      </c>
      <c r="CZ210" t="s">
        <v>6617</v>
      </c>
      <c r="DA210" s="19" t="str">
        <f t="shared" si="4"/>
        <v>https://cch2.org/portal/collections/individual/index.php?occid=1674028</v>
      </c>
    </row>
    <row r="211" spans="1:105" x14ac:dyDescent="0.2">
      <c r="A211" t="s">
        <v>10995</v>
      </c>
      <c r="B211">
        <v>1430242</v>
      </c>
      <c r="C211" t="s">
        <v>197</v>
      </c>
      <c r="F211" t="s">
        <v>105</v>
      </c>
      <c r="G211" t="s">
        <v>5941</v>
      </c>
      <c r="H211" t="s">
        <v>5942</v>
      </c>
      <c r="I211" t="s">
        <v>5943</v>
      </c>
      <c r="J211" t="s">
        <v>201</v>
      </c>
      <c r="K211" t="s">
        <v>110</v>
      </c>
      <c r="L211" t="s">
        <v>111</v>
      </c>
      <c r="M211" t="s">
        <v>112</v>
      </c>
      <c r="N211" t="s">
        <v>113</v>
      </c>
      <c r="O211" t="s">
        <v>114</v>
      </c>
      <c r="P211" t="s">
        <v>2039</v>
      </c>
      <c r="Q211">
        <v>29702</v>
      </c>
      <c r="R211" t="s">
        <v>203</v>
      </c>
      <c r="S211" t="s">
        <v>115</v>
      </c>
      <c r="U211" t="s">
        <v>2878</v>
      </c>
      <c r="Z211" t="s">
        <v>205</v>
      </c>
      <c r="AH211" t="s">
        <v>2984</v>
      </c>
      <c r="AI211" t="s">
        <v>2985</v>
      </c>
      <c r="AJ211">
        <v>9483</v>
      </c>
      <c r="AK211" s="1">
        <v>41723</v>
      </c>
      <c r="AM211">
        <v>2014</v>
      </c>
      <c r="AN211">
        <v>3</v>
      </c>
      <c r="AO211">
        <v>25</v>
      </c>
      <c r="AP211">
        <v>84</v>
      </c>
      <c r="AR211" s="2">
        <v>41723</v>
      </c>
      <c r="AT211" t="s">
        <v>5944</v>
      </c>
      <c r="AV211" t="s">
        <v>5945</v>
      </c>
      <c r="BF211" t="s">
        <v>5946</v>
      </c>
      <c r="BG211" t="s">
        <v>212</v>
      </c>
      <c r="BP211" t="s">
        <v>120</v>
      </c>
      <c r="BT211" t="s">
        <v>121</v>
      </c>
      <c r="BU211" t="s">
        <v>122</v>
      </c>
      <c r="BV211" t="s">
        <v>123</v>
      </c>
      <c r="BW211" t="s">
        <v>364</v>
      </c>
      <c r="BY211" t="s">
        <v>5947</v>
      </c>
      <c r="CA211">
        <v>0</v>
      </c>
      <c r="CC211">
        <v>34.19744</v>
      </c>
      <c r="CD211">
        <v>-118.9999</v>
      </c>
      <c r="CE211" t="s">
        <v>259</v>
      </c>
      <c r="CF211">
        <v>200</v>
      </c>
      <c r="CH211" t="s">
        <v>337</v>
      </c>
      <c r="CR211" t="s">
        <v>5948</v>
      </c>
      <c r="CU211" t="s">
        <v>5949</v>
      </c>
      <c r="CV211" s="3">
        <v>45700.819687499999</v>
      </c>
      <c r="CX211">
        <v>16</v>
      </c>
      <c r="CY211" t="s">
        <v>5941</v>
      </c>
      <c r="CZ211" t="s">
        <v>5950</v>
      </c>
      <c r="DA211" s="19" t="str">
        <f t="shared" si="4"/>
        <v>https://cch2.org/portal/collections/individual/index.php?occid=1430242</v>
      </c>
    </row>
    <row r="212" spans="1:105" x14ac:dyDescent="0.2">
      <c r="A212" t="s">
        <v>10995</v>
      </c>
      <c r="B212">
        <v>3808605</v>
      </c>
      <c r="C212" t="s">
        <v>171</v>
      </c>
      <c r="D212" t="s">
        <v>171</v>
      </c>
      <c r="F212" t="s">
        <v>105</v>
      </c>
      <c r="G212" t="s">
        <v>2578</v>
      </c>
      <c r="H212" t="s">
        <v>2579</v>
      </c>
      <c r="I212" t="s">
        <v>2580</v>
      </c>
      <c r="J212" t="s">
        <v>201</v>
      </c>
      <c r="K212" t="s">
        <v>110</v>
      </c>
      <c r="L212" t="s">
        <v>111</v>
      </c>
      <c r="M212" t="s">
        <v>112</v>
      </c>
      <c r="N212" t="s">
        <v>113</v>
      </c>
      <c r="O212" t="s">
        <v>114</v>
      </c>
      <c r="P212" t="s">
        <v>202</v>
      </c>
      <c r="Q212">
        <v>29701</v>
      </c>
      <c r="R212" t="s">
        <v>203</v>
      </c>
      <c r="S212" t="s">
        <v>115</v>
      </c>
      <c r="U212" t="s">
        <v>204</v>
      </c>
      <c r="Z212" t="s">
        <v>205</v>
      </c>
      <c r="AH212" t="s">
        <v>2581</v>
      </c>
      <c r="AJ212">
        <v>33701</v>
      </c>
      <c r="AK212" s="1">
        <v>42067</v>
      </c>
      <c r="AM212">
        <v>2015</v>
      </c>
      <c r="AN212">
        <v>3</v>
      </c>
      <c r="AO212">
        <v>4</v>
      </c>
      <c r="AP212">
        <v>63</v>
      </c>
      <c r="AT212" t="s">
        <v>2582</v>
      </c>
      <c r="AV212" t="s">
        <v>695</v>
      </c>
      <c r="BF212" t="s">
        <v>2583</v>
      </c>
      <c r="BG212" t="s">
        <v>874</v>
      </c>
      <c r="BH212" t="s">
        <v>840</v>
      </c>
      <c r="BN212" t="s">
        <v>178</v>
      </c>
      <c r="BP212" t="s">
        <v>120</v>
      </c>
      <c r="BT212" t="s">
        <v>121</v>
      </c>
      <c r="BU212" t="s">
        <v>122</v>
      </c>
      <c r="BV212" t="s">
        <v>123</v>
      </c>
      <c r="BW212" t="s">
        <v>632</v>
      </c>
      <c r="BY212" t="s">
        <v>2584</v>
      </c>
      <c r="CA212">
        <v>0</v>
      </c>
      <c r="CC212">
        <v>32.633299999999998</v>
      </c>
      <c r="CD212">
        <v>-116.9237167</v>
      </c>
      <c r="CE212" t="s">
        <v>259</v>
      </c>
      <c r="CJ212" t="s">
        <v>2585</v>
      </c>
      <c r="CM212">
        <v>157</v>
      </c>
      <c r="CR212" t="s">
        <v>2586</v>
      </c>
      <c r="CU212" t="s">
        <v>2587</v>
      </c>
      <c r="CV212" s="3">
        <v>45700.819687499999</v>
      </c>
      <c r="CW212" t="s">
        <v>2578</v>
      </c>
      <c r="CX212">
        <v>17</v>
      </c>
      <c r="CY212" t="s">
        <v>2588</v>
      </c>
      <c r="CZ212" t="s">
        <v>2589</v>
      </c>
      <c r="DA212" s="19" t="str">
        <f t="shared" si="4"/>
        <v>https://cch2.org/portal/collections/individual/index.php?occid=3808605</v>
      </c>
    </row>
    <row r="213" spans="1:105" x14ac:dyDescent="0.2">
      <c r="A213" t="s">
        <v>10995</v>
      </c>
      <c r="B213">
        <v>1399259</v>
      </c>
      <c r="C213" t="s">
        <v>103</v>
      </c>
      <c r="D213" t="s">
        <v>104</v>
      </c>
      <c r="F213" t="s">
        <v>105</v>
      </c>
      <c r="G213" t="s">
        <v>1116</v>
      </c>
      <c r="H213" t="s">
        <v>1117</v>
      </c>
      <c r="I213" t="s">
        <v>1118</v>
      </c>
      <c r="J213" t="s">
        <v>201</v>
      </c>
      <c r="K213" t="s">
        <v>110</v>
      </c>
      <c r="L213" t="s">
        <v>111</v>
      </c>
      <c r="M213" t="s">
        <v>112</v>
      </c>
      <c r="N213" t="s">
        <v>113</v>
      </c>
      <c r="O213" t="s">
        <v>114</v>
      </c>
      <c r="P213" t="s">
        <v>202</v>
      </c>
      <c r="Q213">
        <v>29701</v>
      </c>
      <c r="R213" t="s">
        <v>203</v>
      </c>
      <c r="S213" t="s">
        <v>115</v>
      </c>
      <c r="U213" t="s">
        <v>204</v>
      </c>
      <c r="Z213" t="s">
        <v>205</v>
      </c>
      <c r="AA213" t="s">
        <v>1119</v>
      </c>
      <c r="AH213" t="s">
        <v>1120</v>
      </c>
      <c r="AJ213" t="s">
        <v>1121</v>
      </c>
      <c r="AK213" s="1">
        <v>42073</v>
      </c>
      <c r="AM213">
        <v>2015</v>
      </c>
      <c r="AN213">
        <v>3</v>
      </c>
      <c r="AO213">
        <v>10</v>
      </c>
      <c r="AP213">
        <v>69</v>
      </c>
      <c r="AR213" s="2">
        <v>42073</v>
      </c>
      <c r="AS213" t="s">
        <v>1122</v>
      </c>
      <c r="AT213" t="s">
        <v>1123</v>
      </c>
      <c r="AV213" t="s">
        <v>1124</v>
      </c>
      <c r="BF213" t="s">
        <v>1125</v>
      </c>
      <c r="BP213" t="s">
        <v>120</v>
      </c>
      <c r="BT213" t="s">
        <v>121</v>
      </c>
      <c r="BU213" t="s">
        <v>122</v>
      </c>
      <c r="BV213" t="s">
        <v>123</v>
      </c>
      <c r="BW213" t="s">
        <v>513</v>
      </c>
      <c r="BY213" t="s">
        <v>1126</v>
      </c>
      <c r="CA213">
        <v>0</v>
      </c>
      <c r="CC213">
        <v>38.825277999999997</v>
      </c>
      <c r="CD213">
        <v>-122.336111</v>
      </c>
      <c r="CG213" t="s">
        <v>1127</v>
      </c>
      <c r="CM213">
        <v>396</v>
      </c>
      <c r="CR213" t="s">
        <v>1128</v>
      </c>
      <c r="CV213" s="3">
        <v>45700.819687499999</v>
      </c>
      <c r="CW213" t="s">
        <v>1129</v>
      </c>
      <c r="CX213">
        <v>39</v>
      </c>
      <c r="CY213" t="s">
        <v>1116</v>
      </c>
      <c r="CZ213" t="s">
        <v>1130</v>
      </c>
      <c r="DA213" s="19" t="str">
        <f t="shared" si="4"/>
        <v>https://cch2.org/portal/collections/individual/index.php?occid=1399259</v>
      </c>
    </row>
    <row r="214" spans="1:105" x14ac:dyDescent="0.2">
      <c r="A214" t="s">
        <v>10995</v>
      </c>
      <c r="B214">
        <v>1399260</v>
      </c>
      <c r="C214" t="s">
        <v>103</v>
      </c>
      <c r="D214" t="s">
        <v>104</v>
      </c>
      <c r="F214" t="s">
        <v>105</v>
      </c>
      <c r="G214" t="s">
        <v>1131</v>
      </c>
      <c r="H214" t="s">
        <v>1132</v>
      </c>
      <c r="I214" t="s">
        <v>1133</v>
      </c>
      <c r="J214" t="s">
        <v>201</v>
      </c>
      <c r="K214" t="s">
        <v>110</v>
      </c>
      <c r="L214" t="s">
        <v>111</v>
      </c>
      <c r="M214" t="s">
        <v>112</v>
      </c>
      <c r="N214" t="s">
        <v>113</v>
      </c>
      <c r="O214" t="s">
        <v>114</v>
      </c>
      <c r="P214" t="s">
        <v>202</v>
      </c>
      <c r="Q214">
        <v>29701</v>
      </c>
      <c r="R214" t="s">
        <v>203</v>
      </c>
      <c r="S214" t="s">
        <v>115</v>
      </c>
      <c r="U214" t="s">
        <v>204</v>
      </c>
      <c r="Z214" t="s">
        <v>205</v>
      </c>
      <c r="AA214" t="s">
        <v>1119</v>
      </c>
      <c r="AH214" t="s">
        <v>1120</v>
      </c>
      <c r="AJ214" t="s">
        <v>1121</v>
      </c>
      <c r="AK214" s="1">
        <v>42073</v>
      </c>
      <c r="AM214">
        <v>2015</v>
      </c>
      <c r="AN214">
        <v>3</v>
      </c>
      <c r="AO214">
        <v>10</v>
      </c>
      <c r="AP214">
        <v>69</v>
      </c>
      <c r="AR214" s="2">
        <v>42073</v>
      </c>
      <c r="AS214" t="s">
        <v>1134</v>
      </c>
      <c r="AT214" t="s">
        <v>1123</v>
      </c>
      <c r="AV214" t="s">
        <v>1124</v>
      </c>
      <c r="BF214" t="s">
        <v>1135</v>
      </c>
      <c r="BP214" t="s">
        <v>120</v>
      </c>
      <c r="BT214" t="s">
        <v>121</v>
      </c>
      <c r="BU214" t="s">
        <v>122</v>
      </c>
      <c r="BV214" t="s">
        <v>123</v>
      </c>
      <c r="BW214" t="s">
        <v>513</v>
      </c>
      <c r="BY214" t="s">
        <v>1126</v>
      </c>
      <c r="CA214">
        <v>0</v>
      </c>
      <c r="CC214">
        <v>38.825277999999997</v>
      </c>
      <c r="CD214">
        <v>-122.336111</v>
      </c>
      <c r="CG214" t="s">
        <v>1127</v>
      </c>
      <c r="CM214">
        <v>396</v>
      </c>
      <c r="CR214" t="s">
        <v>1128</v>
      </c>
      <c r="CV214" s="3">
        <v>45700.819687499999</v>
      </c>
      <c r="CW214" t="s">
        <v>1136</v>
      </c>
      <c r="CX214">
        <v>39</v>
      </c>
      <c r="CY214" t="s">
        <v>1131</v>
      </c>
      <c r="CZ214" t="s">
        <v>1137</v>
      </c>
      <c r="DA214" s="19" t="str">
        <f t="shared" si="4"/>
        <v>https://cch2.org/portal/collections/individual/index.php?occid=1399260</v>
      </c>
    </row>
    <row r="215" spans="1:105" x14ac:dyDescent="0.2">
      <c r="A215" t="s">
        <v>10995</v>
      </c>
      <c r="B215">
        <v>1399262</v>
      </c>
      <c r="C215" t="s">
        <v>103</v>
      </c>
      <c r="D215" t="s">
        <v>104</v>
      </c>
      <c r="F215" t="s">
        <v>105</v>
      </c>
      <c r="G215" t="s">
        <v>1146</v>
      </c>
      <c r="H215" t="s">
        <v>1147</v>
      </c>
      <c r="I215" t="s">
        <v>1148</v>
      </c>
      <c r="J215" t="s">
        <v>201</v>
      </c>
      <c r="K215" t="s">
        <v>110</v>
      </c>
      <c r="L215" t="s">
        <v>111</v>
      </c>
      <c r="M215" t="s">
        <v>112</v>
      </c>
      <c r="N215" t="s">
        <v>113</v>
      </c>
      <c r="O215" t="s">
        <v>114</v>
      </c>
      <c r="P215" t="s">
        <v>202</v>
      </c>
      <c r="Q215">
        <v>29701</v>
      </c>
      <c r="R215" t="s">
        <v>203</v>
      </c>
      <c r="S215" t="s">
        <v>115</v>
      </c>
      <c r="U215" t="s">
        <v>204</v>
      </c>
      <c r="Z215" t="s">
        <v>205</v>
      </c>
      <c r="AA215" t="s">
        <v>1119</v>
      </c>
      <c r="AH215" t="s">
        <v>1120</v>
      </c>
      <c r="AJ215" t="s">
        <v>1149</v>
      </c>
      <c r="AK215" s="1">
        <v>42073</v>
      </c>
      <c r="AM215">
        <v>2015</v>
      </c>
      <c r="AN215">
        <v>3</v>
      </c>
      <c r="AO215">
        <v>10</v>
      </c>
      <c r="AP215">
        <v>69</v>
      </c>
      <c r="AR215" s="2">
        <v>42073</v>
      </c>
      <c r="AS215" t="s">
        <v>1150</v>
      </c>
      <c r="AT215" t="s">
        <v>1151</v>
      </c>
      <c r="AV215" t="s">
        <v>1152</v>
      </c>
      <c r="BP215" t="s">
        <v>120</v>
      </c>
      <c r="BT215" t="s">
        <v>121</v>
      </c>
      <c r="BU215" t="s">
        <v>122</v>
      </c>
      <c r="BV215" t="s">
        <v>123</v>
      </c>
      <c r="BW215" t="s">
        <v>513</v>
      </c>
      <c r="BY215" t="s">
        <v>1153</v>
      </c>
      <c r="CA215">
        <v>0</v>
      </c>
      <c r="CC215">
        <v>38.825277999999997</v>
      </c>
      <c r="CD215">
        <v>-122.336111</v>
      </c>
      <c r="CG215" t="s">
        <v>1127</v>
      </c>
      <c r="CM215">
        <v>396</v>
      </c>
      <c r="CR215" t="s">
        <v>1128</v>
      </c>
      <c r="CV215" s="3">
        <v>45700.819687499999</v>
      </c>
      <c r="CW215" t="s">
        <v>1154</v>
      </c>
      <c r="CX215">
        <v>39</v>
      </c>
      <c r="CY215" t="s">
        <v>1146</v>
      </c>
      <c r="CZ215" t="s">
        <v>1155</v>
      </c>
      <c r="DA215" s="19" t="str">
        <f t="shared" si="4"/>
        <v>https://cch2.org/portal/collections/individual/index.php?occid=1399262</v>
      </c>
    </row>
    <row r="216" spans="1:105" x14ac:dyDescent="0.2">
      <c r="A216" t="s">
        <v>10995</v>
      </c>
      <c r="B216">
        <v>4064867</v>
      </c>
      <c r="C216" t="s">
        <v>545</v>
      </c>
      <c r="F216" t="s">
        <v>105</v>
      </c>
      <c r="G216" t="s">
        <v>9411</v>
      </c>
      <c r="H216" t="s">
        <v>9412</v>
      </c>
      <c r="J216" t="s">
        <v>201</v>
      </c>
      <c r="K216" t="s">
        <v>110</v>
      </c>
      <c r="L216" t="s">
        <v>111</v>
      </c>
      <c r="M216" t="s">
        <v>112</v>
      </c>
      <c r="N216" t="s">
        <v>113</v>
      </c>
      <c r="O216" t="s">
        <v>114</v>
      </c>
      <c r="P216" t="s">
        <v>2039</v>
      </c>
      <c r="Q216">
        <v>29702</v>
      </c>
      <c r="R216" t="s">
        <v>203</v>
      </c>
      <c r="S216" t="s">
        <v>115</v>
      </c>
      <c r="U216" t="s">
        <v>2878</v>
      </c>
      <c r="Z216" t="s">
        <v>205</v>
      </c>
      <c r="AH216" t="s">
        <v>9413</v>
      </c>
      <c r="AJ216">
        <v>26</v>
      </c>
      <c r="AK216" s="1">
        <v>43089</v>
      </c>
      <c r="AM216">
        <v>2017</v>
      </c>
      <c r="AN216">
        <v>12</v>
      </c>
      <c r="AO216">
        <v>20</v>
      </c>
      <c r="AP216">
        <v>354</v>
      </c>
      <c r="AR216" s="2">
        <v>43089</v>
      </c>
      <c r="AS216" t="s">
        <v>9414</v>
      </c>
      <c r="AT216" t="s">
        <v>9415</v>
      </c>
      <c r="AV216" t="s">
        <v>9416</v>
      </c>
      <c r="BN216" t="s">
        <v>550</v>
      </c>
      <c r="BP216" t="s">
        <v>120</v>
      </c>
      <c r="BT216" t="s">
        <v>121</v>
      </c>
      <c r="BU216" t="s">
        <v>122</v>
      </c>
      <c r="BV216" t="s">
        <v>123</v>
      </c>
      <c r="BW216" t="s">
        <v>213</v>
      </c>
      <c r="BX216" t="s">
        <v>7085</v>
      </c>
      <c r="BY216" t="s">
        <v>9417</v>
      </c>
      <c r="CA216">
        <v>0</v>
      </c>
      <c r="CC216">
        <v>34.421880999999999</v>
      </c>
      <c r="CD216">
        <v>-119.879608</v>
      </c>
      <c r="CE216" t="s">
        <v>166</v>
      </c>
      <c r="CF216">
        <v>50</v>
      </c>
      <c r="CG216" t="s">
        <v>9418</v>
      </c>
      <c r="CM216">
        <v>1</v>
      </c>
      <c r="CR216" t="s">
        <v>9419</v>
      </c>
      <c r="CU216" t="s">
        <v>9420</v>
      </c>
      <c r="CV216" s="3">
        <v>45832.506909722222</v>
      </c>
      <c r="CX216">
        <v>35</v>
      </c>
      <c r="CY216" t="s">
        <v>9411</v>
      </c>
      <c r="CZ216" t="s">
        <v>9421</v>
      </c>
      <c r="DA216" s="19" t="str">
        <f t="shared" si="4"/>
        <v>https://cch2.org/portal/collections/individual/index.php?occid=4064867</v>
      </c>
    </row>
    <row r="217" spans="1:105" x14ac:dyDescent="0.2">
      <c r="A217" t="s">
        <v>10995</v>
      </c>
      <c r="B217">
        <v>5800340</v>
      </c>
      <c r="C217" t="s">
        <v>171</v>
      </c>
      <c r="D217" t="s">
        <v>1344</v>
      </c>
      <c r="F217" t="s">
        <v>105</v>
      </c>
      <c r="G217" t="s">
        <v>10374</v>
      </c>
      <c r="H217" t="s">
        <v>10375</v>
      </c>
      <c r="I217" t="s">
        <v>10376</v>
      </c>
      <c r="J217" t="s">
        <v>201</v>
      </c>
      <c r="K217" t="s">
        <v>110</v>
      </c>
      <c r="L217" t="s">
        <v>111</v>
      </c>
      <c r="M217" t="s">
        <v>112</v>
      </c>
      <c r="N217" t="s">
        <v>113</v>
      </c>
      <c r="O217" t="s">
        <v>114</v>
      </c>
      <c r="P217" t="s">
        <v>2039</v>
      </c>
      <c r="Q217">
        <v>29702</v>
      </c>
      <c r="R217" t="s">
        <v>203</v>
      </c>
      <c r="S217" t="s">
        <v>115</v>
      </c>
      <c r="U217" t="s">
        <v>2878</v>
      </c>
      <c r="Z217" t="s">
        <v>205</v>
      </c>
      <c r="AA217" t="s">
        <v>8879</v>
      </c>
      <c r="AB217" t="s">
        <v>738</v>
      </c>
      <c r="AH217" t="s">
        <v>8879</v>
      </c>
      <c r="AI217" t="s">
        <v>8880</v>
      </c>
      <c r="AJ217">
        <v>35851</v>
      </c>
      <c r="AK217" s="1">
        <v>43606</v>
      </c>
      <c r="AM217">
        <v>2019</v>
      </c>
      <c r="AN217">
        <v>5</v>
      </c>
      <c r="AO217">
        <v>21</v>
      </c>
      <c r="AP217">
        <v>141</v>
      </c>
      <c r="AR217" s="2">
        <v>43606</v>
      </c>
      <c r="AT217" t="s">
        <v>10377</v>
      </c>
      <c r="AV217" t="s">
        <v>10378</v>
      </c>
      <c r="BB217" t="s">
        <v>10379</v>
      </c>
      <c r="BF217" t="s">
        <v>10380</v>
      </c>
      <c r="BG217" t="s">
        <v>874</v>
      </c>
      <c r="BN217" t="s">
        <v>178</v>
      </c>
      <c r="BP217" t="s">
        <v>120</v>
      </c>
      <c r="BT217" t="s">
        <v>121</v>
      </c>
      <c r="BU217" t="s">
        <v>122</v>
      </c>
      <c r="BV217" t="s">
        <v>123</v>
      </c>
      <c r="BW217" t="s">
        <v>632</v>
      </c>
      <c r="BY217" t="s">
        <v>10381</v>
      </c>
      <c r="CA217">
        <v>0</v>
      </c>
      <c r="CC217">
        <v>33.317830000000001</v>
      </c>
      <c r="CD217">
        <v>-117.43864000000001</v>
      </c>
      <c r="CE217" t="s">
        <v>166</v>
      </c>
      <c r="CJ217" t="s">
        <v>2585</v>
      </c>
      <c r="CM217">
        <v>34</v>
      </c>
      <c r="CU217" t="s">
        <v>10382</v>
      </c>
      <c r="CV217" s="3">
        <v>45835.264074074075</v>
      </c>
      <c r="CX217">
        <v>17</v>
      </c>
      <c r="CY217" t="s">
        <v>10374</v>
      </c>
      <c r="CZ217" t="s">
        <v>10383</v>
      </c>
      <c r="DA217" s="19" t="str">
        <f t="shared" si="4"/>
        <v>https://cch2.org/portal/collections/individual/index.php?occid=5800340</v>
      </c>
    </row>
    <row r="218" spans="1:105" x14ac:dyDescent="0.2">
      <c r="A218" t="s">
        <v>10995</v>
      </c>
      <c r="B218">
        <v>3641756</v>
      </c>
      <c r="C218" t="s">
        <v>466</v>
      </c>
      <c r="F218" t="s">
        <v>105</v>
      </c>
      <c r="G218" t="s">
        <v>8840</v>
      </c>
      <c r="H218" t="s">
        <v>8841</v>
      </c>
      <c r="J218" t="s">
        <v>201</v>
      </c>
      <c r="K218" t="s">
        <v>110</v>
      </c>
      <c r="L218" t="s">
        <v>111</v>
      </c>
      <c r="M218" t="s">
        <v>112</v>
      </c>
      <c r="N218" t="s">
        <v>113</v>
      </c>
      <c r="O218" t="s">
        <v>114</v>
      </c>
      <c r="P218" t="s">
        <v>2039</v>
      </c>
      <c r="Q218">
        <v>29702</v>
      </c>
      <c r="R218" t="s">
        <v>203</v>
      </c>
      <c r="S218" t="s">
        <v>115</v>
      </c>
      <c r="U218" t="s">
        <v>2878</v>
      </c>
      <c r="Z218" t="s">
        <v>205</v>
      </c>
      <c r="AH218" t="s">
        <v>2352</v>
      </c>
      <c r="AI218" t="s">
        <v>2353</v>
      </c>
      <c r="AJ218">
        <v>945</v>
      </c>
      <c r="AK218" s="1">
        <v>43657</v>
      </c>
      <c r="AM218">
        <v>2019</v>
      </c>
      <c r="AN218">
        <v>7</v>
      </c>
      <c r="AO218">
        <v>11</v>
      </c>
      <c r="AP218">
        <v>192</v>
      </c>
      <c r="AT218" t="s">
        <v>2354</v>
      </c>
      <c r="AU218" t="s">
        <v>2355</v>
      </c>
      <c r="AV218" t="s">
        <v>8842</v>
      </c>
      <c r="BF218" t="s">
        <v>8843</v>
      </c>
      <c r="BN218" t="s">
        <v>472</v>
      </c>
      <c r="BP218" t="s">
        <v>120</v>
      </c>
      <c r="BT218" t="s">
        <v>121</v>
      </c>
      <c r="BU218" t="s">
        <v>122</v>
      </c>
      <c r="BV218" t="s">
        <v>123</v>
      </c>
      <c r="BW218" t="s">
        <v>539</v>
      </c>
      <c r="BY218" t="s">
        <v>2358</v>
      </c>
      <c r="CA218">
        <v>0</v>
      </c>
      <c r="CC218">
        <v>37.047350000000002</v>
      </c>
      <c r="CD218">
        <v>-122.226</v>
      </c>
      <c r="CE218" t="s">
        <v>166</v>
      </c>
      <c r="CV218" s="3">
        <v>45700.819687499999</v>
      </c>
      <c r="CX218">
        <v>12</v>
      </c>
      <c r="CY218" t="s">
        <v>8840</v>
      </c>
      <c r="CZ218" t="s">
        <v>8844</v>
      </c>
      <c r="DA218" s="19" t="str">
        <f t="shared" si="4"/>
        <v>https://cch2.org/portal/collections/individual/index.php?occid=3641756</v>
      </c>
    </row>
    <row r="219" spans="1:105" x14ac:dyDescent="0.2">
      <c r="A219" t="s">
        <v>10995</v>
      </c>
      <c r="B219">
        <v>3873466</v>
      </c>
      <c r="C219" t="s">
        <v>531</v>
      </c>
      <c r="F219" t="s">
        <v>105</v>
      </c>
      <c r="G219" t="s">
        <v>9254</v>
      </c>
      <c r="H219" t="s">
        <v>9255</v>
      </c>
      <c r="J219" t="s">
        <v>201</v>
      </c>
      <c r="K219" t="s">
        <v>110</v>
      </c>
      <c r="L219" t="s">
        <v>111</v>
      </c>
      <c r="M219" t="s">
        <v>112</v>
      </c>
      <c r="N219" t="s">
        <v>113</v>
      </c>
      <c r="O219" t="s">
        <v>114</v>
      </c>
      <c r="P219" t="s">
        <v>2039</v>
      </c>
      <c r="Q219">
        <v>29702</v>
      </c>
      <c r="R219" t="s">
        <v>203</v>
      </c>
      <c r="S219" t="s">
        <v>115</v>
      </c>
      <c r="U219" t="s">
        <v>2878</v>
      </c>
      <c r="Z219" t="s">
        <v>205</v>
      </c>
      <c r="AB219" s="3">
        <v>43893.689583333333</v>
      </c>
      <c r="AH219" t="s">
        <v>9256</v>
      </c>
      <c r="AI219" t="s">
        <v>9257</v>
      </c>
      <c r="AJ219" t="s">
        <v>9258</v>
      </c>
      <c r="AK219" s="1">
        <v>43865</v>
      </c>
      <c r="AM219">
        <v>2020</v>
      </c>
      <c r="AN219">
        <v>2</v>
      </c>
      <c r="AO219">
        <v>4</v>
      </c>
      <c r="AP219">
        <v>35</v>
      </c>
      <c r="AQ219">
        <v>35</v>
      </c>
      <c r="AR219" s="1">
        <v>43865</v>
      </c>
      <c r="AT219" t="s">
        <v>9232</v>
      </c>
      <c r="AV219" t="s">
        <v>9233</v>
      </c>
      <c r="BF219" t="s">
        <v>9259</v>
      </c>
      <c r="BG219" t="s">
        <v>9235</v>
      </c>
      <c r="BI219">
        <v>0</v>
      </c>
      <c r="BP219" t="s">
        <v>120</v>
      </c>
      <c r="BT219" t="s">
        <v>121</v>
      </c>
      <c r="BU219" t="s">
        <v>122</v>
      </c>
      <c r="BV219" t="s">
        <v>123</v>
      </c>
      <c r="BW219" t="s">
        <v>539</v>
      </c>
      <c r="BX219" t="s">
        <v>539</v>
      </c>
      <c r="BY219" t="s">
        <v>9260</v>
      </c>
      <c r="CA219">
        <v>0</v>
      </c>
      <c r="CC219">
        <v>36.949359100000002</v>
      </c>
      <c r="CD219">
        <v>-122.0643812</v>
      </c>
      <c r="CE219" t="s">
        <v>9237</v>
      </c>
      <c r="CU219" t="s">
        <v>8816</v>
      </c>
      <c r="CV219" s="3">
        <v>45771.515821759262</v>
      </c>
      <c r="CX219">
        <v>13</v>
      </c>
      <c r="CY219" t="s">
        <v>9254</v>
      </c>
      <c r="CZ219" s="19" t="s">
        <v>9261</v>
      </c>
      <c r="DA219" s="19" t="str">
        <f t="shared" si="4"/>
        <v>https://cch2.org/portal/collections/individual/index.php?occid=3873466</v>
      </c>
    </row>
    <row r="220" spans="1:105" x14ac:dyDescent="0.2">
      <c r="A220" t="s">
        <v>10995</v>
      </c>
      <c r="B220">
        <v>5976409</v>
      </c>
      <c r="C220" t="s">
        <v>171</v>
      </c>
      <c r="D220" t="s">
        <v>1344</v>
      </c>
      <c r="F220" t="s">
        <v>105</v>
      </c>
      <c r="G220" t="s">
        <v>10409</v>
      </c>
      <c r="H220" t="s">
        <v>10410</v>
      </c>
      <c r="I220" t="s">
        <v>10411</v>
      </c>
      <c r="J220" t="s">
        <v>201</v>
      </c>
      <c r="K220" t="s">
        <v>110</v>
      </c>
      <c r="L220" t="s">
        <v>111</v>
      </c>
      <c r="M220" t="s">
        <v>112</v>
      </c>
      <c r="N220" t="s">
        <v>113</v>
      </c>
      <c r="O220" t="s">
        <v>114</v>
      </c>
      <c r="P220" t="s">
        <v>2039</v>
      </c>
      <c r="Q220">
        <v>29702</v>
      </c>
      <c r="R220" t="s">
        <v>203</v>
      </c>
      <c r="S220" t="s">
        <v>115</v>
      </c>
      <c r="U220" t="s">
        <v>2878</v>
      </c>
      <c r="Z220" t="s">
        <v>205</v>
      </c>
      <c r="AA220" t="s">
        <v>10412</v>
      </c>
      <c r="AB220" t="s">
        <v>738</v>
      </c>
      <c r="AH220" t="s">
        <v>10413</v>
      </c>
      <c r="AI220" t="s">
        <v>10414</v>
      </c>
      <c r="AJ220">
        <v>14</v>
      </c>
      <c r="AK220" s="1">
        <v>43964</v>
      </c>
      <c r="AM220">
        <v>2020</v>
      </c>
      <c r="AN220">
        <v>5</v>
      </c>
      <c r="AO220">
        <v>13</v>
      </c>
      <c r="AP220">
        <v>134</v>
      </c>
      <c r="AR220" s="2">
        <v>43964</v>
      </c>
      <c r="AT220" t="s">
        <v>10415</v>
      </c>
      <c r="AV220" t="s">
        <v>10416</v>
      </c>
      <c r="BB220" t="s">
        <v>10417</v>
      </c>
      <c r="BF220" t="s">
        <v>10418</v>
      </c>
      <c r="BG220" t="s">
        <v>839</v>
      </c>
      <c r="BH220" t="s">
        <v>840</v>
      </c>
      <c r="BN220" t="s">
        <v>178</v>
      </c>
      <c r="BP220" t="s">
        <v>120</v>
      </c>
      <c r="BT220" t="s">
        <v>121</v>
      </c>
      <c r="BU220" t="s">
        <v>122</v>
      </c>
      <c r="BV220" t="s">
        <v>123</v>
      </c>
      <c r="BW220" t="s">
        <v>179</v>
      </c>
      <c r="BY220" t="s">
        <v>10419</v>
      </c>
      <c r="CA220">
        <v>0</v>
      </c>
      <c r="CC220">
        <v>33.949111000000002</v>
      </c>
      <c r="CD220">
        <v>-118.443169</v>
      </c>
      <c r="CE220" t="s">
        <v>166</v>
      </c>
      <c r="CJ220" t="s">
        <v>553</v>
      </c>
      <c r="CM220">
        <v>33</v>
      </c>
      <c r="CR220">
        <v>108</v>
      </c>
      <c r="CU220" t="s">
        <v>10420</v>
      </c>
      <c r="CV220" s="3">
        <v>45700.819687499999</v>
      </c>
      <c r="CX220">
        <v>17</v>
      </c>
      <c r="CY220" t="s">
        <v>10409</v>
      </c>
      <c r="CZ220" t="s">
        <v>10421</v>
      </c>
      <c r="DA220" s="19" t="str">
        <f t="shared" si="4"/>
        <v>https://cch2.org/portal/collections/individual/index.php?occid=5976409</v>
      </c>
    </row>
    <row r="221" spans="1:105" x14ac:dyDescent="0.2">
      <c r="A221" t="s">
        <v>10995</v>
      </c>
      <c r="B221">
        <v>5752868</v>
      </c>
      <c r="C221" t="s">
        <v>466</v>
      </c>
      <c r="F221" t="s">
        <v>105</v>
      </c>
      <c r="G221" t="s">
        <v>10318</v>
      </c>
      <c r="H221" t="s">
        <v>10319</v>
      </c>
      <c r="J221" t="s">
        <v>201</v>
      </c>
      <c r="K221" t="s">
        <v>110</v>
      </c>
      <c r="L221" t="s">
        <v>111</v>
      </c>
      <c r="M221" t="s">
        <v>112</v>
      </c>
      <c r="N221" t="s">
        <v>113</v>
      </c>
      <c r="O221" t="s">
        <v>114</v>
      </c>
      <c r="P221" t="s">
        <v>2039</v>
      </c>
      <c r="Q221">
        <v>29702</v>
      </c>
      <c r="R221" t="s">
        <v>203</v>
      </c>
      <c r="S221" t="s">
        <v>115</v>
      </c>
      <c r="U221" t="s">
        <v>2878</v>
      </c>
      <c r="Z221" t="s">
        <v>205</v>
      </c>
      <c r="AH221" t="s">
        <v>10320</v>
      </c>
      <c r="AI221" t="s">
        <v>10321</v>
      </c>
      <c r="AJ221">
        <v>2</v>
      </c>
      <c r="AK221" s="1">
        <v>44610</v>
      </c>
      <c r="AM221">
        <v>2022</v>
      </c>
      <c r="AN221">
        <v>2</v>
      </c>
      <c r="AO221">
        <v>18</v>
      </c>
      <c r="AP221">
        <v>49</v>
      </c>
      <c r="AS221" t="s">
        <v>10322</v>
      </c>
      <c r="AT221" t="s">
        <v>10323</v>
      </c>
      <c r="AV221" t="s">
        <v>10324</v>
      </c>
      <c r="BF221" t="s">
        <v>10325</v>
      </c>
      <c r="BN221" t="s">
        <v>472</v>
      </c>
      <c r="BP221" t="s">
        <v>120</v>
      </c>
      <c r="BT221" t="s">
        <v>121</v>
      </c>
      <c r="BU221" t="s">
        <v>122</v>
      </c>
      <c r="BV221" t="s">
        <v>123</v>
      </c>
      <c r="BW221" t="s">
        <v>473</v>
      </c>
      <c r="BY221" t="s">
        <v>10326</v>
      </c>
      <c r="CA221">
        <v>0</v>
      </c>
      <c r="CC221">
        <v>35.264420000000001</v>
      </c>
      <c r="CD221">
        <v>-120.68481</v>
      </c>
      <c r="CH221" t="s">
        <v>337</v>
      </c>
      <c r="CM221">
        <v>38</v>
      </c>
      <c r="CR221" t="s">
        <v>10327</v>
      </c>
      <c r="CU221" t="s">
        <v>10328</v>
      </c>
      <c r="CV221" s="3">
        <v>45700.819687499999</v>
      </c>
      <c r="CX221">
        <v>12</v>
      </c>
      <c r="CY221" t="s">
        <v>10318</v>
      </c>
      <c r="CZ221" t="s">
        <v>10329</v>
      </c>
      <c r="DA221" s="19" t="str">
        <f t="shared" si="4"/>
        <v>https://cch2.org/portal/collections/individual/index.php?occid=5752868</v>
      </c>
    </row>
    <row r="222" spans="1:105" x14ac:dyDescent="0.2">
      <c r="A222" t="s">
        <v>10995</v>
      </c>
      <c r="B222">
        <v>295295</v>
      </c>
      <c r="C222" t="s">
        <v>545</v>
      </c>
      <c r="F222" t="s">
        <v>105</v>
      </c>
      <c r="G222" t="s">
        <v>3625</v>
      </c>
      <c r="H222" t="s">
        <v>3626</v>
      </c>
      <c r="I222">
        <v>69674</v>
      </c>
      <c r="J222" t="s">
        <v>201</v>
      </c>
      <c r="K222" t="s">
        <v>110</v>
      </c>
      <c r="L222" t="s">
        <v>111</v>
      </c>
      <c r="M222" t="s">
        <v>112</v>
      </c>
      <c r="N222" t="s">
        <v>113</v>
      </c>
      <c r="O222" t="s">
        <v>114</v>
      </c>
      <c r="P222" t="s">
        <v>2039</v>
      </c>
      <c r="Q222">
        <v>29702</v>
      </c>
      <c r="R222" t="s">
        <v>203</v>
      </c>
      <c r="S222" t="s">
        <v>115</v>
      </c>
      <c r="U222" t="s">
        <v>2878</v>
      </c>
      <c r="Z222" t="s">
        <v>205</v>
      </c>
      <c r="AH222" t="s">
        <v>3627</v>
      </c>
      <c r="AJ222">
        <v>113</v>
      </c>
      <c r="AM222">
        <v>1982</v>
      </c>
      <c r="AN222">
        <v>3</v>
      </c>
      <c r="AO222">
        <v>30</v>
      </c>
      <c r="AR222" s="1">
        <v>30040</v>
      </c>
      <c r="AT222" t="s">
        <v>3628</v>
      </c>
      <c r="BN222" t="s">
        <v>550</v>
      </c>
      <c r="BP222" t="s">
        <v>120</v>
      </c>
      <c r="BT222" t="s">
        <v>121</v>
      </c>
      <c r="BU222" t="s">
        <v>122</v>
      </c>
      <c r="BV222" t="s">
        <v>123</v>
      </c>
      <c r="BW222" t="s">
        <v>3629</v>
      </c>
      <c r="BY222" t="s">
        <v>3630</v>
      </c>
      <c r="CA222">
        <v>0</v>
      </c>
      <c r="CC222">
        <v>35.374381999999997</v>
      </c>
      <c r="CD222">
        <v>-118.81314</v>
      </c>
      <c r="CE222" t="s">
        <v>166</v>
      </c>
      <c r="CF222">
        <v>1000</v>
      </c>
      <c r="CH222" t="s">
        <v>3631</v>
      </c>
      <c r="CJ222" t="s">
        <v>3632</v>
      </c>
      <c r="CL222" t="s">
        <v>3633</v>
      </c>
      <c r="CV222" s="3">
        <v>41801.39607638889</v>
      </c>
      <c r="CX222">
        <v>35</v>
      </c>
      <c r="CY222" t="s">
        <v>3634</v>
      </c>
      <c r="CZ222" t="s">
        <v>3635</v>
      </c>
      <c r="DA222" s="19" t="str">
        <f t="shared" si="4"/>
        <v>https://cch2.org/portal/collections/individual/index.php?occid=295295</v>
      </c>
    </row>
    <row r="223" spans="1:105" x14ac:dyDescent="0.2">
      <c r="A223" t="s">
        <v>10995</v>
      </c>
      <c r="B223">
        <v>3308798</v>
      </c>
      <c r="C223" t="s">
        <v>154</v>
      </c>
      <c r="D223" t="s">
        <v>155</v>
      </c>
      <c r="F223" t="s">
        <v>105</v>
      </c>
      <c r="G223" t="s">
        <v>2156</v>
      </c>
      <c r="H223" t="s">
        <v>2157</v>
      </c>
      <c r="J223" t="s">
        <v>201</v>
      </c>
      <c r="K223" t="s">
        <v>110</v>
      </c>
      <c r="L223" t="s">
        <v>111</v>
      </c>
      <c r="M223" t="s">
        <v>112</v>
      </c>
      <c r="N223" t="s">
        <v>113</v>
      </c>
      <c r="O223" t="s">
        <v>114</v>
      </c>
      <c r="P223" t="s">
        <v>202</v>
      </c>
      <c r="Q223">
        <v>29701</v>
      </c>
      <c r="R223" t="s">
        <v>203</v>
      </c>
      <c r="S223" t="s">
        <v>115</v>
      </c>
      <c r="U223" t="s">
        <v>204</v>
      </c>
      <c r="Z223" t="s">
        <v>205</v>
      </c>
      <c r="AH223" t="s">
        <v>2158</v>
      </c>
      <c r="AJ223">
        <v>343</v>
      </c>
      <c r="AK223" t="s">
        <v>2159</v>
      </c>
      <c r="AM223">
        <v>1897</v>
      </c>
      <c r="AN223">
        <v>6</v>
      </c>
      <c r="AO223">
        <v>1</v>
      </c>
      <c r="AP223">
        <v>152</v>
      </c>
      <c r="AQ223">
        <v>161</v>
      </c>
      <c r="AR223" t="s">
        <v>2160</v>
      </c>
      <c r="AS223" t="s">
        <v>2161</v>
      </c>
      <c r="BG223" t="s">
        <v>163</v>
      </c>
      <c r="BP223" t="s">
        <v>120</v>
      </c>
      <c r="BT223" t="s">
        <v>121</v>
      </c>
      <c r="BU223" t="s">
        <v>122</v>
      </c>
      <c r="BV223" t="s">
        <v>123</v>
      </c>
      <c r="BW223" t="s">
        <v>2162</v>
      </c>
      <c r="BY223" t="s">
        <v>2163</v>
      </c>
      <c r="CA223">
        <v>0</v>
      </c>
      <c r="CC223">
        <v>41.331499999999998</v>
      </c>
      <c r="CD223">
        <v>-122.33620000000001</v>
      </c>
      <c r="CE223" t="s">
        <v>166</v>
      </c>
      <c r="CF223">
        <v>6000</v>
      </c>
      <c r="CJ223" t="s">
        <v>167</v>
      </c>
      <c r="CM223">
        <v>1083</v>
      </c>
      <c r="CR223" t="s">
        <v>2164</v>
      </c>
      <c r="CV223" s="3">
        <v>44503.701261574075</v>
      </c>
      <c r="CW223" t="s">
        <v>2157</v>
      </c>
      <c r="CX223">
        <v>46</v>
      </c>
      <c r="CY223" t="s">
        <v>2165</v>
      </c>
      <c r="CZ223" t="s">
        <v>2166</v>
      </c>
      <c r="DA223" s="19" t="str">
        <f t="shared" si="4"/>
        <v>https://cch2.org/portal/collections/individual/index.php?occid=3308798</v>
      </c>
    </row>
    <row r="224" spans="1:105" x14ac:dyDescent="0.2">
      <c r="A224" t="s">
        <v>10995</v>
      </c>
      <c r="B224">
        <v>2322547</v>
      </c>
      <c r="C224" t="s">
        <v>185</v>
      </c>
      <c r="D224" t="s">
        <v>186</v>
      </c>
      <c r="F224" t="s">
        <v>105</v>
      </c>
      <c r="G224" t="s">
        <v>7382</v>
      </c>
      <c r="H224">
        <v>74245</v>
      </c>
      <c r="I224" t="s">
        <v>7383</v>
      </c>
      <c r="J224" t="s">
        <v>201</v>
      </c>
      <c r="K224" t="s">
        <v>110</v>
      </c>
      <c r="L224" t="s">
        <v>111</v>
      </c>
      <c r="M224" t="s">
        <v>112</v>
      </c>
      <c r="N224" t="s">
        <v>113</v>
      </c>
      <c r="O224" t="s">
        <v>114</v>
      </c>
      <c r="P224" t="s">
        <v>2039</v>
      </c>
      <c r="Q224">
        <v>29702</v>
      </c>
      <c r="R224" t="s">
        <v>203</v>
      </c>
      <c r="S224" t="s">
        <v>115</v>
      </c>
      <c r="U224" t="s">
        <v>2878</v>
      </c>
      <c r="Z224" t="s">
        <v>205</v>
      </c>
      <c r="AA224" t="s">
        <v>1626</v>
      </c>
      <c r="AB224" s="1">
        <v>40188</v>
      </c>
      <c r="AH224" t="s">
        <v>7371</v>
      </c>
      <c r="AJ224">
        <v>24</v>
      </c>
      <c r="AK224" s="1">
        <v>7931</v>
      </c>
      <c r="AM224">
        <v>1921</v>
      </c>
      <c r="AN224">
        <v>9</v>
      </c>
      <c r="AO224">
        <v>17</v>
      </c>
      <c r="AP224">
        <v>260</v>
      </c>
      <c r="AR224" t="s">
        <v>7384</v>
      </c>
      <c r="BP224" t="s">
        <v>120</v>
      </c>
      <c r="BT224" t="s">
        <v>121</v>
      </c>
      <c r="BU224" t="s">
        <v>122</v>
      </c>
      <c r="BV224" t="s">
        <v>123</v>
      </c>
      <c r="BW224" t="s">
        <v>1923</v>
      </c>
      <c r="BY224" t="s">
        <v>7385</v>
      </c>
      <c r="CA224">
        <v>0</v>
      </c>
      <c r="CC224">
        <v>37.890700000000002</v>
      </c>
      <c r="CD224">
        <v>-122.2931</v>
      </c>
      <c r="CE224" t="s">
        <v>166</v>
      </c>
      <c r="CF224">
        <v>100</v>
      </c>
      <c r="CT224" t="s">
        <v>194</v>
      </c>
      <c r="CV224" s="3">
        <v>40676.625868055555</v>
      </c>
      <c r="CW224" t="s">
        <v>7382</v>
      </c>
      <c r="CX224">
        <v>1</v>
      </c>
      <c r="CY224" t="s">
        <v>7386</v>
      </c>
      <c r="CZ224" t="s">
        <v>7387</v>
      </c>
      <c r="DA224" s="19" t="str">
        <f t="shared" si="4"/>
        <v>https://cch2.org/portal/collections/individual/index.php?occid=2322547</v>
      </c>
    </row>
    <row r="225" spans="1:105" x14ac:dyDescent="0.2">
      <c r="A225" t="s">
        <v>10995</v>
      </c>
      <c r="B225">
        <v>2366181</v>
      </c>
      <c r="C225" t="s">
        <v>185</v>
      </c>
      <c r="D225" t="s">
        <v>186</v>
      </c>
      <c r="F225" t="s">
        <v>105</v>
      </c>
      <c r="G225" t="s">
        <v>7563</v>
      </c>
      <c r="H225">
        <v>74247</v>
      </c>
      <c r="I225" t="s">
        <v>7564</v>
      </c>
      <c r="J225" t="s">
        <v>201</v>
      </c>
      <c r="K225" t="s">
        <v>110</v>
      </c>
      <c r="L225" t="s">
        <v>111</v>
      </c>
      <c r="M225" t="s">
        <v>112</v>
      </c>
      <c r="N225" t="s">
        <v>113</v>
      </c>
      <c r="O225" t="s">
        <v>114</v>
      </c>
      <c r="P225" t="s">
        <v>2039</v>
      </c>
      <c r="Q225">
        <v>29702</v>
      </c>
      <c r="R225" t="s">
        <v>203</v>
      </c>
      <c r="S225" t="s">
        <v>115</v>
      </c>
      <c r="U225" t="s">
        <v>2878</v>
      </c>
      <c r="Z225" t="s">
        <v>205</v>
      </c>
      <c r="AA225" t="s">
        <v>1626</v>
      </c>
      <c r="AB225" s="1">
        <v>40188</v>
      </c>
      <c r="AH225" t="s">
        <v>7371</v>
      </c>
      <c r="AJ225">
        <v>27</v>
      </c>
      <c r="AK225" s="1">
        <v>7931</v>
      </c>
      <c r="AM225">
        <v>1921</v>
      </c>
      <c r="AN225">
        <v>9</v>
      </c>
      <c r="AO225">
        <v>17</v>
      </c>
      <c r="AP225">
        <v>260</v>
      </c>
      <c r="AR225" t="s">
        <v>7384</v>
      </c>
      <c r="AT225" t="s">
        <v>7565</v>
      </c>
      <c r="BP225" t="s">
        <v>120</v>
      </c>
      <c r="BT225" t="s">
        <v>121</v>
      </c>
      <c r="BU225" t="s">
        <v>122</v>
      </c>
      <c r="BV225" t="s">
        <v>123</v>
      </c>
      <c r="BW225" t="s">
        <v>1923</v>
      </c>
      <c r="BY225" t="s">
        <v>7566</v>
      </c>
      <c r="CA225">
        <v>0</v>
      </c>
      <c r="CC225">
        <v>37.884509999999999</v>
      </c>
      <c r="CD225">
        <v>-122.27722</v>
      </c>
      <c r="CE225" t="s">
        <v>166</v>
      </c>
      <c r="CF225">
        <v>3000</v>
      </c>
      <c r="CT225" t="s">
        <v>194</v>
      </c>
      <c r="CV225" s="3">
        <v>40676.627083333333</v>
      </c>
      <c r="CW225" t="s">
        <v>7563</v>
      </c>
      <c r="CX225">
        <v>1</v>
      </c>
      <c r="CY225" t="s">
        <v>7567</v>
      </c>
      <c r="CZ225" t="s">
        <v>7568</v>
      </c>
      <c r="DA225" s="19" t="str">
        <f t="shared" si="4"/>
        <v>https://cch2.org/portal/collections/individual/index.php?occid=2366181</v>
      </c>
    </row>
    <row r="226" spans="1:105" x14ac:dyDescent="0.2">
      <c r="A226" t="s">
        <v>10995</v>
      </c>
      <c r="B226">
        <v>2352540</v>
      </c>
      <c r="C226" t="s">
        <v>185</v>
      </c>
      <c r="D226" t="s">
        <v>186</v>
      </c>
      <c r="F226" t="s">
        <v>105</v>
      </c>
      <c r="G226" t="s">
        <v>7499</v>
      </c>
      <c r="H226">
        <v>74248</v>
      </c>
      <c r="I226" t="s">
        <v>7500</v>
      </c>
      <c r="J226" t="s">
        <v>201</v>
      </c>
      <c r="K226" t="s">
        <v>110</v>
      </c>
      <c r="L226" t="s">
        <v>111</v>
      </c>
      <c r="M226" t="s">
        <v>112</v>
      </c>
      <c r="N226" t="s">
        <v>113</v>
      </c>
      <c r="O226" t="s">
        <v>114</v>
      </c>
      <c r="P226" t="s">
        <v>2039</v>
      </c>
      <c r="Q226">
        <v>29702</v>
      </c>
      <c r="R226" t="s">
        <v>203</v>
      </c>
      <c r="S226" t="s">
        <v>115</v>
      </c>
      <c r="U226" t="s">
        <v>2878</v>
      </c>
      <c r="Z226" t="s">
        <v>205</v>
      </c>
      <c r="AA226" t="s">
        <v>1626</v>
      </c>
      <c r="AB226" s="1">
        <v>40188</v>
      </c>
      <c r="AH226" t="s">
        <v>7371</v>
      </c>
      <c r="AJ226">
        <v>36</v>
      </c>
      <c r="AK226" s="1">
        <v>7938</v>
      </c>
      <c r="AM226">
        <v>1921</v>
      </c>
      <c r="AN226">
        <v>9</v>
      </c>
      <c r="AO226">
        <v>24</v>
      </c>
      <c r="AP226">
        <v>267</v>
      </c>
      <c r="AR226" t="s">
        <v>7501</v>
      </c>
      <c r="AT226" t="s">
        <v>7502</v>
      </c>
      <c r="BP226" t="s">
        <v>120</v>
      </c>
      <c r="BT226" t="s">
        <v>121</v>
      </c>
      <c r="BU226" t="s">
        <v>122</v>
      </c>
      <c r="BV226" t="s">
        <v>123</v>
      </c>
      <c r="BW226" t="s">
        <v>1923</v>
      </c>
      <c r="BY226" t="s">
        <v>7503</v>
      </c>
      <c r="CA226">
        <v>0</v>
      </c>
      <c r="CC226">
        <v>37.872100000000003</v>
      </c>
      <c r="CD226">
        <v>-122.27309</v>
      </c>
      <c r="CE226" t="s">
        <v>166</v>
      </c>
      <c r="CF226">
        <v>5000</v>
      </c>
      <c r="CT226" t="s">
        <v>194</v>
      </c>
      <c r="CV226" s="3">
        <v>40676.627951388888</v>
      </c>
      <c r="CW226" t="s">
        <v>7499</v>
      </c>
      <c r="CX226">
        <v>1</v>
      </c>
      <c r="CY226" t="s">
        <v>7504</v>
      </c>
      <c r="CZ226" t="s">
        <v>7505</v>
      </c>
      <c r="DA226" s="19" t="str">
        <f t="shared" si="4"/>
        <v>https://cch2.org/portal/collections/individual/index.php?occid=2352540</v>
      </c>
    </row>
    <row r="227" spans="1:105" x14ac:dyDescent="0.2">
      <c r="A227" t="s">
        <v>10995</v>
      </c>
      <c r="B227">
        <v>2446817</v>
      </c>
      <c r="C227" t="s">
        <v>185</v>
      </c>
      <c r="D227" t="s">
        <v>186</v>
      </c>
      <c r="F227" t="s">
        <v>105</v>
      </c>
      <c r="G227" t="s">
        <v>7971</v>
      </c>
      <c r="H227">
        <v>74250</v>
      </c>
      <c r="I227" t="s">
        <v>7972</v>
      </c>
      <c r="J227" t="s">
        <v>201</v>
      </c>
      <c r="K227" t="s">
        <v>110</v>
      </c>
      <c r="L227" t="s">
        <v>111</v>
      </c>
      <c r="M227" t="s">
        <v>112</v>
      </c>
      <c r="N227" t="s">
        <v>113</v>
      </c>
      <c r="O227" t="s">
        <v>114</v>
      </c>
      <c r="P227" t="s">
        <v>2039</v>
      </c>
      <c r="Q227">
        <v>29702</v>
      </c>
      <c r="R227" t="s">
        <v>203</v>
      </c>
      <c r="S227" t="s">
        <v>115</v>
      </c>
      <c r="U227" t="s">
        <v>2878</v>
      </c>
      <c r="Z227" t="s">
        <v>205</v>
      </c>
      <c r="AA227" t="s">
        <v>1626</v>
      </c>
      <c r="AB227" s="1">
        <v>40188</v>
      </c>
      <c r="AH227" t="s">
        <v>7371</v>
      </c>
      <c r="AJ227">
        <v>45</v>
      </c>
      <c r="AK227" s="1">
        <v>7944</v>
      </c>
      <c r="AM227">
        <v>1921</v>
      </c>
      <c r="AN227">
        <v>9</v>
      </c>
      <c r="AO227">
        <v>30</v>
      </c>
      <c r="AP227">
        <v>273</v>
      </c>
      <c r="AR227" t="s">
        <v>7973</v>
      </c>
      <c r="AT227" t="s">
        <v>7502</v>
      </c>
      <c r="BP227" t="s">
        <v>120</v>
      </c>
      <c r="BT227" t="s">
        <v>121</v>
      </c>
      <c r="BU227" t="s">
        <v>122</v>
      </c>
      <c r="BV227" t="s">
        <v>123</v>
      </c>
      <c r="BW227" t="s">
        <v>1923</v>
      </c>
      <c r="BY227" t="s">
        <v>7503</v>
      </c>
      <c r="CA227">
        <v>0</v>
      </c>
      <c r="CC227">
        <v>37.872100000000003</v>
      </c>
      <c r="CD227">
        <v>-122.27309</v>
      </c>
      <c r="CE227" t="s">
        <v>166</v>
      </c>
      <c r="CF227">
        <v>5000</v>
      </c>
      <c r="CT227" t="s">
        <v>194</v>
      </c>
      <c r="CV227" s="3">
        <v>40676.628935185188</v>
      </c>
      <c r="CW227" t="s">
        <v>7971</v>
      </c>
      <c r="CX227">
        <v>1</v>
      </c>
      <c r="CY227" t="s">
        <v>7974</v>
      </c>
      <c r="CZ227" t="s">
        <v>7975</v>
      </c>
      <c r="DA227" s="19" t="str">
        <f t="shared" si="4"/>
        <v>https://cch2.org/portal/collections/individual/index.php?occid=2446817</v>
      </c>
    </row>
    <row r="228" spans="1:105" x14ac:dyDescent="0.2">
      <c r="A228" t="s">
        <v>10995</v>
      </c>
      <c r="B228">
        <v>5084126</v>
      </c>
      <c r="C228" t="s">
        <v>171</v>
      </c>
      <c r="D228" t="s">
        <v>1344</v>
      </c>
      <c r="F228" t="s">
        <v>105</v>
      </c>
      <c r="G228" t="s">
        <v>9864</v>
      </c>
      <c r="H228" t="s">
        <v>9865</v>
      </c>
      <c r="I228" t="s">
        <v>9866</v>
      </c>
      <c r="J228" t="s">
        <v>201</v>
      </c>
      <c r="K228" t="s">
        <v>110</v>
      </c>
      <c r="L228" t="s">
        <v>111</v>
      </c>
      <c r="M228" t="s">
        <v>112</v>
      </c>
      <c r="N228" t="s">
        <v>113</v>
      </c>
      <c r="O228" t="s">
        <v>114</v>
      </c>
      <c r="P228" t="s">
        <v>2039</v>
      </c>
      <c r="Q228">
        <v>29702</v>
      </c>
      <c r="R228" t="s">
        <v>203</v>
      </c>
      <c r="S228" t="s">
        <v>115</v>
      </c>
      <c r="U228" t="s">
        <v>2878</v>
      </c>
      <c r="Z228" t="s">
        <v>205</v>
      </c>
      <c r="AA228" t="s">
        <v>2750</v>
      </c>
      <c r="AB228" t="s">
        <v>738</v>
      </c>
      <c r="AC228" t="s">
        <v>2751</v>
      </c>
      <c r="AH228" t="s">
        <v>2750</v>
      </c>
      <c r="AJ228" t="s">
        <v>147</v>
      </c>
      <c r="AK228" s="1">
        <v>15084</v>
      </c>
      <c r="AM228">
        <v>1941</v>
      </c>
      <c r="AN228">
        <v>4</v>
      </c>
      <c r="AO228">
        <v>18</v>
      </c>
      <c r="AP228">
        <v>108</v>
      </c>
      <c r="AR228" s="2">
        <v>15084</v>
      </c>
      <c r="AT228" t="s">
        <v>9867</v>
      </c>
      <c r="BB228" t="s">
        <v>2753</v>
      </c>
      <c r="BG228" t="s">
        <v>874</v>
      </c>
      <c r="BN228" t="s">
        <v>178</v>
      </c>
      <c r="BP228" t="s">
        <v>120</v>
      </c>
      <c r="BT228" t="s">
        <v>121</v>
      </c>
      <c r="BU228" t="s">
        <v>122</v>
      </c>
      <c r="BV228" t="s">
        <v>123</v>
      </c>
      <c r="BW228" t="s">
        <v>179</v>
      </c>
      <c r="BY228" t="s">
        <v>9868</v>
      </c>
      <c r="CA228">
        <v>0</v>
      </c>
      <c r="CC228">
        <v>34.044600000000003</v>
      </c>
      <c r="CD228">
        <v>-118.06435</v>
      </c>
      <c r="CE228" t="s">
        <v>166</v>
      </c>
      <c r="CF228">
        <v>2000</v>
      </c>
      <c r="CU228" t="s">
        <v>2755</v>
      </c>
      <c r="CV228" s="3">
        <v>45835.264074074075</v>
      </c>
      <c r="CX228">
        <v>17</v>
      </c>
      <c r="CY228" t="s">
        <v>9864</v>
      </c>
      <c r="CZ228" t="s">
        <v>9869</v>
      </c>
      <c r="DA228" s="19" t="str">
        <f t="shared" si="4"/>
        <v>https://cch2.org/portal/collections/individual/index.php?occid=5084126</v>
      </c>
    </row>
    <row r="229" spans="1:105" x14ac:dyDescent="0.2">
      <c r="A229" t="s">
        <v>10995</v>
      </c>
      <c r="B229">
        <v>3792185</v>
      </c>
      <c r="C229" t="s">
        <v>2398</v>
      </c>
      <c r="F229" t="s">
        <v>105</v>
      </c>
      <c r="G229" t="s">
        <v>8960</v>
      </c>
      <c r="H229" t="s">
        <v>8961</v>
      </c>
      <c r="J229" t="s">
        <v>201</v>
      </c>
      <c r="K229" t="s">
        <v>110</v>
      </c>
      <c r="L229" t="s">
        <v>111</v>
      </c>
      <c r="M229" t="s">
        <v>112</v>
      </c>
      <c r="N229" t="s">
        <v>113</v>
      </c>
      <c r="O229" t="s">
        <v>114</v>
      </c>
      <c r="P229" t="s">
        <v>2039</v>
      </c>
      <c r="Q229">
        <v>29702</v>
      </c>
      <c r="R229" t="s">
        <v>203</v>
      </c>
      <c r="S229" t="s">
        <v>115</v>
      </c>
      <c r="U229" t="s">
        <v>2878</v>
      </c>
      <c r="Z229" t="s">
        <v>205</v>
      </c>
      <c r="AH229" t="s">
        <v>8962</v>
      </c>
      <c r="AJ229" t="s">
        <v>8963</v>
      </c>
      <c r="AK229" s="1">
        <v>24563</v>
      </c>
      <c r="AM229">
        <v>1967</v>
      </c>
      <c r="AN229">
        <v>4</v>
      </c>
      <c r="AO229">
        <v>1</v>
      </c>
      <c r="AP229">
        <v>91</v>
      </c>
      <c r="AR229" s="2">
        <v>24563</v>
      </c>
      <c r="AS229" t="s">
        <v>8964</v>
      </c>
      <c r="AT229" t="s">
        <v>8965</v>
      </c>
      <c r="BP229" t="s">
        <v>120</v>
      </c>
      <c r="BT229" t="s">
        <v>121</v>
      </c>
      <c r="BU229" t="s">
        <v>122</v>
      </c>
      <c r="BV229" t="s">
        <v>123</v>
      </c>
      <c r="BW229" t="s">
        <v>1175</v>
      </c>
      <c r="BY229" t="s">
        <v>8966</v>
      </c>
      <c r="CA229">
        <v>0</v>
      </c>
      <c r="CC229">
        <v>36.924990000000001</v>
      </c>
      <c r="CD229">
        <v>-119.73246</v>
      </c>
      <c r="CE229" t="s">
        <v>166</v>
      </c>
      <c r="CF229">
        <v>3000</v>
      </c>
      <c r="CM229">
        <v>91</v>
      </c>
      <c r="CR229" t="s">
        <v>8967</v>
      </c>
      <c r="CT229" t="s">
        <v>194</v>
      </c>
      <c r="CU229" t="s">
        <v>2405</v>
      </c>
      <c r="CV229" s="3">
        <v>45700.819687499999</v>
      </c>
      <c r="CX229">
        <v>38</v>
      </c>
      <c r="CY229" t="s">
        <v>8960</v>
      </c>
      <c r="CZ229" t="s">
        <v>8968</v>
      </c>
      <c r="DA229" s="19" t="str">
        <f t="shared" si="4"/>
        <v>https://cch2.org/portal/collections/individual/index.php?occid=3792185</v>
      </c>
    </row>
    <row r="230" spans="1:105" x14ac:dyDescent="0.2">
      <c r="A230" t="s">
        <v>10995</v>
      </c>
      <c r="B230">
        <v>2039506</v>
      </c>
      <c r="C230" t="s">
        <v>1343</v>
      </c>
      <c r="D230" t="s">
        <v>1344</v>
      </c>
      <c r="F230" t="s">
        <v>105</v>
      </c>
      <c r="G230" t="s">
        <v>1364</v>
      </c>
      <c r="H230" t="s">
        <v>1365</v>
      </c>
      <c r="J230" t="s">
        <v>201</v>
      </c>
      <c r="K230" t="s">
        <v>110</v>
      </c>
      <c r="L230" t="s">
        <v>111</v>
      </c>
      <c r="M230" t="s">
        <v>112</v>
      </c>
      <c r="N230" t="s">
        <v>113</v>
      </c>
      <c r="O230" t="s">
        <v>114</v>
      </c>
      <c r="P230" t="s">
        <v>202</v>
      </c>
      <c r="Q230">
        <v>29701</v>
      </c>
      <c r="R230" t="s">
        <v>203</v>
      </c>
      <c r="S230" t="s">
        <v>115</v>
      </c>
      <c r="U230" t="s">
        <v>204</v>
      </c>
      <c r="Z230" t="s">
        <v>205</v>
      </c>
      <c r="AA230" t="s">
        <v>1347</v>
      </c>
      <c r="AB230" s="1">
        <v>29955</v>
      </c>
      <c r="AH230" t="s">
        <v>1366</v>
      </c>
      <c r="AJ230">
        <v>69</v>
      </c>
      <c r="AK230" s="1">
        <v>26244</v>
      </c>
      <c r="AM230">
        <v>1971</v>
      </c>
      <c r="AN230">
        <v>11</v>
      </c>
      <c r="AO230">
        <v>7</v>
      </c>
      <c r="AP230">
        <v>311</v>
      </c>
      <c r="AR230" s="1">
        <v>26125</v>
      </c>
      <c r="AT230" t="s">
        <v>1367</v>
      </c>
      <c r="BP230" t="s">
        <v>120</v>
      </c>
      <c r="BT230" t="s">
        <v>121</v>
      </c>
      <c r="BU230" t="s">
        <v>122</v>
      </c>
      <c r="BV230" t="s">
        <v>123</v>
      </c>
      <c r="BW230" t="s">
        <v>720</v>
      </c>
      <c r="BY230" t="s">
        <v>1368</v>
      </c>
      <c r="CA230">
        <v>0</v>
      </c>
      <c r="CC230">
        <v>39.730556</v>
      </c>
      <c r="CD230">
        <v>-121.844444</v>
      </c>
      <c r="CE230" t="s">
        <v>259</v>
      </c>
      <c r="CF230">
        <v>402</v>
      </c>
      <c r="CG230" t="s">
        <v>1369</v>
      </c>
      <c r="CH230" t="s">
        <v>1352</v>
      </c>
      <c r="CM230">
        <v>61</v>
      </c>
      <c r="CR230" t="s">
        <v>1362</v>
      </c>
      <c r="CV230" s="3">
        <v>45700.819687499999</v>
      </c>
      <c r="CX230">
        <v>44</v>
      </c>
      <c r="CY230" t="s">
        <v>1364</v>
      </c>
      <c r="CZ230" t="s">
        <v>1370</v>
      </c>
      <c r="DA230" s="19" t="str">
        <f t="shared" si="4"/>
        <v>https://cch2.org/portal/collections/individual/index.php?occid=2039506</v>
      </c>
    </row>
    <row r="231" spans="1:105" x14ac:dyDescent="0.2">
      <c r="A231" t="s">
        <v>10995</v>
      </c>
      <c r="B231">
        <v>3873456</v>
      </c>
      <c r="C231" t="s">
        <v>531</v>
      </c>
      <c r="F231" t="s">
        <v>105</v>
      </c>
      <c r="G231" t="s">
        <v>9240</v>
      </c>
      <c r="H231" t="s">
        <v>9241</v>
      </c>
      <c r="J231" t="s">
        <v>201</v>
      </c>
      <c r="K231" t="s">
        <v>110</v>
      </c>
      <c r="L231" t="s">
        <v>111</v>
      </c>
      <c r="M231" t="s">
        <v>112</v>
      </c>
      <c r="N231" t="s">
        <v>113</v>
      </c>
      <c r="O231" t="s">
        <v>114</v>
      </c>
      <c r="P231" t="s">
        <v>2039</v>
      </c>
      <c r="Q231">
        <v>29702</v>
      </c>
      <c r="R231" t="s">
        <v>203</v>
      </c>
      <c r="S231" t="s">
        <v>115</v>
      </c>
      <c r="U231" t="s">
        <v>2878</v>
      </c>
      <c r="Z231" t="s">
        <v>205</v>
      </c>
      <c r="AB231" s="3">
        <v>43872.65902777778</v>
      </c>
      <c r="AH231" t="s">
        <v>9238</v>
      </c>
      <c r="AI231" t="s">
        <v>9242</v>
      </c>
      <c r="AJ231" t="s">
        <v>9243</v>
      </c>
      <c r="AK231" s="1">
        <v>43860</v>
      </c>
      <c r="AM231">
        <v>2020</v>
      </c>
      <c r="AN231">
        <v>1</v>
      </c>
      <c r="AO231">
        <v>30</v>
      </c>
      <c r="AP231">
        <v>30</v>
      </c>
      <c r="AQ231">
        <v>30</v>
      </c>
      <c r="AR231" s="1">
        <v>43860</v>
      </c>
      <c r="AT231" t="s">
        <v>9232</v>
      </c>
      <c r="AV231" t="s">
        <v>9233</v>
      </c>
      <c r="BF231" t="s">
        <v>9244</v>
      </c>
      <c r="BG231" t="s">
        <v>9235</v>
      </c>
      <c r="BI231">
        <v>0</v>
      </c>
      <c r="BP231" t="s">
        <v>120</v>
      </c>
      <c r="BT231" t="s">
        <v>121</v>
      </c>
      <c r="BU231" t="s">
        <v>122</v>
      </c>
      <c r="BV231" t="s">
        <v>123</v>
      </c>
      <c r="BW231" t="s">
        <v>539</v>
      </c>
      <c r="BX231" t="s">
        <v>539</v>
      </c>
      <c r="BY231" t="s">
        <v>9245</v>
      </c>
      <c r="CA231">
        <v>0</v>
      </c>
      <c r="CC231">
        <v>36.9512</v>
      </c>
      <c r="CD231">
        <v>-122.0652</v>
      </c>
      <c r="CE231" t="s">
        <v>9237</v>
      </c>
      <c r="CU231" t="s">
        <v>9238</v>
      </c>
      <c r="CV231" s="3">
        <v>45771.515659722223</v>
      </c>
      <c r="CX231">
        <v>13</v>
      </c>
      <c r="CY231" t="s">
        <v>9240</v>
      </c>
      <c r="CZ231" t="s">
        <v>9246</v>
      </c>
      <c r="DA231" s="19" t="str">
        <f t="shared" si="4"/>
        <v>https://cch2.org/portal/collections/individual/index.php?occid=3873456</v>
      </c>
    </row>
    <row r="232" spans="1:105" x14ac:dyDescent="0.2">
      <c r="A232" t="s">
        <v>10995</v>
      </c>
      <c r="B232">
        <v>3590166</v>
      </c>
      <c r="C232" t="s">
        <v>531</v>
      </c>
      <c r="F232" t="s">
        <v>105</v>
      </c>
      <c r="G232" t="s">
        <v>8813</v>
      </c>
      <c r="H232" t="s">
        <v>8814</v>
      </c>
      <c r="J232" t="s">
        <v>201</v>
      </c>
      <c r="K232" t="s">
        <v>110</v>
      </c>
      <c r="L232" t="s">
        <v>111</v>
      </c>
      <c r="M232" t="s">
        <v>112</v>
      </c>
      <c r="N232" t="s">
        <v>113</v>
      </c>
      <c r="O232" t="s">
        <v>114</v>
      </c>
      <c r="P232" t="s">
        <v>2039</v>
      </c>
      <c r="Q232">
        <v>29702</v>
      </c>
      <c r="R232" t="s">
        <v>203</v>
      </c>
      <c r="S232" t="s">
        <v>115</v>
      </c>
      <c r="U232" t="s">
        <v>2878</v>
      </c>
      <c r="Z232" t="s">
        <v>205</v>
      </c>
      <c r="AH232" t="s">
        <v>8815</v>
      </c>
      <c r="AI232" t="s">
        <v>8816</v>
      </c>
      <c r="AJ232" t="s">
        <v>8817</v>
      </c>
      <c r="AK232" s="1">
        <v>43574</v>
      </c>
      <c r="AM232">
        <v>2019</v>
      </c>
      <c r="AN232">
        <v>4</v>
      </c>
      <c r="AO232">
        <v>19</v>
      </c>
      <c r="AP232">
        <v>109</v>
      </c>
      <c r="AR232" s="1">
        <v>43574</v>
      </c>
      <c r="AT232" t="s">
        <v>8818</v>
      </c>
      <c r="AV232" t="s">
        <v>8819</v>
      </c>
      <c r="BF232" t="s">
        <v>8820</v>
      </c>
      <c r="BG232" t="s">
        <v>1242</v>
      </c>
      <c r="BP232" t="s">
        <v>120</v>
      </c>
      <c r="BT232" t="s">
        <v>121</v>
      </c>
      <c r="BU232" t="s">
        <v>122</v>
      </c>
      <c r="BV232" t="s">
        <v>123</v>
      </c>
      <c r="BW232" t="s">
        <v>539</v>
      </c>
      <c r="BX232" t="s">
        <v>539</v>
      </c>
      <c r="BY232" t="s">
        <v>8821</v>
      </c>
      <c r="CA232">
        <v>0</v>
      </c>
      <c r="CC232">
        <v>36.952240000000003</v>
      </c>
      <c r="CD232">
        <v>-122.06277</v>
      </c>
      <c r="CU232" t="s">
        <v>8816</v>
      </c>
      <c r="CV232" s="3">
        <v>45700.819687499999</v>
      </c>
      <c r="CX232">
        <v>13</v>
      </c>
      <c r="CY232" t="s">
        <v>8813</v>
      </c>
      <c r="CZ232" t="s">
        <v>8822</v>
      </c>
      <c r="DA232" s="19" t="str">
        <f t="shared" si="4"/>
        <v>https://cch2.org/portal/collections/individual/index.php?occid=3590166</v>
      </c>
    </row>
    <row r="233" spans="1:105" x14ac:dyDescent="0.2">
      <c r="A233" t="s">
        <v>10995</v>
      </c>
      <c r="B233">
        <v>469025</v>
      </c>
      <c r="C233" t="s">
        <v>650</v>
      </c>
      <c r="F233" t="s">
        <v>105</v>
      </c>
      <c r="G233" t="s">
        <v>11744</v>
      </c>
      <c r="H233" t="s">
        <v>11076</v>
      </c>
      <c r="I233" t="s">
        <v>11745</v>
      </c>
      <c r="J233" t="s">
        <v>201</v>
      </c>
      <c r="K233" t="s">
        <v>110</v>
      </c>
      <c r="L233" t="s">
        <v>111</v>
      </c>
      <c r="M233" t="s">
        <v>112</v>
      </c>
      <c r="N233" t="s">
        <v>113</v>
      </c>
      <c r="O233" t="s">
        <v>114</v>
      </c>
      <c r="P233" t="s">
        <v>2039</v>
      </c>
      <c r="Q233">
        <v>29702</v>
      </c>
      <c r="R233" t="s">
        <v>203</v>
      </c>
      <c r="S233" t="s">
        <v>115</v>
      </c>
      <c r="U233" t="s">
        <v>2878</v>
      </c>
      <c r="Z233" t="s">
        <v>205</v>
      </c>
      <c r="AH233" t="s">
        <v>8879</v>
      </c>
      <c r="AJ233" t="s">
        <v>11746</v>
      </c>
      <c r="AK233" t="s">
        <v>11747</v>
      </c>
      <c r="AM233">
        <v>2000</v>
      </c>
      <c r="AN233">
        <v>1</v>
      </c>
      <c r="AO233">
        <v>14</v>
      </c>
      <c r="AP233">
        <v>14</v>
      </c>
      <c r="AR233" t="s">
        <v>11747</v>
      </c>
      <c r="AV233" t="s">
        <v>11748</v>
      </c>
      <c r="BG233" t="s">
        <v>4570</v>
      </c>
      <c r="BI233">
        <v>0</v>
      </c>
      <c r="BT233" t="s">
        <v>121</v>
      </c>
      <c r="BV233" t="s">
        <v>123</v>
      </c>
      <c r="BW233" t="s">
        <v>632</v>
      </c>
      <c r="BY233" t="s">
        <v>11749</v>
      </c>
      <c r="CA233">
        <v>0</v>
      </c>
      <c r="CC233">
        <v>32.733609999999999</v>
      </c>
      <c r="CD233">
        <v>-117.13056</v>
      </c>
      <c r="CE233" t="s">
        <v>166</v>
      </c>
      <c r="CF233">
        <v>80</v>
      </c>
      <c r="CI233" t="s">
        <v>657</v>
      </c>
      <c r="CK233" t="s">
        <v>11750</v>
      </c>
      <c r="CM233" t="s">
        <v>4591</v>
      </c>
      <c r="CN233">
        <v>100</v>
      </c>
      <c r="CW233" t="s">
        <v>11113</v>
      </c>
      <c r="CX233" t="s">
        <v>11745</v>
      </c>
      <c r="CY233">
        <v>43</v>
      </c>
      <c r="CZ233" t="s">
        <v>11751</v>
      </c>
      <c r="DA233" s="9" t="s">
        <v>11752</v>
      </c>
    </row>
    <row r="234" spans="1:105" x14ac:dyDescent="0.2">
      <c r="A234" t="s">
        <v>10995</v>
      </c>
      <c r="B234">
        <v>3113067</v>
      </c>
      <c r="C234" t="s">
        <v>650</v>
      </c>
      <c r="F234" t="s">
        <v>105</v>
      </c>
      <c r="G234" t="s">
        <v>11114</v>
      </c>
      <c r="H234" t="s">
        <v>11008</v>
      </c>
      <c r="I234" t="s">
        <v>11115</v>
      </c>
      <c r="J234" t="s">
        <v>201</v>
      </c>
      <c r="K234" t="s">
        <v>110</v>
      </c>
      <c r="L234" t="s">
        <v>111</v>
      </c>
      <c r="M234" t="s">
        <v>112</v>
      </c>
      <c r="N234" t="s">
        <v>113</v>
      </c>
      <c r="O234" t="s">
        <v>114</v>
      </c>
      <c r="P234" t="s">
        <v>202</v>
      </c>
      <c r="Q234">
        <v>29701</v>
      </c>
      <c r="R234" t="s">
        <v>203</v>
      </c>
      <c r="S234" t="s">
        <v>115</v>
      </c>
      <c r="U234" t="s">
        <v>204</v>
      </c>
      <c r="Z234" t="s">
        <v>205</v>
      </c>
      <c r="AB234" t="s">
        <v>2835</v>
      </c>
      <c r="AH234" t="s">
        <v>4566</v>
      </c>
      <c r="AI234" t="s">
        <v>11116</v>
      </c>
      <c r="AJ234" t="s">
        <v>11117</v>
      </c>
      <c r="AK234" t="s">
        <v>11118</v>
      </c>
      <c r="AM234">
        <v>2017</v>
      </c>
      <c r="AN234">
        <v>6</v>
      </c>
      <c r="AO234">
        <v>12</v>
      </c>
      <c r="AP234">
        <v>163</v>
      </c>
      <c r="AR234" t="s">
        <v>11118</v>
      </c>
      <c r="BF234" t="s">
        <v>5343</v>
      </c>
      <c r="BG234" t="s">
        <v>655</v>
      </c>
      <c r="BI234">
        <v>0</v>
      </c>
      <c r="BT234" t="s">
        <v>121</v>
      </c>
      <c r="BV234" t="s">
        <v>123</v>
      </c>
      <c r="BW234" t="s">
        <v>632</v>
      </c>
      <c r="BY234" t="s">
        <v>11119</v>
      </c>
      <c r="CA234">
        <v>0</v>
      </c>
      <c r="CC234">
        <v>33.075499999999998</v>
      </c>
      <c r="CD234">
        <v>-116.99747000000001</v>
      </c>
      <c r="CE234" t="s">
        <v>166</v>
      </c>
      <c r="CI234" t="s">
        <v>669</v>
      </c>
      <c r="CK234" t="s">
        <v>678</v>
      </c>
      <c r="CM234" t="s">
        <v>669</v>
      </c>
      <c r="CN234">
        <v>138</v>
      </c>
      <c r="CW234" t="s">
        <v>11113</v>
      </c>
      <c r="CX234" t="s">
        <v>11115</v>
      </c>
      <c r="CY234">
        <v>43</v>
      </c>
      <c r="CZ234" t="s">
        <v>11120</v>
      </c>
      <c r="DA234" t="s">
        <v>11121</v>
      </c>
    </row>
    <row r="235" spans="1:105" x14ac:dyDescent="0.2">
      <c r="A235" t="s">
        <v>11005</v>
      </c>
      <c r="B235">
        <v>2305031</v>
      </c>
      <c r="C235" t="s">
        <v>185</v>
      </c>
      <c r="D235" t="s">
        <v>186</v>
      </c>
      <c r="F235" t="s">
        <v>105</v>
      </c>
      <c r="G235" t="s">
        <v>7287</v>
      </c>
      <c r="H235">
        <v>74281</v>
      </c>
      <c r="I235" t="s">
        <v>7288</v>
      </c>
      <c r="J235" t="s">
        <v>201</v>
      </c>
      <c r="K235" t="s">
        <v>110</v>
      </c>
      <c r="L235" t="s">
        <v>111</v>
      </c>
      <c r="M235" t="s">
        <v>112</v>
      </c>
      <c r="N235" t="s">
        <v>113</v>
      </c>
      <c r="O235" t="s">
        <v>114</v>
      </c>
      <c r="P235" t="s">
        <v>2039</v>
      </c>
      <c r="Q235">
        <v>29702</v>
      </c>
      <c r="R235" t="s">
        <v>203</v>
      </c>
      <c r="S235" t="s">
        <v>115</v>
      </c>
      <c r="U235" t="s">
        <v>2878</v>
      </c>
      <c r="Z235" t="s">
        <v>205</v>
      </c>
      <c r="AA235" t="s">
        <v>1626</v>
      </c>
      <c r="AB235" t="s">
        <v>1627</v>
      </c>
      <c r="AH235" t="s">
        <v>7289</v>
      </c>
      <c r="AJ235" t="s">
        <v>147</v>
      </c>
      <c r="AK235" s="1">
        <v>5643</v>
      </c>
      <c r="AM235">
        <v>1915</v>
      </c>
      <c r="AN235">
        <v>6</v>
      </c>
      <c r="AO235">
        <v>13</v>
      </c>
      <c r="AP235">
        <v>164</v>
      </c>
      <c r="AR235" t="s">
        <v>7290</v>
      </c>
      <c r="BP235" t="s">
        <v>120</v>
      </c>
      <c r="BT235" t="s">
        <v>121</v>
      </c>
      <c r="BU235" t="s">
        <v>122</v>
      </c>
      <c r="BV235" t="s">
        <v>123</v>
      </c>
      <c r="BW235" t="s">
        <v>7185</v>
      </c>
      <c r="BY235" t="s">
        <v>7291</v>
      </c>
      <c r="CA235">
        <v>0</v>
      </c>
      <c r="CC235">
        <v>33.342500000000001</v>
      </c>
      <c r="CD235">
        <v>-118.3283</v>
      </c>
      <c r="CE235" t="s">
        <v>215</v>
      </c>
      <c r="CF235">
        <v>1000</v>
      </c>
      <c r="CG235" t="s">
        <v>7292</v>
      </c>
      <c r="CI235" t="s">
        <v>7293</v>
      </c>
      <c r="CJ235" t="s">
        <v>7293</v>
      </c>
      <c r="CT235" t="s">
        <v>194</v>
      </c>
      <c r="CV235" s="3">
        <v>40676.707696759258</v>
      </c>
      <c r="CW235" t="s">
        <v>7287</v>
      </c>
      <c r="CX235">
        <v>1</v>
      </c>
      <c r="CY235" t="s">
        <v>7294</v>
      </c>
      <c r="CZ235" t="s">
        <v>7295</v>
      </c>
      <c r="DA235" s="9" t="str">
        <f t="shared" ref="DA235:DA276" si="5">HYPERLINK(CZ235)</f>
        <v>https://cch2.org/portal/collections/individual/index.php?occid=2305031</v>
      </c>
    </row>
    <row r="236" spans="1:105" x14ac:dyDescent="0.2">
      <c r="A236" t="s">
        <v>11005</v>
      </c>
      <c r="B236">
        <v>36927</v>
      </c>
      <c r="C236" t="s">
        <v>185</v>
      </c>
      <c r="D236" t="s">
        <v>186</v>
      </c>
      <c r="F236" t="s">
        <v>105</v>
      </c>
      <c r="G236" t="s">
        <v>7223</v>
      </c>
      <c r="H236">
        <v>74234</v>
      </c>
      <c r="I236" t="s">
        <v>7224</v>
      </c>
      <c r="J236" t="s">
        <v>201</v>
      </c>
      <c r="K236" t="s">
        <v>110</v>
      </c>
      <c r="L236" t="s">
        <v>111</v>
      </c>
      <c r="M236" t="s">
        <v>112</v>
      </c>
      <c r="N236" t="s">
        <v>113</v>
      </c>
      <c r="O236" t="s">
        <v>114</v>
      </c>
      <c r="P236" t="s">
        <v>2039</v>
      </c>
      <c r="Q236">
        <v>29702</v>
      </c>
      <c r="R236" t="s">
        <v>203</v>
      </c>
      <c r="S236" t="s">
        <v>115</v>
      </c>
      <c r="U236" t="s">
        <v>2878</v>
      </c>
      <c r="Z236" t="s">
        <v>205</v>
      </c>
      <c r="AA236" t="s">
        <v>1626</v>
      </c>
      <c r="AB236" t="s">
        <v>1627</v>
      </c>
      <c r="AH236" t="s">
        <v>1990</v>
      </c>
      <c r="AJ236">
        <v>3931</v>
      </c>
      <c r="AK236" s="1">
        <v>22352</v>
      </c>
      <c r="AM236">
        <v>1961</v>
      </c>
      <c r="AN236">
        <v>3</v>
      </c>
      <c r="AO236">
        <v>12</v>
      </c>
      <c r="AP236">
        <v>71</v>
      </c>
      <c r="AR236" s="2">
        <v>22352</v>
      </c>
      <c r="AS236" t="s">
        <v>7225</v>
      </c>
      <c r="AT236" t="s">
        <v>7226</v>
      </c>
      <c r="BP236" t="s">
        <v>120</v>
      </c>
      <c r="BT236" t="s">
        <v>121</v>
      </c>
      <c r="BU236" t="s">
        <v>122</v>
      </c>
      <c r="BV236" t="s">
        <v>123</v>
      </c>
      <c r="BW236" t="s">
        <v>191</v>
      </c>
      <c r="BY236" t="s">
        <v>7227</v>
      </c>
      <c r="CA236">
        <v>0</v>
      </c>
      <c r="CC236">
        <v>34.023620000000001</v>
      </c>
      <c r="CD236">
        <v>-119.87735000000001</v>
      </c>
      <c r="CE236" t="s">
        <v>166</v>
      </c>
      <c r="CF236">
        <v>5000</v>
      </c>
      <c r="CM236">
        <v>76</v>
      </c>
      <c r="CR236" t="s">
        <v>7228</v>
      </c>
      <c r="CT236" t="s">
        <v>194</v>
      </c>
      <c r="CV236" s="3">
        <v>40676.610891203702</v>
      </c>
      <c r="CW236" t="s">
        <v>7223</v>
      </c>
      <c r="CX236">
        <v>1</v>
      </c>
      <c r="CY236" t="s">
        <v>7229</v>
      </c>
      <c r="CZ236" t="s">
        <v>7230</v>
      </c>
      <c r="DA236" s="9" t="str">
        <f t="shared" si="5"/>
        <v>https://cch2.org/portal/collections/individual/index.php?occid=2290828</v>
      </c>
    </row>
    <row r="237" spans="1:105" x14ac:dyDescent="0.2">
      <c r="A237" t="s">
        <v>11005</v>
      </c>
      <c r="B237">
        <v>48054</v>
      </c>
      <c r="C237" t="s">
        <v>185</v>
      </c>
      <c r="D237" t="s">
        <v>186</v>
      </c>
      <c r="F237" t="s">
        <v>105</v>
      </c>
      <c r="G237" t="s">
        <v>7482</v>
      </c>
      <c r="H237">
        <v>74268</v>
      </c>
      <c r="I237" t="s">
        <v>7483</v>
      </c>
      <c r="J237" t="s">
        <v>201</v>
      </c>
      <c r="K237" t="s">
        <v>110</v>
      </c>
      <c r="L237" t="s">
        <v>111</v>
      </c>
      <c r="M237" t="s">
        <v>112</v>
      </c>
      <c r="N237" t="s">
        <v>113</v>
      </c>
      <c r="O237" t="s">
        <v>114</v>
      </c>
      <c r="P237" t="s">
        <v>2039</v>
      </c>
      <c r="Q237">
        <v>29702</v>
      </c>
      <c r="R237" t="s">
        <v>203</v>
      </c>
      <c r="S237" t="s">
        <v>115</v>
      </c>
      <c r="U237" t="s">
        <v>2878</v>
      </c>
      <c r="Z237" t="s">
        <v>205</v>
      </c>
      <c r="AA237" t="s">
        <v>1626</v>
      </c>
      <c r="AB237" t="s">
        <v>1627</v>
      </c>
      <c r="AH237" t="s">
        <v>7484</v>
      </c>
      <c r="AJ237">
        <v>3251</v>
      </c>
      <c r="AK237" s="1">
        <v>28752</v>
      </c>
      <c r="AM237">
        <v>1978</v>
      </c>
      <c r="AN237">
        <v>9</v>
      </c>
      <c r="AO237">
        <v>19</v>
      </c>
      <c r="AP237">
        <v>262</v>
      </c>
      <c r="AR237" s="2">
        <v>28752</v>
      </c>
      <c r="BP237" t="s">
        <v>120</v>
      </c>
      <c r="BT237" t="s">
        <v>121</v>
      </c>
      <c r="BU237" t="s">
        <v>122</v>
      </c>
      <c r="BV237" t="s">
        <v>123</v>
      </c>
      <c r="BW237" t="s">
        <v>7485</v>
      </c>
      <c r="BY237" t="s">
        <v>7486</v>
      </c>
      <c r="CA237">
        <v>0</v>
      </c>
      <c r="CC237">
        <v>38.035550000000001</v>
      </c>
      <c r="CD237">
        <v>-121.86206</v>
      </c>
      <c r="CE237" t="s">
        <v>166</v>
      </c>
      <c r="CF237">
        <v>1000</v>
      </c>
      <c r="CT237" t="s">
        <v>194</v>
      </c>
      <c r="CV237" s="3">
        <v>40676.689988425926</v>
      </c>
      <c r="CW237" t="s">
        <v>7482</v>
      </c>
      <c r="CX237">
        <v>1</v>
      </c>
      <c r="CY237" t="s">
        <v>7487</v>
      </c>
      <c r="CZ237" t="s">
        <v>7488</v>
      </c>
      <c r="DA237" s="9" t="str">
        <f t="shared" si="5"/>
        <v>https://cch2.org/portal/collections/individual/index.php?occid=2343402</v>
      </c>
    </row>
    <row r="238" spans="1:105" x14ac:dyDescent="0.2">
      <c r="A238" t="s">
        <v>11005</v>
      </c>
      <c r="B238">
        <v>49448</v>
      </c>
      <c r="C238" t="s">
        <v>185</v>
      </c>
      <c r="D238" t="s">
        <v>186</v>
      </c>
      <c r="F238" t="s">
        <v>105</v>
      </c>
      <c r="G238" t="s">
        <v>187</v>
      </c>
      <c r="H238">
        <v>632225</v>
      </c>
      <c r="J238" t="s">
        <v>109</v>
      </c>
      <c r="K238" t="s">
        <v>110</v>
      </c>
      <c r="L238" t="s">
        <v>111</v>
      </c>
      <c r="M238" t="s">
        <v>112</v>
      </c>
      <c r="N238" t="s">
        <v>113</v>
      </c>
      <c r="O238" t="s">
        <v>114</v>
      </c>
      <c r="P238" t="s">
        <v>115</v>
      </c>
      <c r="Q238">
        <v>6418</v>
      </c>
      <c r="S238" t="s">
        <v>115</v>
      </c>
      <c r="Z238" t="s">
        <v>116</v>
      </c>
      <c r="AH238" t="s">
        <v>188</v>
      </c>
      <c r="AJ238">
        <v>66543</v>
      </c>
      <c r="AK238" s="1">
        <v>29344</v>
      </c>
      <c r="AM238">
        <v>1980</v>
      </c>
      <c r="AN238">
        <v>5</v>
      </c>
      <c r="AO238">
        <v>3</v>
      </c>
      <c r="AP238">
        <v>124</v>
      </c>
      <c r="AR238" s="2">
        <v>29344</v>
      </c>
      <c r="AS238" t="s">
        <v>189</v>
      </c>
      <c r="AT238" t="s">
        <v>190</v>
      </c>
      <c r="BP238" t="s">
        <v>120</v>
      </c>
      <c r="BT238" t="s">
        <v>121</v>
      </c>
      <c r="BU238" t="s">
        <v>122</v>
      </c>
      <c r="BV238" t="s">
        <v>123</v>
      </c>
      <c r="BW238" t="s">
        <v>191</v>
      </c>
      <c r="BY238" t="s">
        <v>192</v>
      </c>
      <c r="CA238">
        <v>0</v>
      </c>
      <c r="CC238">
        <v>33.989150000000002</v>
      </c>
      <c r="CD238">
        <v>-119.6807</v>
      </c>
      <c r="CE238" t="s">
        <v>166</v>
      </c>
      <c r="CF238">
        <v>500</v>
      </c>
      <c r="CM238">
        <v>10</v>
      </c>
      <c r="CN238">
        <v>20</v>
      </c>
      <c r="CR238" t="s">
        <v>193</v>
      </c>
      <c r="CT238" t="s">
        <v>194</v>
      </c>
      <c r="CV238" s="3">
        <v>43725.615104166667</v>
      </c>
      <c r="CW238" t="s">
        <v>187</v>
      </c>
      <c r="CX238">
        <v>1</v>
      </c>
      <c r="CY238" t="s">
        <v>195</v>
      </c>
      <c r="CZ238" t="s">
        <v>196</v>
      </c>
      <c r="DA238" s="9" t="str">
        <f t="shared" si="5"/>
        <v>https://cch2.org/portal/collections/individual/index.php?occid=5024717</v>
      </c>
    </row>
    <row r="239" spans="1:105" x14ac:dyDescent="0.2">
      <c r="A239" t="s">
        <v>11005</v>
      </c>
      <c r="B239">
        <v>54960</v>
      </c>
      <c r="C239" t="s">
        <v>185</v>
      </c>
      <c r="D239" t="s">
        <v>186</v>
      </c>
      <c r="F239" t="s">
        <v>105</v>
      </c>
      <c r="G239" t="s">
        <v>1814</v>
      </c>
      <c r="H239">
        <v>74204</v>
      </c>
      <c r="I239" t="s">
        <v>1815</v>
      </c>
      <c r="J239" t="s">
        <v>201</v>
      </c>
      <c r="K239" t="s">
        <v>110</v>
      </c>
      <c r="L239" t="s">
        <v>111</v>
      </c>
      <c r="M239" t="s">
        <v>112</v>
      </c>
      <c r="N239" t="s">
        <v>113</v>
      </c>
      <c r="O239" t="s">
        <v>114</v>
      </c>
      <c r="P239" t="s">
        <v>202</v>
      </c>
      <c r="Q239">
        <v>29701</v>
      </c>
      <c r="R239" t="s">
        <v>203</v>
      </c>
      <c r="S239" t="s">
        <v>115</v>
      </c>
      <c r="U239" t="s">
        <v>204</v>
      </c>
      <c r="Z239" t="s">
        <v>205</v>
      </c>
      <c r="AA239" t="s">
        <v>1626</v>
      </c>
      <c r="AB239" t="s">
        <v>1627</v>
      </c>
      <c r="AH239" t="s">
        <v>1816</v>
      </c>
      <c r="AJ239" t="s">
        <v>318</v>
      </c>
      <c r="AK239" s="1">
        <v>32973</v>
      </c>
      <c r="AM239">
        <v>1990</v>
      </c>
      <c r="AN239">
        <v>4</v>
      </c>
      <c r="AO239">
        <v>10</v>
      </c>
      <c r="AP239">
        <v>100</v>
      </c>
      <c r="AR239" s="2">
        <v>32973</v>
      </c>
      <c r="AS239" t="s">
        <v>320</v>
      </c>
      <c r="AT239" t="s">
        <v>1817</v>
      </c>
      <c r="BP239" t="s">
        <v>120</v>
      </c>
      <c r="BT239" t="s">
        <v>121</v>
      </c>
      <c r="BU239" t="s">
        <v>122</v>
      </c>
      <c r="BV239" t="s">
        <v>123</v>
      </c>
      <c r="BW239" t="s">
        <v>191</v>
      </c>
      <c r="BY239" t="s">
        <v>1818</v>
      </c>
      <c r="CA239">
        <v>0</v>
      </c>
      <c r="CC239">
        <v>34.017980000000001</v>
      </c>
      <c r="CD239">
        <v>-119.68376000000001</v>
      </c>
      <c r="CE239" t="s">
        <v>166</v>
      </c>
      <c r="CF239">
        <v>500</v>
      </c>
      <c r="CM239">
        <v>3</v>
      </c>
      <c r="CR239" t="s">
        <v>1819</v>
      </c>
      <c r="CT239" t="s">
        <v>194</v>
      </c>
      <c r="CV239" s="3">
        <v>40676.505752314813</v>
      </c>
      <c r="CW239" t="s">
        <v>1814</v>
      </c>
      <c r="CX239">
        <v>1</v>
      </c>
      <c r="CY239" t="s">
        <v>1820</v>
      </c>
      <c r="CZ239" t="s">
        <v>1821</v>
      </c>
      <c r="DA239" s="19" t="str">
        <f t="shared" si="5"/>
        <v>https://cch2.org/portal/collections/individual/index.php?occid=2355610</v>
      </c>
    </row>
    <row r="240" spans="1:105" x14ac:dyDescent="0.2">
      <c r="A240" t="s">
        <v>11005</v>
      </c>
      <c r="B240">
        <v>55673</v>
      </c>
      <c r="C240" t="s">
        <v>2565</v>
      </c>
      <c r="F240" t="s">
        <v>105</v>
      </c>
      <c r="G240" t="s">
        <v>9061</v>
      </c>
      <c r="H240" t="s">
        <v>9062</v>
      </c>
      <c r="J240" t="s">
        <v>201</v>
      </c>
      <c r="K240" t="s">
        <v>110</v>
      </c>
      <c r="L240" t="s">
        <v>111</v>
      </c>
      <c r="M240" t="s">
        <v>112</v>
      </c>
      <c r="N240" t="s">
        <v>113</v>
      </c>
      <c r="O240" t="s">
        <v>114</v>
      </c>
      <c r="P240" t="s">
        <v>2039</v>
      </c>
      <c r="Q240">
        <v>29702</v>
      </c>
      <c r="R240" t="s">
        <v>203</v>
      </c>
      <c r="S240" t="s">
        <v>115</v>
      </c>
      <c r="U240" t="s">
        <v>2878</v>
      </c>
      <c r="Z240" t="s">
        <v>205</v>
      </c>
      <c r="AH240" t="s">
        <v>9063</v>
      </c>
      <c r="AJ240">
        <v>480</v>
      </c>
      <c r="AK240" s="1">
        <v>26419</v>
      </c>
      <c r="AM240">
        <v>1972</v>
      </c>
      <c r="AN240">
        <v>4</v>
      </c>
      <c r="AO240">
        <v>30</v>
      </c>
      <c r="AP240">
        <v>121</v>
      </c>
      <c r="AR240" s="2">
        <v>26419</v>
      </c>
      <c r="AT240" t="s">
        <v>9064</v>
      </c>
      <c r="BC240" t="s">
        <v>9065</v>
      </c>
      <c r="BP240" t="s">
        <v>120</v>
      </c>
      <c r="BT240" t="s">
        <v>121</v>
      </c>
      <c r="BU240" t="s">
        <v>122</v>
      </c>
      <c r="BV240" t="s">
        <v>123</v>
      </c>
      <c r="BW240" t="s">
        <v>179</v>
      </c>
      <c r="BY240" t="s">
        <v>9066</v>
      </c>
      <c r="CA240">
        <v>0</v>
      </c>
      <c r="CC240">
        <v>33.3446</v>
      </c>
      <c r="CD240">
        <v>-118.33280000000001</v>
      </c>
      <c r="CE240" t="s">
        <v>166</v>
      </c>
      <c r="CF240">
        <v>800</v>
      </c>
      <c r="CH240" t="s">
        <v>9067</v>
      </c>
      <c r="CI240" t="s">
        <v>497</v>
      </c>
      <c r="CJ240" t="s">
        <v>9068</v>
      </c>
      <c r="CK240" t="s">
        <v>477</v>
      </c>
      <c r="CL240" t="s">
        <v>9069</v>
      </c>
      <c r="CV240" s="3">
        <v>45700.819687499999</v>
      </c>
      <c r="CX240">
        <v>42</v>
      </c>
      <c r="CY240" t="s">
        <v>9061</v>
      </c>
      <c r="CZ240" t="s">
        <v>9070</v>
      </c>
      <c r="DA240" s="9" t="str">
        <f t="shared" si="5"/>
        <v>https://cch2.org/portal/collections/individual/index.php?occid=3801168</v>
      </c>
    </row>
    <row r="241" spans="1:105" x14ac:dyDescent="0.2">
      <c r="A241" t="s">
        <v>11005</v>
      </c>
      <c r="B241">
        <v>58111</v>
      </c>
      <c r="C241" t="s">
        <v>103</v>
      </c>
      <c r="D241" t="s">
        <v>104</v>
      </c>
      <c r="F241" t="s">
        <v>105</v>
      </c>
      <c r="G241" t="s">
        <v>1019</v>
      </c>
      <c r="H241" t="s">
        <v>1020</v>
      </c>
      <c r="I241" t="s">
        <v>1021</v>
      </c>
      <c r="J241" t="s">
        <v>201</v>
      </c>
      <c r="K241" t="s">
        <v>110</v>
      </c>
      <c r="L241" t="s">
        <v>111</v>
      </c>
      <c r="M241" t="s">
        <v>112</v>
      </c>
      <c r="N241" t="s">
        <v>113</v>
      </c>
      <c r="O241" t="s">
        <v>114</v>
      </c>
      <c r="P241" t="s">
        <v>202</v>
      </c>
      <c r="Q241">
        <v>29701</v>
      </c>
      <c r="R241" t="s">
        <v>203</v>
      </c>
      <c r="S241" t="s">
        <v>115</v>
      </c>
      <c r="U241" t="s">
        <v>204</v>
      </c>
      <c r="Z241" t="s">
        <v>205</v>
      </c>
      <c r="AA241" t="s">
        <v>1022</v>
      </c>
      <c r="AH241" t="s">
        <v>1023</v>
      </c>
      <c r="AJ241">
        <v>371</v>
      </c>
      <c r="AK241" s="1">
        <v>26858</v>
      </c>
      <c r="AM241">
        <v>1973</v>
      </c>
      <c r="AN241">
        <v>7</v>
      </c>
      <c r="AO241">
        <v>13</v>
      </c>
      <c r="AP241">
        <v>194</v>
      </c>
      <c r="AR241" s="2">
        <v>26858</v>
      </c>
      <c r="AS241" t="s">
        <v>1024</v>
      </c>
      <c r="AT241" t="s">
        <v>1025</v>
      </c>
      <c r="BF241" t="s">
        <v>1026</v>
      </c>
      <c r="BP241" t="s">
        <v>120</v>
      </c>
      <c r="BT241" t="s">
        <v>121</v>
      </c>
      <c r="BU241" t="s">
        <v>122</v>
      </c>
      <c r="BV241" t="s">
        <v>123</v>
      </c>
      <c r="BW241" t="s">
        <v>179</v>
      </c>
      <c r="BY241" t="s">
        <v>1027</v>
      </c>
      <c r="CA241">
        <v>0</v>
      </c>
      <c r="CC241">
        <v>33.354500000000002</v>
      </c>
      <c r="CD241">
        <v>-118.43661</v>
      </c>
      <c r="CE241" t="s">
        <v>166</v>
      </c>
      <c r="CF241">
        <v>1500</v>
      </c>
      <c r="CV241" s="3">
        <v>45700.819687499999</v>
      </c>
      <c r="CW241" t="s">
        <v>1028</v>
      </c>
      <c r="CX241">
        <v>39</v>
      </c>
      <c r="CY241" t="s">
        <v>1019</v>
      </c>
      <c r="CZ241" t="s">
        <v>1029</v>
      </c>
      <c r="DA241" s="9" t="str">
        <f t="shared" si="5"/>
        <v>https://cch2.org/portal/collections/individual/index.php?occid=1367982</v>
      </c>
    </row>
    <row r="242" spans="1:105" x14ac:dyDescent="0.2">
      <c r="A242" t="s">
        <v>11005</v>
      </c>
      <c r="B242">
        <v>62618</v>
      </c>
      <c r="C242" t="s">
        <v>103</v>
      </c>
      <c r="D242" t="s">
        <v>104</v>
      </c>
      <c r="F242" t="s">
        <v>105</v>
      </c>
      <c r="G242" t="s">
        <v>5665</v>
      </c>
      <c r="H242" t="s">
        <v>5666</v>
      </c>
      <c r="I242" t="s">
        <v>5667</v>
      </c>
      <c r="J242" t="s">
        <v>201</v>
      </c>
      <c r="K242" t="s">
        <v>110</v>
      </c>
      <c r="L242" t="s">
        <v>111</v>
      </c>
      <c r="M242" t="s">
        <v>112</v>
      </c>
      <c r="N242" t="s">
        <v>113</v>
      </c>
      <c r="O242" t="s">
        <v>114</v>
      </c>
      <c r="P242" t="s">
        <v>2039</v>
      </c>
      <c r="Q242">
        <v>29702</v>
      </c>
      <c r="R242" t="s">
        <v>203</v>
      </c>
      <c r="S242" t="s">
        <v>115</v>
      </c>
      <c r="U242" t="s">
        <v>2878</v>
      </c>
      <c r="Z242" t="s">
        <v>205</v>
      </c>
      <c r="AH242" t="s">
        <v>206</v>
      </c>
      <c r="AJ242" t="s">
        <v>5668</v>
      </c>
      <c r="AK242" s="1">
        <v>32983</v>
      </c>
      <c r="AM242">
        <v>1990</v>
      </c>
      <c r="AN242">
        <v>4</v>
      </c>
      <c r="AO242">
        <v>20</v>
      </c>
      <c r="AP242">
        <v>110</v>
      </c>
      <c r="AR242" s="2">
        <v>32983</v>
      </c>
      <c r="AS242" t="s">
        <v>5669</v>
      </c>
      <c r="AT242" t="s">
        <v>5670</v>
      </c>
      <c r="BF242" t="s">
        <v>5671</v>
      </c>
      <c r="BP242" t="s">
        <v>120</v>
      </c>
      <c r="BT242" t="s">
        <v>121</v>
      </c>
      <c r="BU242" t="s">
        <v>122</v>
      </c>
      <c r="BV242" t="s">
        <v>123</v>
      </c>
      <c r="BW242" t="s">
        <v>213</v>
      </c>
      <c r="BY242" t="s">
        <v>5672</v>
      </c>
      <c r="CA242">
        <v>0</v>
      </c>
      <c r="CC242">
        <v>34.004100000000001</v>
      </c>
      <c r="CD242">
        <v>-119.6451</v>
      </c>
      <c r="CE242" t="s">
        <v>215</v>
      </c>
      <c r="CF242">
        <v>500</v>
      </c>
      <c r="CH242" t="s">
        <v>1087</v>
      </c>
      <c r="CJ242" t="s">
        <v>5673</v>
      </c>
      <c r="CL242" t="s">
        <v>5674</v>
      </c>
      <c r="CM242">
        <v>396</v>
      </c>
      <c r="CR242" t="s">
        <v>1128</v>
      </c>
      <c r="CU242" t="s">
        <v>954</v>
      </c>
      <c r="CV242" s="3">
        <v>45700.819687499999</v>
      </c>
      <c r="CW242" t="s">
        <v>5665</v>
      </c>
      <c r="CX242">
        <v>39</v>
      </c>
      <c r="CY242" t="s">
        <v>5675</v>
      </c>
      <c r="CZ242" t="s">
        <v>5676</v>
      </c>
      <c r="DA242" s="19" t="str">
        <f t="shared" si="5"/>
        <v>https://cch2.org/portal/collections/individual/index.php?occid=1368011</v>
      </c>
    </row>
    <row r="243" spans="1:105" x14ac:dyDescent="0.2">
      <c r="A243" t="s">
        <v>11005</v>
      </c>
      <c r="B243">
        <v>63222</v>
      </c>
      <c r="C243" t="s">
        <v>171</v>
      </c>
      <c r="D243" t="s">
        <v>171</v>
      </c>
      <c r="F243" t="s">
        <v>105</v>
      </c>
      <c r="G243" t="s">
        <v>892</v>
      </c>
      <c r="H243" t="s">
        <v>893</v>
      </c>
      <c r="I243" t="s">
        <v>894</v>
      </c>
      <c r="J243" t="s">
        <v>201</v>
      </c>
      <c r="K243" t="s">
        <v>110</v>
      </c>
      <c r="L243" t="s">
        <v>111</v>
      </c>
      <c r="M243" t="s">
        <v>112</v>
      </c>
      <c r="N243" t="s">
        <v>113</v>
      </c>
      <c r="O243" t="s">
        <v>114</v>
      </c>
      <c r="P243" t="s">
        <v>202</v>
      </c>
      <c r="Q243">
        <v>29701</v>
      </c>
      <c r="R243" t="s">
        <v>203</v>
      </c>
      <c r="S243" t="s">
        <v>115</v>
      </c>
      <c r="U243" t="s">
        <v>204</v>
      </c>
      <c r="Z243" t="s">
        <v>205</v>
      </c>
      <c r="AH243" t="s">
        <v>308</v>
      </c>
      <c r="AJ243">
        <v>3179</v>
      </c>
      <c r="AK243" s="1">
        <v>22011</v>
      </c>
      <c r="AM243">
        <v>1960</v>
      </c>
      <c r="AN243">
        <v>4</v>
      </c>
      <c r="AO243">
        <v>5</v>
      </c>
      <c r="AP243">
        <v>96</v>
      </c>
      <c r="AR243" t="s">
        <v>397</v>
      </c>
      <c r="AT243" t="s">
        <v>895</v>
      </c>
      <c r="AV243" t="s">
        <v>896</v>
      </c>
      <c r="BG243" t="s">
        <v>839</v>
      </c>
      <c r="BN243" t="s">
        <v>178</v>
      </c>
      <c r="BP243" t="s">
        <v>120</v>
      </c>
      <c r="BT243" t="s">
        <v>121</v>
      </c>
      <c r="BU243" t="s">
        <v>122</v>
      </c>
      <c r="BV243" t="s">
        <v>123</v>
      </c>
      <c r="BW243" t="s">
        <v>213</v>
      </c>
      <c r="BY243" t="s">
        <v>897</v>
      </c>
      <c r="CA243">
        <v>0</v>
      </c>
      <c r="CC243">
        <v>34.006999999999998</v>
      </c>
      <c r="CD243">
        <v>-120.0502</v>
      </c>
      <c r="CE243" t="s">
        <v>259</v>
      </c>
      <c r="CF243">
        <v>500</v>
      </c>
      <c r="CM243">
        <v>15</v>
      </c>
      <c r="CR243" t="s">
        <v>898</v>
      </c>
      <c r="CU243" t="s">
        <v>899</v>
      </c>
      <c r="CV243" s="3">
        <v>45700.819687499999</v>
      </c>
      <c r="CW243" t="s">
        <v>892</v>
      </c>
      <c r="CX243">
        <v>17</v>
      </c>
      <c r="CY243" t="s">
        <v>900</v>
      </c>
      <c r="CZ243" t="s">
        <v>901</v>
      </c>
      <c r="DA243" s="19" t="str">
        <f t="shared" si="5"/>
        <v>https://cch2.org/portal/collections/individual/index.php?occid=1195442</v>
      </c>
    </row>
    <row r="244" spans="1:105" x14ac:dyDescent="0.2">
      <c r="A244" t="s">
        <v>11005</v>
      </c>
      <c r="B244">
        <v>65108</v>
      </c>
      <c r="C244" t="s">
        <v>171</v>
      </c>
      <c r="D244" t="s">
        <v>171</v>
      </c>
      <c r="F244" t="s">
        <v>105</v>
      </c>
      <c r="G244" t="s">
        <v>2599</v>
      </c>
      <c r="H244" t="s">
        <v>2600</v>
      </c>
      <c r="I244" t="s">
        <v>2601</v>
      </c>
      <c r="J244" t="s">
        <v>201</v>
      </c>
      <c r="K244" t="s">
        <v>110</v>
      </c>
      <c r="L244" t="s">
        <v>111</v>
      </c>
      <c r="M244" t="s">
        <v>112</v>
      </c>
      <c r="N244" t="s">
        <v>113</v>
      </c>
      <c r="O244" t="s">
        <v>114</v>
      </c>
      <c r="P244" t="s">
        <v>202</v>
      </c>
      <c r="Q244">
        <v>29701</v>
      </c>
      <c r="R244" t="s">
        <v>203</v>
      </c>
      <c r="S244" t="s">
        <v>115</v>
      </c>
      <c r="U244" t="s">
        <v>204</v>
      </c>
      <c r="Z244" t="s">
        <v>205</v>
      </c>
      <c r="AA244" t="s">
        <v>834</v>
      </c>
      <c r="AB244">
        <v>2020</v>
      </c>
      <c r="AF244" t="s">
        <v>835</v>
      </c>
      <c r="AH244" t="s">
        <v>206</v>
      </c>
      <c r="AI244" t="s">
        <v>2602</v>
      </c>
      <c r="AJ244" t="s">
        <v>275</v>
      </c>
      <c r="AK244" s="1">
        <v>35177</v>
      </c>
      <c r="AM244">
        <v>1996</v>
      </c>
      <c r="AN244">
        <v>4</v>
      </c>
      <c r="AO244">
        <v>22</v>
      </c>
      <c r="AP244">
        <v>113</v>
      </c>
      <c r="AR244" s="2">
        <v>35177</v>
      </c>
      <c r="AT244" t="s">
        <v>2603</v>
      </c>
      <c r="AV244" t="s">
        <v>2604</v>
      </c>
      <c r="BF244" t="s">
        <v>2605</v>
      </c>
      <c r="BG244" t="s">
        <v>839</v>
      </c>
      <c r="BN244" t="s">
        <v>178</v>
      </c>
      <c r="BP244" t="s">
        <v>120</v>
      </c>
      <c r="BT244" t="s">
        <v>121</v>
      </c>
      <c r="BU244" t="s">
        <v>122</v>
      </c>
      <c r="BV244" t="s">
        <v>123</v>
      </c>
      <c r="BW244" t="s">
        <v>179</v>
      </c>
      <c r="BY244" t="s">
        <v>2606</v>
      </c>
      <c r="CA244">
        <v>0</v>
      </c>
      <c r="CC244">
        <v>33.027000000000001</v>
      </c>
      <c r="CD244">
        <v>-118.57671999999999</v>
      </c>
      <c r="CE244" t="s">
        <v>166</v>
      </c>
      <c r="CF244">
        <v>1000</v>
      </c>
      <c r="CM244">
        <v>15</v>
      </c>
      <c r="CR244" t="s">
        <v>898</v>
      </c>
      <c r="CU244" t="s">
        <v>2607</v>
      </c>
      <c r="CV244" s="3">
        <v>45700.819687499999</v>
      </c>
      <c r="CW244" t="s">
        <v>2599</v>
      </c>
      <c r="CX244">
        <v>17</v>
      </c>
      <c r="CY244" t="s">
        <v>2608</v>
      </c>
      <c r="CZ244" t="s">
        <v>2609</v>
      </c>
      <c r="DA244" s="19" t="str">
        <f t="shared" si="5"/>
        <v>https://cch2.org/portal/collections/individual/index.php?occid=3829494</v>
      </c>
    </row>
    <row r="245" spans="1:105" x14ac:dyDescent="0.2">
      <c r="A245" t="s">
        <v>11005</v>
      </c>
      <c r="B245">
        <v>75275</v>
      </c>
      <c r="C245" t="s">
        <v>197</v>
      </c>
      <c r="F245" t="s">
        <v>105</v>
      </c>
      <c r="G245" t="s">
        <v>2925</v>
      </c>
      <c r="H245" t="s">
        <v>2926</v>
      </c>
      <c r="I245" t="s">
        <v>2927</v>
      </c>
      <c r="J245" t="s">
        <v>201</v>
      </c>
      <c r="K245" t="s">
        <v>110</v>
      </c>
      <c r="L245" t="s">
        <v>111</v>
      </c>
      <c r="M245" t="s">
        <v>112</v>
      </c>
      <c r="N245" t="s">
        <v>113</v>
      </c>
      <c r="O245" t="s">
        <v>114</v>
      </c>
      <c r="P245" t="s">
        <v>2039</v>
      </c>
      <c r="Q245">
        <v>29702</v>
      </c>
      <c r="R245" t="s">
        <v>203</v>
      </c>
      <c r="S245" t="s">
        <v>115</v>
      </c>
      <c r="U245" t="s">
        <v>2878</v>
      </c>
      <c r="Z245" t="s">
        <v>205</v>
      </c>
      <c r="AH245" t="s">
        <v>289</v>
      </c>
      <c r="AK245" s="1">
        <v>11124</v>
      </c>
      <c r="AM245">
        <v>1930</v>
      </c>
      <c r="AN245">
        <v>6</v>
      </c>
      <c r="AO245">
        <v>15</v>
      </c>
      <c r="AP245">
        <v>166</v>
      </c>
      <c r="AR245" s="1">
        <v>11124</v>
      </c>
      <c r="BG245" t="s">
        <v>230</v>
      </c>
      <c r="BP245" t="s">
        <v>120</v>
      </c>
      <c r="BT245" t="s">
        <v>121</v>
      </c>
      <c r="BU245" t="s">
        <v>122</v>
      </c>
      <c r="BV245" t="s">
        <v>123</v>
      </c>
      <c r="BW245" t="s">
        <v>213</v>
      </c>
      <c r="BY245" t="s">
        <v>2928</v>
      </c>
      <c r="CA245">
        <v>0</v>
      </c>
      <c r="CC245">
        <v>34.021999999999998</v>
      </c>
      <c r="CD245">
        <v>-119.5444</v>
      </c>
      <c r="CE245" t="s">
        <v>259</v>
      </c>
      <c r="CF245">
        <v>1300</v>
      </c>
      <c r="CH245" t="s">
        <v>216</v>
      </c>
      <c r="CJ245" t="s">
        <v>217</v>
      </c>
      <c r="CV245" s="3">
        <v>43368.042719907404</v>
      </c>
      <c r="CX245">
        <v>16</v>
      </c>
      <c r="CY245" t="s">
        <v>2929</v>
      </c>
      <c r="CZ245" t="s">
        <v>2930</v>
      </c>
      <c r="DA245" s="9" t="str">
        <f t="shared" si="5"/>
        <v>https://cch2.org/portal/collections/individual/index.php?occid=49448</v>
      </c>
    </row>
    <row r="246" spans="1:105" x14ac:dyDescent="0.2">
      <c r="A246" t="s">
        <v>11005</v>
      </c>
      <c r="B246">
        <v>76563</v>
      </c>
      <c r="C246" t="s">
        <v>197</v>
      </c>
      <c r="F246" t="s">
        <v>105</v>
      </c>
      <c r="G246" t="s">
        <v>3005</v>
      </c>
      <c r="H246" t="s">
        <v>3006</v>
      </c>
      <c r="I246" t="s">
        <v>3007</v>
      </c>
      <c r="J246" t="s">
        <v>201</v>
      </c>
      <c r="K246" t="s">
        <v>110</v>
      </c>
      <c r="L246" t="s">
        <v>111</v>
      </c>
      <c r="M246" t="s">
        <v>112</v>
      </c>
      <c r="N246" t="s">
        <v>113</v>
      </c>
      <c r="O246" t="s">
        <v>114</v>
      </c>
      <c r="P246" t="s">
        <v>2039</v>
      </c>
      <c r="Q246">
        <v>29702</v>
      </c>
      <c r="R246" t="s">
        <v>203</v>
      </c>
      <c r="S246" t="s">
        <v>115</v>
      </c>
      <c r="U246" t="s">
        <v>2878</v>
      </c>
      <c r="Z246" t="s">
        <v>205</v>
      </c>
      <c r="AH246" t="s">
        <v>3008</v>
      </c>
      <c r="AK246" s="1">
        <v>11150</v>
      </c>
      <c r="AM246">
        <v>1930</v>
      </c>
      <c r="AN246">
        <v>7</v>
      </c>
      <c r="AO246">
        <v>11</v>
      </c>
      <c r="AP246">
        <v>192</v>
      </c>
      <c r="AR246" s="1">
        <v>11150</v>
      </c>
      <c r="BG246" t="s">
        <v>230</v>
      </c>
      <c r="BP246" t="s">
        <v>120</v>
      </c>
      <c r="BT246" t="s">
        <v>121</v>
      </c>
      <c r="BU246" t="s">
        <v>122</v>
      </c>
      <c r="BV246" t="s">
        <v>123</v>
      </c>
      <c r="BW246" t="s">
        <v>213</v>
      </c>
      <c r="BY246" t="s">
        <v>3009</v>
      </c>
      <c r="CA246">
        <v>0</v>
      </c>
      <c r="CC246">
        <v>34.048400000000001</v>
      </c>
      <c r="CD246">
        <v>-119.557</v>
      </c>
      <c r="CE246" t="s">
        <v>259</v>
      </c>
      <c r="CF246">
        <v>750</v>
      </c>
      <c r="CH246" t="s">
        <v>216</v>
      </c>
      <c r="CJ246" t="s">
        <v>217</v>
      </c>
      <c r="CV246" s="3">
        <v>43368.042719907404</v>
      </c>
      <c r="CX246">
        <v>16</v>
      </c>
      <c r="CY246" t="s">
        <v>3010</v>
      </c>
      <c r="CZ246" t="s">
        <v>3011</v>
      </c>
      <c r="DA246" s="9" t="str">
        <f t="shared" si="5"/>
        <v>https://cch2.org/portal/collections/individual/index.php?occid=90647</v>
      </c>
    </row>
    <row r="247" spans="1:105" x14ac:dyDescent="0.2">
      <c r="A247" t="s">
        <v>11005</v>
      </c>
      <c r="B247">
        <v>84127</v>
      </c>
      <c r="C247" t="s">
        <v>197</v>
      </c>
      <c r="F247" t="s">
        <v>105</v>
      </c>
      <c r="G247" t="s">
        <v>2966</v>
      </c>
      <c r="H247" t="s">
        <v>2967</v>
      </c>
      <c r="I247" t="s">
        <v>2968</v>
      </c>
      <c r="J247" t="s">
        <v>201</v>
      </c>
      <c r="K247" t="s">
        <v>110</v>
      </c>
      <c r="L247" t="s">
        <v>111</v>
      </c>
      <c r="M247" t="s">
        <v>112</v>
      </c>
      <c r="N247" t="s">
        <v>113</v>
      </c>
      <c r="O247" t="s">
        <v>114</v>
      </c>
      <c r="P247" t="s">
        <v>2039</v>
      </c>
      <c r="Q247">
        <v>29702</v>
      </c>
      <c r="R247" t="s">
        <v>203</v>
      </c>
      <c r="S247" t="s">
        <v>115</v>
      </c>
      <c r="U247" t="s">
        <v>2878</v>
      </c>
      <c r="Z247" t="s">
        <v>205</v>
      </c>
      <c r="AH247" t="s">
        <v>289</v>
      </c>
      <c r="AK247" s="1">
        <v>11819</v>
      </c>
      <c r="AM247">
        <v>1932</v>
      </c>
      <c r="AN247">
        <v>5</v>
      </c>
      <c r="AO247">
        <v>10</v>
      </c>
      <c r="AP247">
        <v>131</v>
      </c>
      <c r="AR247" s="1">
        <v>11819</v>
      </c>
      <c r="AS247" t="s">
        <v>2969</v>
      </c>
      <c r="BG247" t="s">
        <v>230</v>
      </c>
      <c r="BP247" t="s">
        <v>120</v>
      </c>
      <c r="BT247" t="s">
        <v>121</v>
      </c>
      <c r="BU247" t="s">
        <v>122</v>
      </c>
      <c r="BV247" t="s">
        <v>123</v>
      </c>
      <c r="BW247" t="s">
        <v>213</v>
      </c>
      <c r="BY247" t="s">
        <v>2970</v>
      </c>
      <c r="CA247">
        <v>0</v>
      </c>
      <c r="CC247">
        <v>34.005899999999997</v>
      </c>
      <c r="CD247">
        <v>-120.0582</v>
      </c>
      <c r="CE247" t="s">
        <v>259</v>
      </c>
      <c r="CF247">
        <v>1000</v>
      </c>
      <c r="CH247" t="s">
        <v>366</v>
      </c>
      <c r="CJ247" t="s">
        <v>217</v>
      </c>
      <c r="CL247" t="s">
        <v>367</v>
      </c>
      <c r="CU247" t="s">
        <v>383</v>
      </c>
      <c r="CV247" s="3">
        <v>43368.042719907404</v>
      </c>
      <c r="CX247">
        <v>16</v>
      </c>
      <c r="CY247" t="s">
        <v>2971</v>
      </c>
      <c r="CZ247" t="s">
        <v>2972</v>
      </c>
      <c r="DA247" s="9" t="str">
        <f t="shared" si="5"/>
        <v>https://cch2.org/portal/collections/individual/index.php?occid=65108</v>
      </c>
    </row>
    <row r="248" spans="1:105" x14ac:dyDescent="0.2">
      <c r="A248" t="s">
        <v>11005</v>
      </c>
      <c r="B248">
        <v>90647</v>
      </c>
      <c r="C248" t="s">
        <v>197</v>
      </c>
      <c r="F248" t="s">
        <v>105</v>
      </c>
      <c r="G248" t="s">
        <v>2973</v>
      </c>
      <c r="H248" t="s">
        <v>2974</v>
      </c>
      <c r="I248" t="s">
        <v>2975</v>
      </c>
      <c r="J248" t="s">
        <v>201</v>
      </c>
      <c r="K248" t="s">
        <v>110</v>
      </c>
      <c r="L248" t="s">
        <v>111</v>
      </c>
      <c r="M248" t="s">
        <v>112</v>
      </c>
      <c r="N248" t="s">
        <v>113</v>
      </c>
      <c r="O248" t="s">
        <v>114</v>
      </c>
      <c r="P248" t="s">
        <v>2039</v>
      </c>
      <c r="Q248">
        <v>29702</v>
      </c>
      <c r="R248" t="s">
        <v>203</v>
      </c>
      <c r="S248" t="s">
        <v>115</v>
      </c>
      <c r="U248" t="s">
        <v>2878</v>
      </c>
      <c r="Z248" t="s">
        <v>205</v>
      </c>
      <c r="AH248" t="s">
        <v>2976</v>
      </c>
      <c r="AJ248">
        <v>8630</v>
      </c>
      <c r="AK248" s="1">
        <v>14472</v>
      </c>
      <c r="AM248">
        <v>1939</v>
      </c>
      <c r="AN248">
        <v>8</v>
      </c>
      <c r="AO248">
        <v>15</v>
      </c>
      <c r="AP248">
        <v>227</v>
      </c>
      <c r="AR248" s="1">
        <v>14472</v>
      </c>
      <c r="AT248" t="s">
        <v>2977</v>
      </c>
      <c r="BG248" t="s">
        <v>230</v>
      </c>
      <c r="BP248" t="s">
        <v>120</v>
      </c>
      <c r="BT248" t="s">
        <v>121</v>
      </c>
      <c r="BU248" t="s">
        <v>122</v>
      </c>
      <c r="BV248" t="s">
        <v>123</v>
      </c>
      <c r="BW248" t="s">
        <v>213</v>
      </c>
      <c r="BY248" t="s">
        <v>2978</v>
      </c>
      <c r="CA248">
        <v>0</v>
      </c>
      <c r="CC248">
        <v>33.9955</v>
      </c>
      <c r="CD248">
        <v>-119.715</v>
      </c>
      <c r="CE248" t="s">
        <v>259</v>
      </c>
      <c r="CF248">
        <v>1500</v>
      </c>
      <c r="CH248" t="s">
        <v>216</v>
      </c>
      <c r="CJ248" t="s">
        <v>217</v>
      </c>
      <c r="CV248" s="3">
        <v>43368.042719907404</v>
      </c>
      <c r="CX248">
        <v>16</v>
      </c>
      <c r="CY248" t="s">
        <v>2979</v>
      </c>
      <c r="CZ248" t="s">
        <v>2980</v>
      </c>
      <c r="DA248" s="9" t="str">
        <f t="shared" si="5"/>
        <v>https://cch2.org/portal/collections/individual/index.php?occid=75275</v>
      </c>
    </row>
    <row r="249" spans="1:105" x14ac:dyDescent="0.2">
      <c r="A249" t="s">
        <v>11005</v>
      </c>
      <c r="B249">
        <v>93254</v>
      </c>
      <c r="C249" t="s">
        <v>197</v>
      </c>
      <c r="F249" t="s">
        <v>105</v>
      </c>
      <c r="G249" t="s">
        <v>3012</v>
      </c>
      <c r="H249" t="s">
        <v>3013</v>
      </c>
      <c r="I249" t="s">
        <v>3014</v>
      </c>
      <c r="J249" t="s">
        <v>201</v>
      </c>
      <c r="K249" t="s">
        <v>110</v>
      </c>
      <c r="L249" t="s">
        <v>111</v>
      </c>
      <c r="M249" t="s">
        <v>112</v>
      </c>
      <c r="N249" t="s">
        <v>113</v>
      </c>
      <c r="O249" t="s">
        <v>114</v>
      </c>
      <c r="P249" t="s">
        <v>2039</v>
      </c>
      <c r="Q249">
        <v>29702</v>
      </c>
      <c r="R249" t="s">
        <v>203</v>
      </c>
      <c r="S249" t="s">
        <v>115</v>
      </c>
      <c r="U249" t="s">
        <v>2878</v>
      </c>
      <c r="Z249" t="s">
        <v>205</v>
      </c>
      <c r="AA249" t="s">
        <v>3015</v>
      </c>
      <c r="AH249" t="s">
        <v>308</v>
      </c>
      <c r="AJ249">
        <v>6375</v>
      </c>
      <c r="AK249" s="1">
        <v>23352</v>
      </c>
      <c r="AM249">
        <v>1963</v>
      </c>
      <c r="AN249">
        <v>12</v>
      </c>
      <c r="AO249">
        <v>7</v>
      </c>
      <c r="AP249">
        <v>341</v>
      </c>
      <c r="AR249" s="1">
        <v>23352</v>
      </c>
      <c r="AT249" t="s">
        <v>3016</v>
      </c>
      <c r="AV249" t="s">
        <v>3017</v>
      </c>
      <c r="BC249" t="s">
        <v>3018</v>
      </c>
      <c r="BG249" t="s">
        <v>230</v>
      </c>
      <c r="BP249" t="s">
        <v>120</v>
      </c>
      <c r="BT249" t="s">
        <v>121</v>
      </c>
      <c r="BU249" t="s">
        <v>122</v>
      </c>
      <c r="BV249" t="s">
        <v>123</v>
      </c>
      <c r="BW249" t="s">
        <v>179</v>
      </c>
      <c r="BY249" t="s">
        <v>3019</v>
      </c>
      <c r="CA249">
        <v>0</v>
      </c>
      <c r="CC249">
        <v>32.909799999999997</v>
      </c>
      <c r="CD249">
        <v>-118.5321</v>
      </c>
      <c r="CE249" t="s">
        <v>215</v>
      </c>
      <c r="CF249">
        <v>1000</v>
      </c>
      <c r="CH249" t="s">
        <v>216</v>
      </c>
      <c r="CJ249" t="s">
        <v>282</v>
      </c>
      <c r="CM249">
        <v>61</v>
      </c>
      <c r="CR249" t="s">
        <v>3020</v>
      </c>
      <c r="CV249" s="3">
        <v>43368.042719907404</v>
      </c>
      <c r="CX249">
        <v>16</v>
      </c>
      <c r="CY249" t="s">
        <v>3021</v>
      </c>
      <c r="CZ249" t="s">
        <v>3022</v>
      </c>
      <c r="DA249" s="9" t="str">
        <f t="shared" si="5"/>
        <v>https://cch2.org/portal/collections/individual/index.php?occid=95436</v>
      </c>
    </row>
    <row r="250" spans="1:105" x14ac:dyDescent="0.2">
      <c r="A250" t="s">
        <v>11005</v>
      </c>
      <c r="B250">
        <v>95436</v>
      </c>
      <c r="C250" t="s">
        <v>197</v>
      </c>
      <c r="F250" t="s">
        <v>105</v>
      </c>
      <c r="G250" t="s">
        <v>3023</v>
      </c>
      <c r="H250" t="s">
        <v>3024</v>
      </c>
      <c r="I250" t="s">
        <v>3025</v>
      </c>
      <c r="J250" t="s">
        <v>201</v>
      </c>
      <c r="K250" t="s">
        <v>110</v>
      </c>
      <c r="L250" t="s">
        <v>111</v>
      </c>
      <c r="M250" t="s">
        <v>112</v>
      </c>
      <c r="N250" t="s">
        <v>113</v>
      </c>
      <c r="O250" t="s">
        <v>114</v>
      </c>
      <c r="P250" t="s">
        <v>2039</v>
      </c>
      <c r="Q250">
        <v>29702</v>
      </c>
      <c r="R250" t="s">
        <v>203</v>
      </c>
      <c r="S250" t="s">
        <v>115</v>
      </c>
      <c r="U250" t="s">
        <v>2878</v>
      </c>
      <c r="Z250" t="s">
        <v>205</v>
      </c>
      <c r="AH250" t="s">
        <v>3026</v>
      </c>
      <c r="AI250" t="s">
        <v>3027</v>
      </c>
      <c r="AJ250" t="s">
        <v>3028</v>
      </c>
      <c r="AK250" s="1">
        <v>23880</v>
      </c>
      <c r="AM250">
        <v>1965</v>
      </c>
      <c r="AN250">
        <v>5</v>
      </c>
      <c r="AO250">
        <v>18</v>
      </c>
      <c r="AP250">
        <v>138</v>
      </c>
      <c r="AR250" s="1">
        <v>23880</v>
      </c>
      <c r="AV250" t="s">
        <v>3029</v>
      </c>
      <c r="BC250" t="s">
        <v>3030</v>
      </c>
      <c r="BG250" t="s">
        <v>230</v>
      </c>
      <c r="BP250" t="s">
        <v>120</v>
      </c>
      <c r="BT250" t="s">
        <v>121</v>
      </c>
      <c r="BU250" t="s">
        <v>122</v>
      </c>
      <c r="BV250" t="s">
        <v>123</v>
      </c>
      <c r="BW250" t="s">
        <v>213</v>
      </c>
      <c r="BY250" t="s">
        <v>258</v>
      </c>
      <c r="CA250">
        <v>0</v>
      </c>
      <c r="CC250">
        <v>34.0075</v>
      </c>
      <c r="CD250">
        <v>-120.05</v>
      </c>
      <c r="CE250" t="s">
        <v>259</v>
      </c>
      <c r="CF250">
        <v>500</v>
      </c>
      <c r="CH250" t="s">
        <v>216</v>
      </c>
      <c r="CJ250" t="s">
        <v>217</v>
      </c>
      <c r="CV250" s="3">
        <v>43368.042719907404</v>
      </c>
      <c r="CX250">
        <v>16</v>
      </c>
      <c r="CY250" t="s">
        <v>3031</v>
      </c>
      <c r="CZ250" t="s">
        <v>3032</v>
      </c>
      <c r="DA250" s="9" t="str">
        <f t="shared" si="5"/>
        <v>https://cch2.org/portal/collections/individual/index.php?occid=114382</v>
      </c>
    </row>
    <row r="251" spans="1:105" x14ac:dyDescent="0.2">
      <c r="A251" t="s">
        <v>11005</v>
      </c>
      <c r="B251">
        <v>114382</v>
      </c>
      <c r="C251" t="s">
        <v>197</v>
      </c>
      <c r="F251" t="s">
        <v>105</v>
      </c>
      <c r="G251" t="s">
        <v>3042</v>
      </c>
      <c r="H251" t="s">
        <v>3043</v>
      </c>
      <c r="I251" t="s">
        <v>3044</v>
      </c>
      <c r="J251" t="s">
        <v>201</v>
      </c>
      <c r="K251" t="s">
        <v>110</v>
      </c>
      <c r="L251" t="s">
        <v>111</v>
      </c>
      <c r="M251" t="s">
        <v>112</v>
      </c>
      <c r="N251" t="s">
        <v>113</v>
      </c>
      <c r="O251" t="s">
        <v>114</v>
      </c>
      <c r="P251" t="s">
        <v>2039</v>
      </c>
      <c r="Q251">
        <v>29702</v>
      </c>
      <c r="R251" t="s">
        <v>203</v>
      </c>
      <c r="S251" t="s">
        <v>115</v>
      </c>
      <c r="U251" t="s">
        <v>2878</v>
      </c>
      <c r="Z251" t="s">
        <v>205</v>
      </c>
      <c r="AH251" t="s">
        <v>3045</v>
      </c>
      <c r="AJ251">
        <v>36281</v>
      </c>
      <c r="AK251" s="1">
        <v>24226</v>
      </c>
      <c r="AM251">
        <v>1966</v>
      </c>
      <c r="AN251">
        <v>4</v>
      </c>
      <c r="AO251">
        <v>29</v>
      </c>
      <c r="AP251">
        <v>119</v>
      </c>
      <c r="AR251" s="1">
        <v>24226</v>
      </c>
      <c r="AT251" t="s">
        <v>3046</v>
      </c>
      <c r="BF251" t="s">
        <v>3047</v>
      </c>
      <c r="BG251" t="s">
        <v>230</v>
      </c>
      <c r="BP251" t="s">
        <v>120</v>
      </c>
      <c r="BT251" t="s">
        <v>121</v>
      </c>
      <c r="BU251" t="s">
        <v>122</v>
      </c>
      <c r="BV251" t="s">
        <v>123</v>
      </c>
      <c r="BW251" t="s">
        <v>179</v>
      </c>
      <c r="BY251" t="s">
        <v>3048</v>
      </c>
      <c r="CA251">
        <v>0</v>
      </c>
      <c r="CC251">
        <v>33.355800000000002</v>
      </c>
      <c r="CD251">
        <v>-118.4438</v>
      </c>
      <c r="CE251" t="s">
        <v>215</v>
      </c>
      <c r="CF251">
        <v>1000</v>
      </c>
      <c r="CJ251" t="s">
        <v>217</v>
      </c>
      <c r="CM251">
        <v>198</v>
      </c>
      <c r="CR251" t="s">
        <v>3049</v>
      </c>
      <c r="CV251" s="3">
        <v>43368.042719907404</v>
      </c>
      <c r="CX251">
        <v>16</v>
      </c>
      <c r="CY251" t="s">
        <v>3050</v>
      </c>
      <c r="CZ251" t="s">
        <v>3051</v>
      </c>
      <c r="DA251" s="9" t="str">
        <f t="shared" si="5"/>
        <v>https://cch2.org/portal/collections/individual/index.php?occid=123042</v>
      </c>
    </row>
    <row r="252" spans="1:105" x14ac:dyDescent="0.2">
      <c r="A252" t="s">
        <v>11005</v>
      </c>
      <c r="B252">
        <v>123042</v>
      </c>
      <c r="C252" t="s">
        <v>197</v>
      </c>
      <c r="F252" t="s">
        <v>105</v>
      </c>
      <c r="G252" t="s">
        <v>2918</v>
      </c>
      <c r="H252" t="s">
        <v>2919</v>
      </c>
      <c r="I252" t="s">
        <v>2920</v>
      </c>
      <c r="J252" t="s">
        <v>201</v>
      </c>
      <c r="K252" t="s">
        <v>110</v>
      </c>
      <c r="L252" t="s">
        <v>111</v>
      </c>
      <c r="M252" t="s">
        <v>112</v>
      </c>
      <c r="N252" t="s">
        <v>113</v>
      </c>
      <c r="O252" t="s">
        <v>114</v>
      </c>
      <c r="P252" t="s">
        <v>2039</v>
      </c>
      <c r="Q252">
        <v>29702</v>
      </c>
      <c r="R252" t="s">
        <v>203</v>
      </c>
      <c r="S252" t="s">
        <v>115</v>
      </c>
      <c r="U252" t="s">
        <v>2878</v>
      </c>
      <c r="Z252" t="s">
        <v>205</v>
      </c>
      <c r="AH252" t="s">
        <v>265</v>
      </c>
      <c r="AJ252">
        <v>45</v>
      </c>
      <c r="AK252" s="1">
        <v>28610</v>
      </c>
      <c r="AM252">
        <v>1978</v>
      </c>
      <c r="AN252">
        <v>4</v>
      </c>
      <c r="AO252">
        <v>30</v>
      </c>
      <c r="AP252">
        <v>120</v>
      </c>
      <c r="AR252" s="1">
        <v>28610</v>
      </c>
      <c r="AT252" t="s">
        <v>2921</v>
      </c>
      <c r="BG252" t="s">
        <v>212</v>
      </c>
      <c r="BP252" t="s">
        <v>120</v>
      </c>
      <c r="BT252" t="s">
        <v>121</v>
      </c>
      <c r="BU252" t="s">
        <v>122</v>
      </c>
      <c r="BV252" t="s">
        <v>123</v>
      </c>
      <c r="BW252" t="s">
        <v>364</v>
      </c>
      <c r="BY252" t="s">
        <v>2922</v>
      </c>
      <c r="CA252">
        <v>0</v>
      </c>
      <c r="CC252">
        <v>33.2712</v>
      </c>
      <c r="CD252">
        <v>-119.5577</v>
      </c>
      <c r="CE252" t="s">
        <v>166</v>
      </c>
      <c r="CF252">
        <v>1000</v>
      </c>
      <c r="CH252" t="s">
        <v>216</v>
      </c>
      <c r="CJ252" t="s">
        <v>282</v>
      </c>
      <c r="CV252" s="3">
        <v>43368.042719907404</v>
      </c>
      <c r="CX252">
        <v>16</v>
      </c>
      <c r="CY252" t="s">
        <v>2923</v>
      </c>
      <c r="CZ252" t="s">
        <v>2924</v>
      </c>
      <c r="DA252" s="9" t="str">
        <f t="shared" si="5"/>
        <v>https://cch2.org/portal/collections/individual/index.php?occid=48054</v>
      </c>
    </row>
    <row r="253" spans="1:105" x14ac:dyDescent="0.2">
      <c r="A253" t="s">
        <v>11005</v>
      </c>
      <c r="B253">
        <v>123572</v>
      </c>
      <c r="C253" t="s">
        <v>197</v>
      </c>
      <c r="F253" t="s">
        <v>105</v>
      </c>
      <c r="G253" t="s">
        <v>262</v>
      </c>
      <c r="H253" t="s">
        <v>263</v>
      </c>
      <c r="I253" t="s">
        <v>264</v>
      </c>
      <c r="J253" t="s">
        <v>201</v>
      </c>
      <c r="K253" t="s">
        <v>110</v>
      </c>
      <c r="L253" t="s">
        <v>111</v>
      </c>
      <c r="M253" t="s">
        <v>112</v>
      </c>
      <c r="N253" t="s">
        <v>113</v>
      </c>
      <c r="O253" t="s">
        <v>114</v>
      </c>
      <c r="P253" t="s">
        <v>202</v>
      </c>
      <c r="Q253">
        <v>29701</v>
      </c>
      <c r="R253" t="s">
        <v>203</v>
      </c>
      <c r="S253" t="s">
        <v>115</v>
      </c>
      <c r="U253" t="s">
        <v>204</v>
      </c>
      <c r="Z253" t="s">
        <v>205</v>
      </c>
      <c r="AH253" t="s">
        <v>265</v>
      </c>
      <c r="AJ253" t="s">
        <v>266</v>
      </c>
      <c r="AK253" s="1">
        <v>28982</v>
      </c>
      <c r="AM253">
        <v>1979</v>
      </c>
      <c r="AN253">
        <v>5</v>
      </c>
      <c r="AO253">
        <v>7</v>
      </c>
      <c r="AP253">
        <v>127</v>
      </c>
      <c r="AR253" s="1">
        <v>28982</v>
      </c>
      <c r="AT253" t="s">
        <v>267</v>
      </c>
      <c r="BG253" t="s">
        <v>212</v>
      </c>
      <c r="BP253" t="s">
        <v>120</v>
      </c>
      <c r="BT253" t="s">
        <v>121</v>
      </c>
      <c r="BU253" t="s">
        <v>122</v>
      </c>
      <c r="BV253" t="s">
        <v>123</v>
      </c>
      <c r="BW253" t="s">
        <v>213</v>
      </c>
      <c r="BY253" t="s">
        <v>268</v>
      </c>
      <c r="CA253">
        <v>0</v>
      </c>
      <c r="CC253">
        <v>34.006</v>
      </c>
      <c r="CD253">
        <v>-120.05</v>
      </c>
      <c r="CE253" t="s">
        <v>259</v>
      </c>
      <c r="CF253">
        <v>1000</v>
      </c>
      <c r="CH253" t="s">
        <v>216</v>
      </c>
      <c r="CJ253" t="s">
        <v>217</v>
      </c>
      <c r="CV253" s="3">
        <v>43368.042719907404</v>
      </c>
      <c r="CX253">
        <v>16</v>
      </c>
      <c r="CY253" t="s">
        <v>269</v>
      </c>
      <c r="CZ253" t="s">
        <v>270</v>
      </c>
      <c r="DA253" s="9" t="str">
        <f t="shared" si="5"/>
        <v>https://cch2.org/portal/collections/individual/index.php?occid=62618</v>
      </c>
    </row>
    <row r="254" spans="1:105" x14ac:dyDescent="0.2">
      <c r="A254" t="s">
        <v>11005</v>
      </c>
      <c r="B254">
        <v>131645</v>
      </c>
      <c r="C254" t="s">
        <v>197</v>
      </c>
      <c r="F254" t="s">
        <v>105</v>
      </c>
      <c r="G254" s="4" t="s">
        <v>2055</v>
      </c>
      <c r="H254" t="s">
        <v>2056</v>
      </c>
      <c r="I254" t="s">
        <v>2057</v>
      </c>
      <c r="J254" t="s">
        <v>201</v>
      </c>
      <c r="K254" t="s">
        <v>110</v>
      </c>
      <c r="L254" t="s">
        <v>111</v>
      </c>
      <c r="M254" t="s">
        <v>112</v>
      </c>
      <c r="N254" t="s">
        <v>113</v>
      </c>
      <c r="O254" t="s">
        <v>114</v>
      </c>
      <c r="P254" t="s">
        <v>202</v>
      </c>
      <c r="Q254">
        <v>29701</v>
      </c>
      <c r="R254" t="s">
        <v>203</v>
      </c>
      <c r="S254" t="s">
        <v>115</v>
      </c>
      <c r="U254" t="s">
        <v>204</v>
      </c>
      <c r="Z254" t="s">
        <v>205</v>
      </c>
      <c r="AH254" t="s">
        <v>206</v>
      </c>
      <c r="AI254" t="s">
        <v>2058</v>
      </c>
      <c r="AJ254" t="s">
        <v>2059</v>
      </c>
      <c r="AK254" s="1">
        <v>29046</v>
      </c>
      <c r="AM254">
        <v>1979</v>
      </c>
      <c r="AN254">
        <v>7</v>
      </c>
      <c r="AO254">
        <v>10</v>
      </c>
      <c r="AP254">
        <v>191</v>
      </c>
      <c r="AR254" s="2">
        <v>29046</v>
      </c>
      <c r="AT254" t="s">
        <v>2060</v>
      </c>
      <c r="AV254" t="s">
        <v>2061</v>
      </c>
      <c r="BP254" t="s">
        <v>120</v>
      </c>
      <c r="BT254" t="s">
        <v>121</v>
      </c>
      <c r="BU254" t="s">
        <v>122</v>
      </c>
      <c r="BV254" t="s">
        <v>123</v>
      </c>
      <c r="BW254" t="s">
        <v>213</v>
      </c>
      <c r="BY254" t="s">
        <v>2062</v>
      </c>
      <c r="CA254">
        <v>0</v>
      </c>
      <c r="CC254">
        <v>34.017749999999999</v>
      </c>
      <c r="CD254">
        <v>-119.85890000000001</v>
      </c>
      <c r="CE254" t="s">
        <v>166</v>
      </c>
      <c r="CF254">
        <v>300</v>
      </c>
      <c r="CH254" t="s">
        <v>216</v>
      </c>
      <c r="CJ254" t="s">
        <v>744</v>
      </c>
      <c r="CM254">
        <v>76</v>
      </c>
      <c r="CR254" t="s">
        <v>2063</v>
      </c>
      <c r="CU254" t="s">
        <v>216</v>
      </c>
      <c r="CV254" s="3">
        <v>45700.819687499999</v>
      </c>
      <c r="CX254">
        <v>16</v>
      </c>
      <c r="CY254" s="4" t="s">
        <v>2055</v>
      </c>
      <c r="CZ254" t="s">
        <v>2064</v>
      </c>
      <c r="DA254" s="9" t="str">
        <f t="shared" si="5"/>
        <v>https://cch2.org/portal/collections/individual/index.php?occid=2914773</v>
      </c>
    </row>
    <row r="255" spans="1:105" x14ac:dyDescent="0.2">
      <c r="A255" t="s">
        <v>11005</v>
      </c>
      <c r="B255">
        <v>355751</v>
      </c>
      <c r="C255" t="s">
        <v>197</v>
      </c>
      <c r="F255" t="s">
        <v>105</v>
      </c>
      <c r="G255" t="s">
        <v>2945</v>
      </c>
      <c r="H255" t="s">
        <v>2946</v>
      </c>
      <c r="I255" t="s">
        <v>2947</v>
      </c>
      <c r="J255" t="s">
        <v>201</v>
      </c>
      <c r="K255" t="s">
        <v>110</v>
      </c>
      <c r="L255" t="s">
        <v>111</v>
      </c>
      <c r="M255" t="s">
        <v>112</v>
      </c>
      <c r="N255" t="s">
        <v>113</v>
      </c>
      <c r="O255" t="s">
        <v>114</v>
      </c>
      <c r="P255" t="s">
        <v>2039</v>
      </c>
      <c r="Q255">
        <v>29702</v>
      </c>
      <c r="R255" t="s">
        <v>203</v>
      </c>
      <c r="S255" t="s">
        <v>115</v>
      </c>
      <c r="U255" t="s">
        <v>2878</v>
      </c>
      <c r="Z255" t="s">
        <v>205</v>
      </c>
      <c r="AH255" t="s">
        <v>2948</v>
      </c>
      <c r="AK255" s="1">
        <v>32270</v>
      </c>
      <c r="AM255">
        <v>1988</v>
      </c>
      <c r="AN255">
        <v>5</v>
      </c>
      <c r="AO255">
        <v>7</v>
      </c>
      <c r="AP255">
        <v>128</v>
      </c>
      <c r="AR255" s="1">
        <v>32270</v>
      </c>
      <c r="AT255" t="s">
        <v>298</v>
      </c>
      <c r="AV255" t="s">
        <v>2949</v>
      </c>
      <c r="BF255" t="s">
        <v>2950</v>
      </c>
      <c r="BG255" t="s">
        <v>212</v>
      </c>
      <c r="BP255" t="s">
        <v>120</v>
      </c>
      <c r="BT255" t="s">
        <v>121</v>
      </c>
      <c r="BU255" t="s">
        <v>122</v>
      </c>
      <c r="BV255" t="s">
        <v>123</v>
      </c>
      <c r="BW255" t="s">
        <v>213</v>
      </c>
      <c r="BY255" t="s">
        <v>2951</v>
      </c>
      <c r="CA255">
        <v>0</v>
      </c>
      <c r="CC255">
        <v>34.033299999999997</v>
      </c>
      <c r="CD255">
        <v>-120.0497</v>
      </c>
      <c r="CE255" t="s">
        <v>259</v>
      </c>
      <c r="CF255">
        <v>1250</v>
      </c>
      <c r="CH255" t="s">
        <v>216</v>
      </c>
      <c r="CJ255" t="s">
        <v>217</v>
      </c>
      <c r="CV255" s="3">
        <v>43368.042719907404</v>
      </c>
      <c r="CX255">
        <v>16</v>
      </c>
      <c r="CY255" s="4" t="s">
        <v>2952</v>
      </c>
      <c r="CZ255" t="s">
        <v>2953</v>
      </c>
      <c r="DA255" s="19" t="str">
        <f t="shared" si="5"/>
        <v>https://cch2.org/portal/collections/individual/index.php?occid=58111</v>
      </c>
    </row>
    <row r="256" spans="1:105" x14ac:dyDescent="0.2">
      <c r="A256" t="s">
        <v>11005</v>
      </c>
      <c r="B256">
        <v>355769</v>
      </c>
      <c r="C256" t="s">
        <v>197</v>
      </c>
      <c r="F256" t="s">
        <v>105</v>
      </c>
      <c r="G256" t="s">
        <v>293</v>
      </c>
      <c r="H256" t="s">
        <v>294</v>
      </c>
      <c r="I256" t="s">
        <v>295</v>
      </c>
      <c r="J256" t="s">
        <v>201</v>
      </c>
      <c r="K256" t="s">
        <v>110</v>
      </c>
      <c r="L256" t="s">
        <v>111</v>
      </c>
      <c r="M256" t="s">
        <v>112</v>
      </c>
      <c r="N256" t="s">
        <v>113</v>
      </c>
      <c r="O256" t="s">
        <v>114</v>
      </c>
      <c r="P256" t="s">
        <v>202</v>
      </c>
      <c r="Q256">
        <v>29701</v>
      </c>
      <c r="R256" t="s">
        <v>203</v>
      </c>
      <c r="S256" t="s">
        <v>115</v>
      </c>
      <c r="U256" t="s">
        <v>204</v>
      </c>
      <c r="Z256" t="s">
        <v>205</v>
      </c>
      <c r="AH256" t="s">
        <v>206</v>
      </c>
      <c r="AJ256" t="s">
        <v>296</v>
      </c>
      <c r="AK256" s="1">
        <v>32578</v>
      </c>
      <c r="AM256">
        <v>1989</v>
      </c>
      <c r="AN256">
        <v>3</v>
      </c>
      <c r="AO256">
        <v>11</v>
      </c>
      <c r="AP256">
        <v>70</v>
      </c>
      <c r="AR256" s="1">
        <v>32578</v>
      </c>
      <c r="AS256" t="s">
        <v>297</v>
      </c>
      <c r="AT256" t="s">
        <v>298</v>
      </c>
      <c r="AV256" t="s">
        <v>299</v>
      </c>
      <c r="BC256" t="s">
        <v>300</v>
      </c>
      <c r="BF256" t="s">
        <v>301</v>
      </c>
      <c r="BG256" t="s">
        <v>212</v>
      </c>
      <c r="BP256" t="s">
        <v>120</v>
      </c>
      <c r="BT256" t="s">
        <v>121</v>
      </c>
      <c r="BU256" t="s">
        <v>122</v>
      </c>
      <c r="BV256" t="s">
        <v>123</v>
      </c>
      <c r="BW256" t="s">
        <v>213</v>
      </c>
      <c r="BY256" t="s">
        <v>302</v>
      </c>
      <c r="CA256">
        <v>0</v>
      </c>
      <c r="CC256">
        <v>33.997</v>
      </c>
      <c r="CD256">
        <v>-120.0475</v>
      </c>
      <c r="CE256" t="s">
        <v>259</v>
      </c>
      <c r="CF256">
        <v>750</v>
      </c>
      <c r="CH256" t="s">
        <v>216</v>
      </c>
      <c r="CJ256" t="s">
        <v>217</v>
      </c>
      <c r="CV256" s="3">
        <v>43368.042719907404</v>
      </c>
      <c r="CX256">
        <v>16</v>
      </c>
      <c r="CY256" t="s">
        <v>303</v>
      </c>
      <c r="CZ256" t="s">
        <v>304</v>
      </c>
      <c r="DA256" s="19" t="str">
        <f t="shared" si="5"/>
        <v>https://cch2.org/portal/collections/individual/index.php?occid=76563</v>
      </c>
    </row>
    <row r="257" spans="1:105" x14ac:dyDescent="0.2">
      <c r="A257" t="s">
        <v>11005</v>
      </c>
      <c r="B257">
        <v>469001</v>
      </c>
      <c r="C257" t="s">
        <v>197</v>
      </c>
      <c r="F257" t="s">
        <v>105</v>
      </c>
      <c r="G257" t="s">
        <v>198</v>
      </c>
      <c r="H257" t="s">
        <v>199</v>
      </c>
      <c r="I257" t="s">
        <v>200</v>
      </c>
      <c r="J257" t="s">
        <v>201</v>
      </c>
      <c r="K257" t="s">
        <v>110</v>
      </c>
      <c r="L257" t="s">
        <v>111</v>
      </c>
      <c r="M257" t="s">
        <v>112</v>
      </c>
      <c r="N257" t="s">
        <v>113</v>
      </c>
      <c r="O257" t="s">
        <v>114</v>
      </c>
      <c r="P257" t="s">
        <v>202</v>
      </c>
      <c r="Q257">
        <v>29701</v>
      </c>
      <c r="R257" t="s">
        <v>203</v>
      </c>
      <c r="S257" t="s">
        <v>115</v>
      </c>
      <c r="U257" t="s">
        <v>204</v>
      </c>
      <c r="Z257" t="s">
        <v>205</v>
      </c>
      <c r="AH257" t="s">
        <v>206</v>
      </c>
      <c r="AJ257" t="s">
        <v>207</v>
      </c>
      <c r="AK257" s="1">
        <v>32974</v>
      </c>
      <c r="AM257">
        <v>1990</v>
      </c>
      <c r="AN257">
        <v>4</v>
      </c>
      <c r="AO257">
        <v>11</v>
      </c>
      <c r="AP257">
        <v>101</v>
      </c>
      <c r="AR257" s="1">
        <v>32974</v>
      </c>
      <c r="AS257" t="s">
        <v>208</v>
      </c>
      <c r="AV257" t="s">
        <v>209</v>
      </c>
      <c r="BC257" t="s">
        <v>210</v>
      </c>
      <c r="BF257" t="s">
        <v>211</v>
      </c>
      <c r="BG257" t="s">
        <v>212</v>
      </c>
      <c r="BP257" t="s">
        <v>120</v>
      </c>
      <c r="BT257" t="s">
        <v>121</v>
      </c>
      <c r="BU257" t="s">
        <v>122</v>
      </c>
      <c r="BV257" t="s">
        <v>123</v>
      </c>
      <c r="BW257" t="s">
        <v>213</v>
      </c>
      <c r="BY257" t="s">
        <v>214</v>
      </c>
      <c r="CA257">
        <v>0</v>
      </c>
      <c r="CC257">
        <v>34.016010000000001</v>
      </c>
      <c r="CD257">
        <v>-119.81453999999999</v>
      </c>
      <c r="CE257" t="s">
        <v>215</v>
      </c>
      <c r="CF257">
        <v>500</v>
      </c>
      <c r="CH257" t="s">
        <v>216</v>
      </c>
      <c r="CJ257" t="s">
        <v>217</v>
      </c>
      <c r="CM257">
        <v>183</v>
      </c>
      <c r="CR257" t="s">
        <v>218</v>
      </c>
      <c r="CV257" s="3">
        <v>43368.042719907404</v>
      </c>
      <c r="CX257">
        <v>16</v>
      </c>
      <c r="CY257" t="s">
        <v>219</v>
      </c>
      <c r="CZ257" t="s">
        <v>220</v>
      </c>
      <c r="DA257" s="19" t="str">
        <f t="shared" si="5"/>
        <v>https://cch2.org/portal/collections/individual/index.php?occid=54960</v>
      </c>
    </row>
    <row r="258" spans="1:105" x14ac:dyDescent="0.2">
      <c r="A258" t="s">
        <v>11005</v>
      </c>
      <c r="B258">
        <v>469008</v>
      </c>
      <c r="C258" t="s">
        <v>197</v>
      </c>
      <c r="F258" t="s">
        <v>105</v>
      </c>
      <c r="G258" t="s">
        <v>371</v>
      </c>
      <c r="H258" t="s">
        <v>372</v>
      </c>
      <c r="I258" t="s">
        <v>373</v>
      </c>
      <c r="J258" t="s">
        <v>201</v>
      </c>
      <c r="K258" t="s">
        <v>110</v>
      </c>
      <c r="L258" t="s">
        <v>111</v>
      </c>
      <c r="M258" t="s">
        <v>112</v>
      </c>
      <c r="N258" t="s">
        <v>113</v>
      </c>
      <c r="O258" t="s">
        <v>114</v>
      </c>
      <c r="P258" t="s">
        <v>202</v>
      </c>
      <c r="Q258">
        <v>29701</v>
      </c>
      <c r="R258" t="s">
        <v>203</v>
      </c>
      <c r="S258" t="s">
        <v>115</v>
      </c>
      <c r="U258" t="s">
        <v>204</v>
      </c>
      <c r="Z258" t="s">
        <v>205</v>
      </c>
      <c r="AH258" t="s">
        <v>206</v>
      </c>
      <c r="AJ258" t="s">
        <v>374</v>
      </c>
      <c r="AK258" s="1">
        <v>33022</v>
      </c>
      <c r="AM258">
        <v>1990</v>
      </c>
      <c r="AN258">
        <v>5</v>
      </c>
      <c r="AO258">
        <v>29</v>
      </c>
      <c r="AP258">
        <v>149</v>
      </c>
      <c r="AR258" s="1">
        <v>33022</v>
      </c>
      <c r="AS258" t="s">
        <v>375</v>
      </c>
      <c r="AT258" t="s">
        <v>376</v>
      </c>
      <c r="AV258" t="s">
        <v>377</v>
      </c>
      <c r="BC258" t="s">
        <v>378</v>
      </c>
      <c r="BF258" t="s">
        <v>379</v>
      </c>
      <c r="BG258" t="s">
        <v>380</v>
      </c>
      <c r="BP258" t="s">
        <v>120</v>
      </c>
      <c r="BT258" t="s">
        <v>121</v>
      </c>
      <c r="BU258" t="s">
        <v>122</v>
      </c>
      <c r="BV258" t="s">
        <v>123</v>
      </c>
      <c r="BW258" t="s">
        <v>213</v>
      </c>
      <c r="BY258" t="s">
        <v>381</v>
      </c>
      <c r="CA258">
        <v>0</v>
      </c>
      <c r="CC258">
        <v>34.000100000000003</v>
      </c>
      <c r="CD258">
        <v>-119.7358</v>
      </c>
      <c r="CE258" t="s">
        <v>259</v>
      </c>
      <c r="CF258">
        <v>500</v>
      </c>
      <c r="CH258" t="s">
        <v>366</v>
      </c>
      <c r="CJ258" t="s">
        <v>217</v>
      </c>
      <c r="CL258" t="s">
        <v>367</v>
      </c>
      <c r="CM258">
        <v>91</v>
      </c>
      <c r="CR258" t="s">
        <v>382</v>
      </c>
      <c r="CU258" t="s">
        <v>383</v>
      </c>
      <c r="CV258" s="3">
        <v>43368.042719907404</v>
      </c>
      <c r="CX258">
        <v>16</v>
      </c>
      <c r="CY258" t="s">
        <v>384</v>
      </c>
      <c r="CZ258" t="s">
        <v>385</v>
      </c>
      <c r="DA258" s="19" t="str">
        <f t="shared" si="5"/>
        <v>https://cch2.org/portal/collections/individual/index.php?occid=93254</v>
      </c>
    </row>
    <row r="259" spans="1:105" x14ac:dyDescent="0.2">
      <c r="A259" t="s">
        <v>11005</v>
      </c>
      <c r="B259">
        <v>1195442</v>
      </c>
      <c r="C259" t="s">
        <v>197</v>
      </c>
      <c r="F259" t="s">
        <v>105</v>
      </c>
      <c r="G259" t="s">
        <v>412</v>
      </c>
      <c r="H259" t="s">
        <v>413</v>
      </c>
      <c r="I259" t="s">
        <v>414</v>
      </c>
      <c r="J259" t="s">
        <v>201</v>
      </c>
      <c r="K259" t="s">
        <v>110</v>
      </c>
      <c r="L259" t="s">
        <v>111</v>
      </c>
      <c r="M259" t="s">
        <v>112</v>
      </c>
      <c r="N259" t="s">
        <v>113</v>
      </c>
      <c r="O259" t="s">
        <v>114</v>
      </c>
      <c r="P259" t="s">
        <v>202</v>
      </c>
      <c r="Q259">
        <v>29701</v>
      </c>
      <c r="R259" t="s">
        <v>203</v>
      </c>
      <c r="S259" t="s">
        <v>115</v>
      </c>
      <c r="U259" t="s">
        <v>204</v>
      </c>
      <c r="Z259" t="s">
        <v>205</v>
      </c>
      <c r="AH259" t="s">
        <v>206</v>
      </c>
      <c r="AJ259" t="s">
        <v>415</v>
      </c>
      <c r="AK259" s="1">
        <v>33332</v>
      </c>
      <c r="AM259">
        <v>1991</v>
      </c>
      <c r="AN259">
        <v>4</v>
      </c>
      <c r="AO259">
        <v>4</v>
      </c>
      <c r="AP259">
        <v>94</v>
      </c>
      <c r="AR259" s="1">
        <v>33332</v>
      </c>
      <c r="AS259" t="s">
        <v>276</v>
      </c>
      <c r="AT259" t="s">
        <v>416</v>
      </c>
      <c r="AV259" t="s">
        <v>417</v>
      </c>
      <c r="BC259" t="s">
        <v>418</v>
      </c>
      <c r="BF259" t="s">
        <v>419</v>
      </c>
      <c r="BG259" t="s">
        <v>230</v>
      </c>
      <c r="BP259" t="s">
        <v>120</v>
      </c>
      <c r="BT259" t="s">
        <v>121</v>
      </c>
      <c r="BU259" t="s">
        <v>122</v>
      </c>
      <c r="BV259" t="s">
        <v>123</v>
      </c>
      <c r="BW259" t="s">
        <v>213</v>
      </c>
      <c r="BY259" t="s">
        <v>420</v>
      </c>
      <c r="CA259">
        <v>0</v>
      </c>
      <c r="CC259">
        <v>34.016300000000001</v>
      </c>
      <c r="CD259">
        <v>-119.84739999999999</v>
      </c>
      <c r="CE259" t="s">
        <v>259</v>
      </c>
      <c r="CF259">
        <v>1000</v>
      </c>
      <c r="CH259" t="s">
        <v>366</v>
      </c>
      <c r="CJ259" t="s">
        <v>217</v>
      </c>
      <c r="CL259" t="s">
        <v>367</v>
      </c>
      <c r="CM259">
        <v>98</v>
      </c>
      <c r="CR259" t="s">
        <v>421</v>
      </c>
      <c r="CU259" t="s">
        <v>383</v>
      </c>
      <c r="CV259" s="3">
        <v>43368.042719907404</v>
      </c>
      <c r="CX259">
        <v>16</v>
      </c>
      <c r="CY259" t="s">
        <v>422</v>
      </c>
      <c r="CZ259" t="s">
        <v>423</v>
      </c>
      <c r="DA259" s="19" t="str">
        <f t="shared" si="5"/>
        <v>https://cch2.org/portal/collections/individual/index.php?occid=123572</v>
      </c>
    </row>
    <row r="260" spans="1:105" x14ac:dyDescent="0.2">
      <c r="A260" t="s">
        <v>11005</v>
      </c>
      <c r="B260">
        <v>1367982</v>
      </c>
      <c r="C260" t="s">
        <v>197</v>
      </c>
      <c r="F260" t="s">
        <v>105</v>
      </c>
      <c r="G260" t="s">
        <v>2887</v>
      </c>
      <c r="H260" t="s">
        <v>2888</v>
      </c>
      <c r="I260" t="s">
        <v>2889</v>
      </c>
      <c r="J260" t="s">
        <v>201</v>
      </c>
      <c r="K260" t="s">
        <v>110</v>
      </c>
      <c r="L260" t="s">
        <v>111</v>
      </c>
      <c r="M260" t="s">
        <v>112</v>
      </c>
      <c r="N260" t="s">
        <v>113</v>
      </c>
      <c r="O260" t="s">
        <v>114</v>
      </c>
      <c r="P260" t="s">
        <v>2039</v>
      </c>
      <c r="Q260">
        <v>29702</v>
      </c>
      <c r="R260" t="s">
        <v>203</v>
      </c>
      <c r="S260" t="s">
        <v>115</v>
      </c>
      <c r="U260" t="s">
        <v>2878</v>
      </c>
      <c r="Z260" t="s">
        <v>205</v>
      </c>
      <c r="AH260" t="s">
        <v>206</v>
      </c>
      <c r="AJ260" t="s">
        <v>2890</v>
      </c>
      <c r="AK260" s="1">
        <v>35243</v>
      </c>
      <c r="AM260">
        <v>1996</v>
      </c>
      <c r="AN260">
        <v>6</v>
      </c>
      <c r="AO260">
        <v>27</v>
      </c>
      <c r="AP260">
        <v>179</v>
      </c>
      <c r="AR260" s="1">
        <v>35243</v>
      </c>
      <c r="AT260" t="s">
        <v>2891</v>
      </c>
      <c r="AV260" t="s">
        <v>2892</v>
      </c>
      <c r="BC260" t="s">
        <v>2893</v>
      </c>
      <c r="BF260" t="s">
        <v>2894</v>
      </c>
      <c r="BP260" t="s">
        <v>120</v>
      </c>
      <c r="BT260" t="s">
        <v>121</v>
      </c>
      <c r="BU260" t="s">
        <v>122</v>
      </c>
      <c r="BV260" t="s">
        <v>123</v>
      </c>
      <c r="BW260" t="s">
        <v>213</v>
      </c>
      <c r="BY260" t="s">
        <v>2895</v>
      </c>
      <c r="CA260">
        <v>0</v>
      </c>
      <c r="CC260">
        <v>34.013100000000001</v>
      </c>
      <c r="CD260">
        <v>-120.05119999999999</v>
      </c>
      <c r="CE260" t="s">
        <v>259</v>
      </c>
      <c r="CF260">
        <v>500</v>
      </c>
      <c r="CH260" t="s">
        <v>216</v>
      </c>
      <c r="CJ260" t="s">
        <v>217</v>
      </c>
      <c r="CM260">
        <v>15</v>
      </c>
      <c r="CR260" t="s">
        <v>2896</v>
      </c>
      <c r="CV260" s="3">
        <v>43368.042719907404</v>
      </c>
      <c r="CX260">
        <v>16</v>
      </c>
      <c r="CY260" t="s">
        <v>2897</v>
      </c>
      <c r="CZ260" t="s">
        <v>2898</v>
      </c>
      <c r="DA260" s="19" t="str">
        <f t="shared" si="5"/>
        <v>https://cch2.org/portal/collections/individual/index.php?occid=36927</v>
      </c>
    </row>
    <row r="261" spans="1:105" x14ac:dyDescent="0.2">
      <c r="A261" t="s">
        <v>11005</v>
      </c>
      <c r="B261">
        <v>1368011</v>
      </c>
      <c r="C261" t="s">
        <v>197</v>
      </c>
      <c r="F261" t="s">
        <v>105</v>
      </c>
      <c r="G261" s="4" t="s">
        <v>2931</v>
      </c>
      <c r="H261" t="s">
        <v>2932</v>
      </c>
      <c r="I261" t="s">
        <v>2933</v>
      </c>
      <c r="J261" t="s">
        <v>201</v>
      </c>
      <c r="K261" t="s">
        <v>110</v>
      </c>
      <c r="L261" t="s">
        <v>111</v>
      </c>
      <c r="M261" t="s">
        <v>112</v>
      </c>
      <c r="N261" t="s">
        <v>113</v>
      </c>
      <c r="O261" t="s">
        <v>114</v>
      </c>
      <c r="P261" t="s">
        <v>2039</v>
      </c>
      <c r="Q261">
        <v>29702</v>
      </c>
      <c r="R261" t="s">
        <v>203</v>
      </c>
      <c r="S261" t="s">
        <v>115</v>
      </c>
      <c r="U261" t="s">
        <v>2878</v>
      </c>
      <c r="Z261" t="s">
        <v>205</v>
      </c>
      <c r="AH261" t="s">
        <v>206</v>
      </c>
      <c r="AI261" t="s">
        <v>2934</v>
      </c>
      <c r="AJ261" t="s">
        <v>2935</v>
      </c>
      <c r="AK261" s="1">
        <v>35257</v>
      </c>
      <c r="AM261">
        <v>1996</v>
      </c>
      <c r="AN261">
        <v>7</v>
      </c>
      <c r="AO261">
        <v>11</v>
      </c>
      <c r="AP261">
        <v>193</v>
      </c>
      <c r="AR261" s="2">
        <v>35257</v>
      </c>
      <c r="AT261" t="s">
        <v>2936</v>
      </c>
      <c r="AV261" t="s">
        <v>2937</v>
      </c>
      <c r="BF261" t="s">
        <v>2938</v>
      </c>
      <c r="BP261" t="s">
        <v>120</v>
      </c>
      <c r="BT261" t="s">
        <v>121</v>
      </c>
      <c r="BU261" t="s">
        <v>122</v>
      </c>
      <c r="BV261" t="s">
        <v>123</v>
      </c>
      <c r="BW261" t="s">
        <v>179</v>
      </c>
      <c r="BY261" t="s">
        <v>2939</v>
      </c>
      <c r="CA261">
        <v>0</v>
      </c>
      <c r="CC261">
        <v>33.394100000000002</v>
      </c>
      <c r="CD261">
        <v>-118.3708</v>
      </c>
      <c r="CE261" t="s">
        <v>259</v>
      </c>
      <c r="CF261">
        <v>200</v>
      </c>
      <c r="CJ261" t="s">
        <v>2940</v>
      </c>
      <c r="CM261">
        <v>6</v>
      </c>
      <c r="CR261" t="s">
        <v>2941</v>
      </c>
      <c r="CU261" t="s">
        <v>2942</v>
      </c>
      <c r="CV261" s="3">
        <v>43368.042719907404</v>
      </c>
      <c r="CX261">
        <v>16</v>
      </c>
      <c r="CY261" t="s">
        <v>2943</v>
      </c>
      <c r="CZ261" t="s">
        <v>2944</v>
      </c>
      <c r="DA261" s="19" t="str">
        <f t="shared" si="5"/>
        <v>https://cch2.org/portal/collections/individual/index.php?occid=55673</v>
      </c>
    </row>
    <row r="262" spans="1:105" x14ac:dyDescent="0.2">
      <c r="A262" t="s">
        <v>11005</v>
      </c>
      <c r="B262">
        <v>1443127</v>
      </c>
      <c r="C262" t="s">
        <v>197</v>
      </c>
      <c r="F262" t="s">
        <v>105</v>
      </c>
      <c r="G262" t="s">
        <v>2954</v>
      </c>
      <c r="H262" t="s">
        <v>2955</v>
      </c>
      <c r="I262" t="s">
        <v>2956</v>
      </c>
      <c r="J262" t="s">
        <v>201</v>
      </c>
      <c r="K262" t="s">
        <v>110</v>
      </c>
      <c r="L262" t="s">
        <v>111</v>
      </c>
      <c r="M262" t="s">
        <v>112</v>
      </c>
      <c r="N262" t="s">
        <v>113</v>
      </c>
      <c r="O262" t="s">
        <v>114</v>
      </c>
      <c r="P262" t="s">
        <v>2039</v>
      </c>
      <c r="Q262">
        <v>29702</v>
      </c>
      <c r="R262" t="s">
        <v>203</v>
      </c>
      <c r="S262" t="s">
        <v>115</v>
      </c>
      <c r="U262" t="s">
        <v>2878</v>
      </c>
      <c r="Z262" t="s">
        <v>205</v>
      </c>
      <c r="AH262" t="s">
        <v>206</v>
      </c>
      <c r="AJ262" t="s">
        <v>2957</v>
      </c>
      <c r="AK262" s="1">
        <v>36301</v>
      </c>
      <c r="AM262">
        <v>1999</v>
      </c>
      <c r="AN262">
        <v>5</v>
      </c>
      <c r="AO262">
        <v>21</v>
      </c>
      <c r="AP262">
        <v>141</v>
      </c>
      <c r="AR262" s="1">
        <v>36301</v>
      </c>
      <c r="AT262" t="s">
        <v>2958</v>
      </c>
      <c r="AV262" t="s">
        <v>2959</v>
      </c>
      <c r="BC262" t="s">
        <v>2960</v>
      </c>
      <c r="BF262" t="s">
        <v>2961</v>
      </c>
      <c r="BG262" t="s">
        <v>230</v>
      </c>
      <c r="BP262" t="s">
        <v>120</v>
      </c>
      <c r="BT262" t="s">
        <v>121</v>
      </c>
      <c r="BU262" t="s">
        <v>122</v>
      </c>
      <c r="BV262" t="s">
        <v>123</v>
      </c>
      <c r="BW262" t="s">
        <v>179</v>
      </c>
      <c r="BY262" t="s">
        <v>2962</v>
      </c>
      <c r="CA262">
        <v>0</v>
      </c>
      <c r="CC262">
        <v>33.416200000000003</v>
      </c>
      <c r="CD262">
        <v>-118.3939</v>
      </c>
      <c r="CE262" t="s">
        <v>259</v>
      </c>
      <c r="CF262">
        <v>200</v>
      </c>
      <c r="CJ262" t="s">
        <v>217</v>
      </c>
      <c r="CM262">
        <v>6</v>
      </c>
      <c r="CR262" t="s">
        <v>2963</v>
      </c>
      <c r="CV262" s="3">
        <v>43368.042719907404</v>
      </c>
      <c r="CX262">
        <v>16</v>
      </c>
      <c r="CY262" t="s">
        <v>2964</v>
      </c>
      <c r="CZ262" t="s">
        <v>2965</v>
      </c>
      <c r="DA262" s="19" t="str">
        <f t="shared" si="5"/>
        <v>https://cch2.org/portal/collections/individual/index.php?occid=63222</v>
      </c>
    </row>
    <row r="263" spans="1:105" x14ac:dyDescent="0.2">
      <c r="A263" t="s">
        <v>11005</v>
      </c>
      <c r="B263">
        <v>2290828</v>
      </c>
      <c r="C263" t="s">
        <v>197</v>
      </c>
      <c r="F263" t="s">
        <v>105</v>
      </c>
      <c r="G263" t="s">
        <v>341</v>
      </c>
      <c r="H263" t="s">
        <v>342</v>
      </c>
      <c r="I263" t="s">
        <v>343</v>
      </c>
      <c r="J263" t="s">
        <v>201</v>
      </c>
      <c r="K263" t="s">
        <v>110</v>
      </c>
      <c r="L263" t="s">
        <v>111</v>
      </c>
      <c r="M263" t="s">
        <v>112</v>
      </c>
      <c r="N263" t="s">
        <v>113</v>
      </c>
      <c r="O263" t="s">
        <v>114</v>
      </c>
      <c r="P263" t="s">
        <v>202</v>
      </c>
      <c r="Q263">
        <v>29701</v>
      </c>
      <c r="R263" t="s">
        <v>203</v>
      </c>
      <c r="S263" t="s">
        <v>115</v>
      </c>
      <c r="U263" t="s">
        <v>204</v>
      </c>
      <c r="Z263" t="s">
        <v>205</v>
      </c>
      <c r="AH263" t="s">
        <v>344</v>
      </c>
      <c r="AI263" t="s">
        <v>345</v>
      </c>
      <c r="AJ263">
        <v>2653</v>
      </c>
      <c r="AK263" s="1">
        <v>42050</v>
      </c>
      <c r="AM263">
        <v>2015</v>
      </c>
      <c r="AN263">
        <v>2</v>
      </c>
      <c r="AO263">
        <v>15</v>
      </c>
      <c r="AP263">
        <v>46</v>
      </c>
      <c r="AR263" s="1">
        <v>42050</v>
      </c>
      <c r="AT263" t="s">
        <v>346</v>
      </c>
      <c r="BF263" t="s">
        <v>347</v>
      </c>
      <c r="BP263" t="s">
        <v>120</v>
      </c>
      <c r="BT263" t="s">
        <v>121</v>
      </c>
      <c r="BU263" t="s">
        <v>122</v>
      </c>
      <c r="BV263" t="s">
        <v>123</v>
      </c>
      <c r="BW263" t="s">
        <v>179</v>
      </c>
      <c r="BY263" t="s">
        <v>348</v>
      </c>
      <c r="CA263">
        <v>0</v>
      </c>
      <c r="CC263">
        <v>33.355578000000001</v>
      </c>
      <c r="CD263">
        <v>-118.436238</v>
      </c>
      <c r="CU263" t="s">
        <v>349</v>
      </c>
      <c r="CV263" s="3">
        <v>43368.042719907404</v>
      </c>
      <c r="CX263">
        <v>16</v>
      </c>
      <c r="CY263" t="s">
        <v>350</v>
      </c>
      <c r="CZ263" t="s">
        <v>351</v>
      </c>
      <c r="DA263" s="19" t="str">
        <f t="shared" si="5"/>
        <v>https://cch2.org/portal/collections/individual/index.php?occid=84127</v>
      </c>
    </row>
    <row r="264" spans="1:105" x14ac:dyDescent="0.2">
      <c r="A264" t="s">
        <v>11005</v>
      </c>
      <c r="B264">
        <v>2343402</v>
      </c>
      <c r="C264" t="s">
        <v>197</v>
      </c>
      <c r="F264" t="s">
        <v>105</v>
      </c>
      <c r="G264" t="s">
        <v>424</v>
      </c>
      <c r="H264" t="s">
        <v>425</v>
      </c>
      <c r="I264" t="s">
        <v>426</v>
      </c>
      <c r="J264" t="s">
        <v>201</v>
      </c>
      <c r="K264" t="s">
        <v>110</v>
      </c>
      <c r="L264" t="s">
        <v>111</v>
      </c>
      <c r="M264" t="s">
        <v>112</v>
      </c>
      <c r="N264" t="s">
        <v>113</v>
      </c>
      <c r="O264" t="s">
        <v>114</v>
      </c>
      <c r="P264" t="s">
        <v>202</v>
      </c>
      <c r="Q264">
        <v>29701</v>
      </c>
      <c r="R264" t="s">
        <v>203</v>
      </c>
      <c r="S264" t="s">
        <v>115</v>
      </c>
      <c r="U264" t="s">
        <v>204</v>
      </c>
      <c r="Z264" t="s">
        <v>205</v>
      </c>
      <c r="AA264" t="s">
        <v>344</v>
      </c>
      <c r="AB264" s="1">
        <v>45401</v>
      </c>
      <c r="AC264" t="s">
        <v>427</v>
      </c>
      <c r="AD264" t="s">
        <v>428</v>
      </c>
      <c r="AH264" t="s">
        <v>429</v>
      </c>
      <c r="AJ264">
        <v>99</v>
      </c>
      <c r="AK264" s="1">
        <v>42067</v>
      </c>
      <c r="AM264">
        <v>2015</v>
      </c>
      <c r="AN264">
        <v>3</v>
      </c>
      <c r="AO264">
        <v>4</v>
      </c>
      <c r="AP264">
        <v>63</v>
      </c>
      <c r="AR264" s="1">
        <v>42067</v>
      </c>
      <c r="AT264" t="s">
        <v>430</v>
      </c>
      <c r="AV264" t="s">
        <v>431</v>
      </c>
      <c r="BF264" t="s">
        <v>432</v>
      </c>
      <c r="BG264" t="s">
        <v>212</v>
      </c>
      <c r="BP264" t="s">
        <v>120</v>
      </c>
      <c r="BT264" t="s">
        <v>121</v>
      </c>
      <c r="BU264" t="s">
        <v>122</v>
      </c>
      <c r="BV264" t="s">
        <v>123</v>
      </c>
      <c r="BW264" t="s">
        <v>213</v>
      </c>
      <c r="BY264" t="s">
        <v>433</v>
      </c>
      <c r="CA264">
        <v>0</v>
      </c>
      <c r="CC264">
        <v>34.007399999999997</v>
      </c>
      <c r="CD264">
        <v>-120.05159999999999</v>
      </c>
      <c r="CE264" t="s">
        <v>259</v>
      </c>
      <c r="CF264">
        <v>200</v>
      </c>
      <c r="CJ264" t="s">
        <v>434</v>
      </c>
      <c r="CV264" s="3">
        <v>43368.042719907404</v>
      </c>
      <c r="CX264">
        <v>16</v>
      </c>
      <c r="CY264" t="s">
        <v>435</v>
      </c>
      <c r="CZ264" t="s">
        <v>436</v>
      </c>
      <c r="DA264" s="19" t="str">
        <f t="shared" si="5"/>
        <v>https://cch2.org/portal/collections/individual/index.php?occid=131645</v>
      </c>
    </row>
    <row r="265" spans="1:105" x14ac:dyDescent="0.2">
      <c r="A265" t="s">
        <v>11005</v>
      </c>
      <c r="B265">
        <v>2355610</v>
      </c>
      <c r="C265" t="s">
        <v>650</v>
      </c>
      <c r="F265" t="s">
        <v>105</v>
      </c>
      <c r="G265" t="s">
        <v>663</v>
      </c>
      <c r="H265" t="s">
        <v>664</v>
      </c>
      <c r="I265" t="s">
        <v>665</v>
      </c>
      <c r="J265" t="s">
        <v>201</v>
      </c>
      <c r="K265" t="s">
        <v>110</v>
      </c>
      <c r="L265" t="s">
        <v>111</v>
      </c>
      <c r="M265" t="s">
        <v>112</v>
      </c>
      <c r="N265" t="s">
        <v>113</v>
      </c>
      <c r="O265" t="s">
        <v>114</v>
      </c>
      <c r="P265" t="s">
        <v>202</v>
      </c>
      <c r="Q265">
        <v>29701</v>
      </c>
      <c r="R265" t="s">
        <v>203</v>
      </c>
      <c r="S265" t="s">
        <v>115</v>
      </c>
      <c r="U265" t="s">
        <v>204</v>
      </c>
      <c r="Z265" t="s">
        <v>205</v>
      </c>
      <c r="AH265" t="s">
        <v>450</v>
      </c>
      <c r="AJ265">
        <v>17300</v>
      </c>
      <c r="AK265" s="1">
        <v>22747</v>
      </c>
      <c r="AM265">
        <v>1962</v>
      </c>
      <c r="AN265">
        <v>4</v>
      </c>
      <c r="AO265">
        <v>11</v>
      </c>
      <c r="AP265">
        <v>101</v>
      </c>
      <c r="AR265" s="1">
        <v>22747</v>
      </c>
      <c r="AT265" t="s">
        <v>666</v>
      </c>
      <c r="BG265" t="s">
        <v>655</v>
      </c>
      <c r="BI265">
        <v>0</v>
      </c>
      <c r="BP265" t="s">
        <v>120</v>
      </c>
      <c r="BT265" t="s">
        <v>121</v>
      </c>
      <c r="BU265" t="s">
        <v>122</v>
      </c>
      <c r="BV265" t="s">
        <v>123</v>
      </c>
      <c r="BW265" t="s">
        <v>179</v>
      </c>
      <c r="BY265" t="s">
        <v>667</v>
      </c>
      <c r="CA265">
        <v>0</v>
      </c>
      <c r="CC265">
        <v>33.027799999999999</v>
      </c>
      <c r="CD265">
        <v>-118.58620000000001</v>
      </c>
      <c r="CE265" t="s">
        <v>166</v>
      </c>
      <c r="CF265">
        <v>50</v>
      </c>
      <c r="CH265" t="s">
        <v>668</v>
      </c>
      <c r="CJ265" t="s">
        <v>497</v>
      </c>
      <c r="CL265" t="s">
        <v>669</v>
      </c>
      <c r="CM265">
        <v>7</v>
      </c>
      <c r="CV265" s="3">
        <v>45746.84238425926</v>
      </c>
      <c r="CW265" t="s">
        <v>665</v>
      </c>
      <c r="CX265">
        <v>43</v>
      </c>
      <c r="CY265" t="s">
        <v>670</v>
      </c>
      <c r="CZ265" t="s">
        <v>671</v>
      </c>
      <c r="DA265" s="9" t="str">
        <f t="shared" si="5"/>
        <v>https://cch2.org/portal/collections/individual/index.php?occid=469001</v>
      </c>
    </row>
    <row r="266" spans="1:105" x14ac:dyDescent="0.2">
      <c r="A266" t="s">
        <v>11005</v>
      </c>
      <c r="B266">
        <v>2914773</v>
      </c>
      <c r="C266" t="s">
        <v>650</v>
      </c>
      <c r="F266" t="s">
        <v>105</v>
      </c>
      <c r="G266" t="s">
        <v>672</v>
      </c>
      <c r="H266" t="s">
        <v>673</v>
      </c>
      <c r="I266" t="s">
        <v>674</v>
      </c>
      <c r="J266" t="s">
        <v>201</v>
      </c>
      <c r="K266" t="s">
        <v>110</v>
      </c>
      <c r="L266" t="s">
        <v>111</v>
      </c>
      <c r="M266" t="s">
        <v>112</v>
      </c>
      <c r="N266" t="s">
        <v>113</v>
      </c>
      <c r="O266" t="s">
        <v>114</v>
      </c>
      <c r="P266" t="s">
        <v>202</v>
      </c>
      <c r="Q266">
        <v>29701</v>
      </c>
      <c r="R266" t="s">
        <v>203</v>
      </c>
      <c r="S266" t="s">
        <v>115</v>
      </c>
      <c r="U266" t="s">
        <v>204</v>
      </c>
      <c r="Z266" t="s">
        <v>205</v>
      </c>
      <c r="AH266" t="s">
        <v>440</v>
      </c>
      <c r="AI266" t="s">
        <v>675</v>
      </c>
      <c r="AJ266">
        <v>48703</v>
      </c>
      <c r="AK266" s="1">
        <v>28245</v>
      </c>
      <c r="AM266">
        <v>1977</v>
      </c>
      <c r="AN266">
        <v>4</v>
      </c>
      <c r="AO266">
        <v>30</v>
      </c>
      <c r="AP266">
        <v>120</v>
      </c>
      <c r="AR266" s="1">
        <v>28245</v>
      </c>
      <c r="AT266" t="s">
        <v>676</v>
      </c>
      <c r="BG266" t="s">
        <v>655</v>
      </c>
      <c r="BI266">
        <v>0</v>
      </c>
      <c r="BP266" t="s">
        <v>120</v>
      </c>
      <c r="BT266" t="s">
        <v>121</v>
      </c>
      <c r="BU266" t="s">
        <v>122</v>
      </c>
      <c r="BV266" t="s">
        <v>123</v>
      </c>
      <c r="BW266" t="s">
        <v>213</v>
      </c>
      <c r="BY266" t="s">
        <v>677</v>
      </c>
      <c r="CA266">
        <v>0</v>
      </c>
      <c r="CC266">
        <v>34.007249999999999</v>
      </c>
      <c r="CD266">
        <v>-120.04979</v>
      </c>
      <c r="CE266" t="s">
        <v>166</v>
      </c>
      <c r="CH266" t="s">
        <v>669</v>
      </c>
      <c r="CJ266" t="s">
        <v>678</v>
      </c>
      <c r="CL266" t="s">
        <v>669</v>
      </c>
      <c r="CM266">
        <v>25</v>
      </c>
      <c r="CV266" s="3">
        <v>45746.84238425926</v>
      </c>
      <c r="CW266" t="s">
        <v>674</v>
      </c>
      <c r="CX266">
        <v>43</v>
      </c>
      <c r="CY266" t="s">
        <v>679</v>
      </c>
      <c r="CZ266" t="s">
        <v>680</v>
      </c>
      <c r="DA266" s="9" t="str">
        <f t="shared" si="5"/>
        <v>https://cch2.org/portal/collections/individual/index.php?occid=469008</v>
      </c>
    </row>
    <row r="267" spans="1:105" x14ac:dyDescent="0.2">
      <c r="A267" t="s">
        <v>11005</v>
      </c>
      <c r="B267">
        <v>3334730</v>
      </c>
      <c r="C267" t="s">
        <v>650</v>
      </c>
      <c r="F267" t="s">
        <v>105</v>
      </c>
      <c r="G267" t="s">
        <v>2380</v>
      </c>
      <c r="H267" t="s">
        <v>2381</v>
      </c>
      <c r="I267" t="s">
        <v>2382</v>
      </c>
      <c r="J267" t="s">
        <v>201</v>
      </c>
      <c r="K267" t="s">
        <v>110</v>
      </c>
      <c r="L267" t="s">
        <v>111</v>
      </c>
      <c r="M267" t="s">
        <v>112</v>
      </c>
      <c r="N267" t="s">
        <v>113</v>
      </c>
      <c r="O267" t="s">
        <v>114</v>
      </c>
      <c r="P267" t="s">
        <v>202</v>
      </c>
      <c r="Q267">
        <v>29701</v>
      </c>
      <c r="R267" t="s">
        <v>203</v>
      </c>
      <c r="S267" t="s">
        <v>115</v>
      </c>
      <c r="U267" t="s">
        <v>204</v>
      </c>
      <c r="Z267" t="s">
        <v>205</v>
      </c>
      <c r="AB267" t="s">
        <v>2374</v>
      </c>
      <c r="AH267" t="s">
        <v>2375</v>
      </c>
      <c r="AI267" t="s">
        <v>2376</v>
      </c>
      <c r="AJ267" s="7">
        <v>45992</v>
      </c>
      <c r="AK267" s="1">
        <v>40959</v>
      </c>
      <c r="AM267">
        <v>2012</v>
      </c>
      <c r="AN267">
        <v>2</v>
      </c>
      <c r="AO267">
        <v>20</v>
      </c>
      <c r="AP267">
        <v>51</v>
      </c>
      <c r="AR267" s="1">
        <v>40959</v>
      </c>
      <c r="AV267" t="s">
        <v>2383</v>
      </c>
      <c r="BF267" t="s">
        <v>2384</v>
      </c>
      <c r="BG267" t="s">
        <v>655</v>
      </c>
      <c r="BI267">
        <v>0</v>
      </c>
      <c r="BP267" t="s">
        <v>120</v>
      </c>
      <c r="BT267" t="s">
        <v>121</v>
      </c>
      <c r="BU267" t="s">
        <v>122</v>
      </c>
      <c r="BV267" t="s">
        <v>123</v>
      </c>
      <c r="BW267" t="s">
        <v>179</v>
      </c>
      <c r="BY267" t="s">
        <v>2377</v>
      </c>
      <c r="CA267">
        <v>0</v>
      </c>
      <c r="CC267">
        <v>33.027299999999997</v>
      </c>
      <c r="CD267">
        <v>-118.58839999999999</v>
      </c>
      <c r="CE267" t="s">
        <v>166</v>
      </c>
      <c r="CH267" t="s">
        <v>669</v>
      </c>
      <c r="CJ267" t="s">
        <v>678</v>
      </c>
      <c r="CL267" t="s">
        <v>669</v>
      </c>
      <c r="CM267">
        <v>7</v>
      </c>
      <c r="CV267" s="3">
        <v>45746.842534722222</v>
      </c>
      <c r="CW267" t="s">
        <v>2382</v>
      </c>
      <c r="CX267">
        <v>43</v>
      </c>
      <c r="CY267" s="4" t="s">
        <v>2385</v>
      </c>
      <c r="CZ267" t="s">
        <v>2386</v>
      </c>
      <c r="DA267" s="19" t="str">
        <f t="shared" si="5"/>
        <v>https://cch2.org/portal/collections/individual/index.php?occid=3774849</v>
      </c>
    </row>
    <row r="268" spans="1:105" x14ac:dyDescent="0.2">
      <c r="A268" t="s">
        <v>11005</v>
      </c>
      <c r="B268">
        <v>3553698</v>
      </c>
      <c r="C268" t="s">
        <v>2700</v>
      </c>
      <c r="F268" t="s">
        <v>105</v>
      </c>
      <c r="G268" t="s">
        <v>9623</v>
      </c>
      <c r="H268" t="s">
        <v>9624</v>
      </c>
      <c r="J268" t="s">
        <v>201</v>
      </c>
      <c r="K268" t="s">
        <v>110</v>
      </c>
      <c r="L268" t="s">
        <v>111</v>
      </c>
      <c r="M268" t="s">
        <v>112</v>
      </c>
      <c r="N268" t="s">
        <v>113</v>
      </c>
      <c r="O268" t="s">
        <v>114</v>
      </c>
      <c r="P268" t="s">
        <v>2039</v>
      </c>
      <c r="Q268">
        <v>29702</v>
      </c>
      <c r="R268" t="s">
        <v>203</v>
      </c>
      <c r="S268" t="s">
        <v>115</v>
      </c>
      <c r="U268" t="s">
        <v>2878</v>
      </c>
      <c r="Z268" t="s">
        <v>205</v>
      </c>
      <c r="AH268" t="s">
        <v>9625</v>
      </c>
      <c r="AJ268">
        <v>510</v>
      </c>
      <c r="AK268" s="1">
        <v>24594</v>
      </c>
      <c r="AM268">
        <v>1967</v>
      </c>
      <c r="AN268">
        <v>5</v>
      </c>
      <c r="AO268">
        <v>2</v>
      </c>
      <c r="AP268">
        <v>122</v>
      </c>
      <c r="AR268" s="1">
        <v>24594</v>
      </c>
      <c r="AS268" t="s">
        <v>9626</v>
      </c>
      <c r="BP268" t="s">
        <v>120</v>
      </c>
      <c r="BT268" t="s">
        <v>121</v>
      </c>
      <c r="BU268" t="s">
        <v>122</v>
      </c>
      <c r="BV268" t="s">
        <v>123</v>
      </c>
      <c r="BW268" t="s">
        <v>1603</v>
      </c>
      <c r="BY268" t="s">
        <v>9627</v>
      </c>
      <c r="CA268">
        <v>0</v>
      </c>
      <c r="CC268">
        <v>37.870362</v>
      </c>
      <c r="CD268">
        <v>-122.424792</v>
      </c>
      <c r="CE268" t="s">
        <v>166</v>
      </c>
      <c r="CF268">
        <v>250</v>
      </c>
      <c r="CH268" t="s">
        <v>2720</v>
      </c>
      <c r="CJ268" t="s">
        <v>744</v>
      </c>
      <c r="CM268">
        <v>5</v>
      </c>
      <c r="CR268" t="s">
        <v>9628</v>
      </c>
      <c r="CT268" t="s">
        <v>194</v>
      </c>
      <c r="CU268" t="s">
        <v>2709</v>
      </c>
      <c r="CV268" s="3">
        <v>45700.819687499999</v>
      </c>
      <c r="CX268">
        <v>40</v>
      </c>
      <c r="CY268" t="s">
        <v>9623</v>
      </c>
      <c r="CZ268" t="s">
        <v>9629</v>
      </c>
      <c r="DA268" s="9" t="str">
        <f t="shared" si="5"/>
        <v>https://cch2.org/portal/collections/individual/index.php?occid=4564848</v>
      </c>
    </row>
    <row r="269" spans="1:105" x14ac:dyDescent="0.2">
      <c r="A269" t="s">
        <v>11005</v>
      </c>
      <c r="B269">
        <v>3774849</v>
      </c>
      <c r="C269" t="s">
        <v>154</v>
      </c>
      <c r="D269" t="s">
        <v>155</v>
      </c>
      <c r="F269" t="s">
        <v>105</v>
      </c>
      <c r="G269" t="s">
        <v>8513</v>
      </c>
      <c r="H269" t="s">
        <v>8514</v>
      </c>
      <c r="J269" t="s">
        <v>201</v>
      </c>
      <c r="K269" t="s">
        <v>110</v>
      </c>
      <c r="L269" t="s">
        <v>111</v>
      </c>
      <c r="M269" t="s">
        <v>112</v>
      </c>
      <c r="N269" t="s">
        <v>113</v>
      </c>
      <c r="O269" t="s">
        <v>114</v>
      </c>
      <c r="P269" t="s">
        <v>2039</v>
      </c>
      <c r="Q269">
        <v>29702</v>
      </c>
      <c r="R269" t="s">
        <v>203</v>
      </c>
      <c r="S269" t="s">
        <v>115</v>
      </c>
      <c r="U269" t="s">
        <v>2878</v>
      </c>
      <c r="Z269" t="s">
        <v>205</v>
      </c>
      <c r="AH269" t="s">
        <v>8185</v>
      </c>
      <c r="AJ269">
        <v>4610</v>
      </c>
      <c r="AK269" s="1">
        <v>11066</v>
      </c>
      <c r="AM269">
        <v>1930</v>
      </c>
      <c r="AN269">
        <v>4</v>
      </c>
      <c r="AO269">
        <v>18</v>
      </c>
      <c r="AP269">
        <v>108</v>
      </c>
      <c r="AR269" t="s">
        <v>8432</v>
      </c>
      <c r="AT269" t="s">
        <v>8433</v>
      </c>
      <c r="BG269" t="s">
        <v>163</v>
      </c>
      <c r="BP269" t="s">
        <v>120</v>
      </c>
      <c r="BT269" t="s">
        <v>121</v>
      </c>
      <c r="BU269" t="s">
        <v>122</v>
      </c>
      <c r="BV269" t="s">
        <v>123</v>
      </c>
      <c r="BW269" t="s">
        <v>875</v>
      </c>
      <c r="BY269" t="s">
        <v>8434</v>
      </c>
      <c r="CA269">
        <v>0</v>
      </c>
      <c r="CC269">
        <v>38.036389999999997</v>
      </c>
      <c r="CD269">
        <v>-121.68472</v>
      </c>
      <c r="CV269" s="3">
        <v>44504.357719907406</v>
      </c>
      <c r="CW269" t="s">
        <v>8514</v>
      </c>
      <c r="CX269">
        <v>46</v>
      </c>
      <c r="CY269" t="s">
        <v>8515</v>
      </c>
      <c r="CZ269" t="s">
        <v>8516</v>
      </c>
      <c r="DA269" s="9" t="str">
        <f t="shared" si="5"/>
        <v>https://cch2.org/portal/collections/individual/index.php?occid=3334730</v>
      </c>
    </row>
    <row r="270" spans="1:105" x14ac:dyDescent="0.2">
      <c r="A270" t="s">
        <v>11005</v>
      </c>
      <c r="B270">
        <v>3801168</v>
      </c>
      <c r="C270" t="s">
        <v>154</v>
      </c>
      <c r="D270" t="s">
        <v>155</v>
      </c>
      <c r="F270" t="s">
        <v>105</v>
      </c>
      <c r="G270" t="s">
        <v>2331</v>
      </c>
      <c r="H270" t="s">
        <v>2332</v>
      </c>
      <c r="J270" t="s">
        <v>201</v>
      </c>
      <c r="K270" t="s">
        <v>110</v>
      </c>
      <c r="L270" t="s">
        <v>111</v>
      </c>
      <c r="M270" t="s">
        <v>112</v>
      </c>
      <c r="N270" t="s">
        <v>113</v>
      </c>
      <c r="O270" t="s">
        <v>114</v>
      </c>
      <c r="P270" t="s">
        <v>202</v>
      </c>
      <c r="Q270">
        <v>29701</v>
      </c>
      <c r="R270" t="s">
        <v>203</v>
      </c>
      <c r="S270" t="s">
        <v>115</v>
      </c>
      <c r="U270" t="s">
        <v>204</v>
      </c>
      <c r="Z270" t="s">
        <v>205</v>
      </c>
      <c r="AH270" t="s">
        <v>2333</v>
      </c>
      <c r="AJ270">
        <v>192</v>
      </c>
      <c r="AK270" s="1">
        <v>13241</v>
      </c>
      <c r="AM270">
        <v>1936</v>
      </c>
      <c r="AN270">
        <v>4</v>
      </c>
      <c r="AO270">
        <v>1</v>
      </c>
      <c r="AP270">
        <v>92</v>
      </c>
      <c r="AR270" t="s">
        <v>2334</v>
      </c>
      <c r="AT270" t="s">
        <v>2335</v>
      </c>
      <c r="AV270" t="s">
        <v>2336</v>
      </c>
      <c r="BG270" t="s">
        <v>163</v>
      </c>
      <c r="BP270" t="s">
        <v>120</v>
      </c>
      <c r="BT270" t="s">
        <v>121</v>
      </c>
      <c r="BU270" t="s">
        <v>122</v>
      </c>
      <c r="BV270" t="s">
        <v>123</v>
      </c>
      <c r="BW270" t="s">
        <v>179</v>
      </c>
      <c r="BY270" t="s">
        <v>2337</v>
      </c>
      <c r="CA270">
        <v>0</v>
      </c>
      <c r="CC270">
        <v>32.9</v>
      </c>
      <c r="CD270">
        <v>-118.5</v>
      </c>
      <c r="CV270" s="3">
        <v>44503.690011574072</v>
      </c>
      <c r="CW270" t="s">
        <v>2332</v>
      </c>
      <c r="CX270">
        <v>46</v>
      </c>
      <c r="CY270" t="s">
        <v>2338</v>
      </c>
      <c r="CZ270" t="s">
        <v>2339</v>
      </c>
      <c r="DA270" s="9" t="str">
        <f t="shared" si="5"/>
        <v>https://cch2.org/portal/collections/individual/index.php?occid=3553698</v>
      </c>
    </row>
    <row r="271" spans="1:105" x14ac:dyDescent="0.2">
      <c r="A271" t="s">
        <v>11005</v>
      </c>
      <c r="B271">
        <v>3823822</v>
      </c>
      <c r="C271" t="s">
        <v>1167</v>
      </c>
      <c r="F271" t="s">
        <v>105</v>
      </c>
      <c r="G271" t="s">
        <v>5960</v>
      </c>
      <c r="H271" t="s">
        <v>5961</v>
      </c>
      <c r="I271" t="s">
        <v>5962</v>
      </c>
      <c r="J271" t="s">
        <v>201</v>
      </c>
      <c r="K271" t="s">
        <v>110</v>
      </c>
      <c r="L271" t="s">
        <v>111</v>
      </c>
      <c r="M271" t="s">
        <v>112</v>
      </c>
      <c r="N271" t="s">
        <v>113</v>
      </c>
      <c r="O271" t="s">
        <v>114</v>
      </c>
      <c r="P271" t="s">
        <v>2039</v>
      </c>
      <c r="Q271">
        <v>29702</v>
      </c>
      <c r="R271" t="s">
        <v>203</v>
      </c>
      <c r="S271" t="s">
        <v>115</v>
      </c>
      <c r="U271" t="s">
        <v>2878</v>
      </c>
      <c r="Z271" t="s">
        <v>205</v>
      </c>
      <c r="AH271" t="s">
        <v>3068</v>
      </c>
      <c r="AJ271" t="s">
        <v>147</v>
      </c>
      <c r="AK271" s="1">
        <v>29669</v>
      </c>
      <c r="AM271">
        <v>1981</v>
      </c>
      <c r="AN271">
        <v>3</v>
      </c>
      <c r="AO271">
        <v>24</v>
      </c>
      <c r="AP271">
        <v>83</v>
      </c>
      <c r="AR271" s="1">
        <v>29669</v>
      </c>
      <c r="AS271" t="s">
        <v>5963</v>
      </c>
      <c r="AT271" t="s">
        <v>5964</v>
      </c>
      <c r="BG271" t="s">
        <v>718</v>
      </c>
      <c r="BP271" t="s">
        <v>120</v>
      </c>
      <c r="BT271" t="s">
        <v>121</v>
      </c>
      <c r="BU271" t="s">
        <v>122</v>
      </c>
      <c r="BV271" t="s">
        <v>123</v>
      </c>
      <c r="BW271" t="s">
        <v>213</v>
      </c>
      <c r="BY271" t="s">
        <v>5965</v>
      </c>
      <c r="CA271">
        <v>0</v>
      </c>
      <c r="CC271">
        <v>34.018610000000002</v>
      </c>
      <c r="CD271">
        <v>-119.85444</v>
      </c>
      <c r="CM271">
        <v>70</v>
      </c>
      <c r="CV271" s="3">
        <v>45845.447627314818</v>
      </c>
      <c r="CW271" t="s">
        <v>5960</v>
      </c>
      <c r="CX271">
        <v>3</v>
      </c>
      <c r="CY271" t="s">
        <v>5966</v>
      </c>
      <c r="CZ271" t="s">
        <v>5967</v>
      </c>
      <c r="DA271" s="19" t="str">
        <f t="shared" si="5"/>
        <v>https://cch2.org/portal/collections/individual/index.php?occid=1443127</v>
      </c>
    </row>
    <row r="272" spans="1:105" x14ac:dyDescent="0.2">
      <c r="A272" t="s">
        <v>11005</v>
      </c>
      <c r="B272">
        <v>3829494</v>
      </c>
      <c r="C272" t="s">
        <v>1167</v>
      </c>
      <c r="F272" t="s">
        <v>105</v>
      </c>
      <c r="G272" t="s">
        <v>9194</v>
      </c>
      <c r="H272" t="s">
        <v>9195</v>
      </c>
      <c r="I272" t="s">
        <v>9196</v>
      </c>
      <c r="J272" t="s">
        <v>201</v>
      </c>
      <c r="K272" t="s">
        <v>110</v>
      </c>
      <c r="L272" t="s">
        <v>111</v>
      </c>
      <c r="M272" t="s">
        <v>112</v>
      </c>
      <c r="N272" t="s">
        <v>113</v>
      </c>
      <c r="O272" t="s">
        <v>114</v>
      </c>
      <c r="P272" t="s">
        <v>2039</v>
      </c>
      <c r="Q272">
        <v>29702</v>
      </c>
      <c r="R272" t="s">
        <v>203</v>
      </c>
      <c r="S272" t="s">
        <v>115</v>
      </c>
      <c r="U272" t="s">
        <v>2878</v>
      </c>
      <c r="Z272" t="s">
        <v>205</v>
      </c>
      <c r="AH272" t="s">
        <v>9197</v>
      </c>
      <c r="AJ272" t="s">
        <v>147</v>
      </c>
      <c r="AK272" s="1">
        <v>34551</v>
      </c>
      <c r="AM272">
        <v>1994</v>
      </c>
      <c r="AN272">
        <v>8</v>
      </c>
      <c r="AO272">
        <v>5</v>
      </c>
      <c r="AP272">
        <v>217</v>
      </c>
      <c r="AR272" s="1">
        <v>34551</v>
      </c>
      <c r="AT272" t="s">
        <v>9198</v>
      </c>
      <c r="BG272" t="s">
        <v>1242</v>
      </c>
      <c r="BP272" t="s">
        <v>120</v>
      </c>
      <c r="BT272" t="s">
        <v>121</v>
      </c>
      <c r="BU272" t="s">
        <v>122</v>
      </c>
      <c r="BV272" t="s">
        <v>123</v>
      </c>
      <c r="BW272" t="s">
        <v>213</v>
      </c>
      <c r="BY272" t="s">
        <v>9199</v>
      </c>
      <c r="CA272">
        <v>0</v>
      </c>
      <c r="CC272">
        <v>34.054000000000002</v>
      </c>
      <c r="CD272">
        <v>-120.384</v>
      </c>
      <c r="CJ272" t="s">
        <v>1225</v>
      </c>
      <c r="CV272" s="3">
        <v>45845.447905092595</v>
      </c>
      <c r="CW272" t="s">
        <v>9194</v>
      </c>
      <c r="CX272">
        <v>3</v>
      </c>
      <c r="CY272" t="s">
        <v>9200</v>
      </c>
      <c r="CZ272" t="s">
        <v>9201</v>
      </c>
      <c r="DA272" s="19" t="str">
        <f t="shared" si="5"/>
        <v>https://cch2.org/portal/collections/individual/index.php?occid=3823822</v>
      </c>
    </row>
    <row r="273" spans="1:105" x14ac:dyDescent="0.2">
      <c r="A273" t="s">
        <v>11005</v>
      </c>
      <c r="B273">
        <v>4564848</v>
      </c>
      <c r="C273" t="s">
        <v>545</v>
      </c>
      <c r="F273" t="s">
        <v>105</v>
      </c>
      <c r="G273" t="s">
        <v>4196</v>
      </c>
      <c r="H273" t="s">
        <v>4197</v>
      </c>
      <c r="J273" t="s">
        <v>201</v>
      </c>
      <c r="K273" t="s">
        <v>110</v>
      </c>
      <c r="L273" t="s">
        <v>111</v>
      </c>
      <c r="M273" t="s">
        <v>112</v>
      </c>
      <c r="N273" t="s">
        <v>113</v>
      </c>
      <c r="O273" t="s">
        <v>114</v>
      </c>
      <c r="P273" t="s">
        <v>2039</v>
      </c>
      <c r="Q273">
        <v>29702</v>
      </c>
      <c r="R273" t="s">
        <v>203</v>
      </c>
      <c r="S273" t="s">
        <v>115</v>
      </c>
      <c r="U273" t="s">
        <v>2878</v>
      </c>
      <c r="Z273" t="s">
        <v>205</v>
      </c>
      <c r="AH273" t="s">
        <v>539</v>
      </c>
      <c r="AI273" t="s">
        <v>4184</v>
      </c>
      <c r="AJ273">
        <v>443</v>
      </c>
      <c r="AK273" s="1">
        <v>28572</v>
      </c>
      <c r="AM273">
        <v>1978</v>
      </c>
      <c r="AN273">
        <v>3</v>
      </c>
      <c r="AO273">
        <v>23</v>
      </c>
      <c r="AP273">
        <v>82</v>
      </c>
      <c r="AR273" s="1">
        <v>28572</v>
      </c>
      <c r="AS273" t="s">
        <v>840</v>
      </c>
      <c r="AT273" t="s">
        <v>4198</v>
      </c>
      <c r="AV273" t="s">
        <v>4199</v>
      </c>
      <c r="BN273" t="s">
        <v>550</v>
      </c>
      <c r="BP273" t="s">
        <v>120</v>
      </c>
      <c r="BT273" t="s">
        <v>121</v>
      </c>
      <c r="BU273" t="s">
        <v>122</v>
      </c>
      <c r="BV273" t="s">
        <v>123</v>
      </c>
      <c r="BW273" t="s">
        <v>213</v>
      </c>
      <c r="BY273" t="s">
        <v>4200</v>
      </c>
      <c r="CA273">
        <v>0</v>
      </c>
      <c r="CC273">
        <v>34.016528000000001</v>
      </c>
      <c r="CD273">
        <v>-119.77108800000001</v>
      </c>
      <c r="CE273" t="s">
        <v>166</v>
      </c>
      <c r="CH273" t="s">
        <v>4177</v>
      </c>
      <c r="CJ273" t="s">
        <v>4178</v>
      </c>
      <c r="CK273" t="s">
        <v>477</v>
      </c>
      <c r="CU273" t="s">
        <v>4167</v>
      </c>
      <c r="CV273" s="3">
        <v>42914.913356481484</v>
      </c>
      <c r="CX273">
        <v>35</v>
      </c>
      <c r="CY273" s="4" t="s">
        <v>4201</v>
      </c>
      <c r="CZ273" t="s">
        <v>4202</v>
      </c>
      <c r="DA273" s="9" t="str">
        <f t="shared" si="5"/>
        <v>https://cch2.org/portal/collections/individual/index.php?occid=355769</v>
      </c>
    </row>
    <row r="274" spans="1:105" x14ac:dyDescent="0.2">
      <c r="A274" t="s">
        <v>11005</v>
      </c>
      <c r="B274">
        <v>4901886</v>
      </c>
      <c r="C274" t="s">
        <v>545</v>
      </c>
      <c r="F274" t="s">
        <v>105</v>
      </c>
      <c r="G274" t="s">
        <v>4181</v>
      </c>
      <c r="H274" t="s">
        <v>4182</v>
      </c>
      <c r="I274" t="s">
        <v>4183</v>
      </c>
      <c r="J274" t="s">
        <v>201</v>
      </c>
      <c r="K274" t="s">
        <v>110</v>
      </c>
      <c r="L274" t="s">
        <v>111</v>
      </c>
      <c r="M274" t="s">
        <v>112</v>
      </c>
      <c r="N274" t="s">
        <v>113</v>
      </c>
      <c r="O274" t="s">
        <v>114</v>
      </c>
      <c r="P274" t="s">
        <v>2039</v>
      </c>
      <c r="Q274">
        <v>29702</v>
      </c>
      <c r="R274" t="s">
        <v>203</v>
      </c>
      <c r="S274" t="s">
        <v>115</v>
      </c>
      <c r="U274" t="s">
        <v>2878</v>
      </c>
      <c r="Z274" t="s">
        <v>205</v>
      </c>
      <c r="AH274" t="s">
        <v>4184</v>
      </c>
      <c r="AJ274">
        <v>725</v>
      </c>
      <c r="AK274" s="1">
        <v>30079</v>
      </c>
      <c r="AM274">
        <v>1982</v>
      </c>
      <c r="AN274">
        <v>5</v>
      </c>
      <c r="AO274">
        <v>8</v>
      </c>
      <c r="AP274">
        <v>128</v>
      </c>
      <c r="AR274" s="1">
        <v>30079</v>
      </c>
      <c r="AV274" t="s">
        <v>4185</v>
      </c>
      <c r="BN274" t="s">
        <v>550</v>
      </c>
      <c r="BP274" t="s">
        <v>120</v>
      </c>
      <c r="BT274" t="s">
        <v>121</v>
      </c>
      <c r="BU274" t="s">
        <v>122</v>
      </c>
      <c r="BV274" t="s">
        <v>123</v>
      </c>
      <c r="BW274" t="s">
        <v>213</v>
      </c>
      <c r="BY274" t="s">
        <v>4186</v>
      </c>
      <c r="CA274">
        <v>0</v>
      </c>
      <c r="CC274">
        <v>34.016528000000001</v>
      </c>
      <c r="CD274">
        <v>-119.77108800000001</v>
      </c>
      <c r="CE274" t="s">
        <v>166</v>
      </c>
      <c r="CH274" t="s">
        <v>4177</v>
      </c>
      <c r="CJ274" t="s">
        <v>4178</v>
      </c>
      <c r="CK274" t="s">
        <v>477</v>
      </c>
      <c r="CU274" t="s">
        <v>4167</v>
      </c>
      <c r="CV274" s="3">
        <v>42914.913356481484</v>
      </c>
      <c r="CX274">
        <v>35</v>
      </c>
      <c r="CY274" t="s">
        <v>4187</v>
      </c>
      <c r="CZ274" t="s">
        <v>4188</v>
      </c>
      <c r="DA274" s="19" t="str">
        <f t="shared" si="5"/>
        <v>https://cch2.org/portal/collections/individual/index.php?occid=355751</v>
      </c>
    </row>
    <row r="275" spans="1:105" x14ac:dyDescent="0.2">
      <c r="A275" t="s">
        <v>11005</v>
      </c>
      <c r="B275">
        <v>5024717</v>
      </c>
      <c r="C275" t="s">
        <v>122</v>
      </c>
      <c r="F275" t="s">
        <v>105</v>
      </c>
      <c r="G275" t="s">
        <v>9773</v>
      </c>
      <c r="H275" t="s">
        <v>9774</v>
      </c>
      <c r="J275" t="s">
        <v>201</v>
      </c>
      <c r="K275" t="s">
        <v>110</v>
      </c>
      <c r="L275" t="s">
        <v>111</v>
      </c>
      <c r="M275" t="s">
        <v>112</v>
      </c>
      <c r="N275" t="s">
        <v>113</v>
      </c>
      <c r="O275" t="s">
        <v>114</v>
      </c>
      <c r="P275" t="s">
        <v>2039</v>
      </c>
      <c r="Q275">
        <v>29702</v>
      </c>
      <c r="R275" t="s">
        <v>203</v>
      </c>
      <c r="S275" t="s">
        <v>115</v>
      </c>
      <c r="U275" t="s">
        <v>2878</v>
      </c>
      <c r="Z275" t="s">
        <v>205</v>
      </c>
      <c r="AH275" t="s">
        <v>9775</v>
      </c>
      <c r="AJ275" t="s">
        <v>147</v>
      </c>
      <c r="AK275" t="s">
        <v>8005</v>
      </c>
      <c r="AM275">
        <v>1900</v>
      </c>
      <c r="AN275">
        <v>6</v>
      </c>
      <c r="AO275">
        <v>0</v>
      </c>
      <c r="AP275">
        <v>181</v>
      </c>
      <c r="AQ275">
        <v>181</v>
      </c>
      <c r="AR275" t="s">
        <v>9776</v>
      </c>
      <c r="BL275">
        <v>1</v>
      </c>
      <c r="BP275" t="s">
        <v>120</v>
      </c>
      <c r="BT275" t="s">
        <v>121</v>
      </c>
      <c r="BU275" t="s">
        <v>122</v>
      </c>
      <c r="BV275" t="s">
        <v>123</v>
      </c>
      <c r="BY275" t="s">
        <v>7291</v>
      </c>
      <c r="CA275">
        <v>0</v>
      </c>
      <c r="CC275">
        <v>33.341000000000001</v>
      </c>
      <c r="CD275">
        <v>-118.33025000000001</v>
      </c>
      <c r="CE275" t="s">
        <v>166</v>
      </c>
      <c r="CF275">
        <v>2000</v>
      </c>
      <c r="CV275" s="3">
        <v>45700.810717592591</v>
      </c>
      <c r="CW275" t="s">
        <v>9773</v>
      </c>
      <c r="CX275">
        <v>91</v>
      </c>
      <c r="CY275" t="s">
        <v>9777</v>
      </c>
      <c r="CZ275" t="s">
        <v>9778</v>
      </c>
      <c r="DA275" s="9" t="str">
        <f t="shared" si="5"/>
        <v>https://cch2.org/portal/collections/individual/index.php?occid=4901886</v>
      </c>
    </row>
    <row r="276" spans="1:105" x14ac:dyDescent="0.2">
      <c r="A276" t="s">
        <v>11005</v>
      </c>
      <c r="B276">
        <v>1081752</v>
      </c>
      <c r="C276" t="s">
        <v>171</v>
      </c>
      <c r="D276" t="s">
        <v>171</v>
      </c>
      <c r="F276" t="s">
        <v>105</v>
      </c>
      <c r="G276" t="s">
        <v>5242</v>
      </c>
      <c r="H276" t="s">
        <v>5243</v>
      </c>
      <c r="I276" t="s">
        <v>5244</v>
      </c>
      <c r="J276" t="s">
        <v>201</v>
      </c>
      <c r="K276" t="s">
        <v>110</v>
      </c>
      <c r="L276" t="s">
        <v>111</v>
      </c>
      <c r="M276" t="s">
        <v>112</v>
      </c>
      <c r="N276" t="s">
        <v>113</v>
      </c>
      <c r="O276" t="s">
        <v>114</v>
      </c>
      <c r="P276" t="s">
        <v>2039</v>
      </c>
      <c r="Q276">
        <v>29702</v>
      </c>
      <c r="R276" t="s">
        <v>203</v>
      </c>
      <c r="S276" t="s">
        <v>115</v>
      </c>
      <c r="U276" t="s">
        <v>2878</v>
      </c>
      <c r="Z276" t="s">
        <v>205</v>
      </c>
      <c r="AH276" t="s">
        <v>206</v>
      </c>
      <c r="AJ276" t="s">
        <v>3036</v>
      </c>
      <c r="AK276" s="1">
        <v>36664</v>
      </c>
      <c r="AM276">
        <v>2000</v>
      </c>
      <c r="AN276">
        <v>5</v>
      </c>
      <c r="AO276">
        <v>18</v>
      </c>
      <c r="AP276">
        <v>139</v>
      </c>
      <c r="AT276" t="s">
        <v>884</v>
      </c>
      <c r="AV276" t="s">
        <v>5245</v>
      </c>
      <c r="BF276" t="s">
        <v>886</v>
      </c>
      <c r="BN276" t="s">
        <v>178</v>
      </c>
      <c r="BP276" t="s">
        <v>120</v>
      </c>
      <c r="BT276" t="s">
        <v>121</v>
      </c>
      <c r="BU276" t="s">
        <v>122</v>
      </c>
      <c r="BV276" t="s">
        <v>123</v>
      </c>
      <c r="BW276" t="s">
        <v>179</v>
      </c>
      <c r="BY276" t="s">
        <v>5246</v>
      </c>
      <c r="CA276">
        <v>0</v>
      </c>
      <c r="CC276">
        <v>33.458399999999997</v>
      </c>
      <c r="CD276">
        <v>-118.5181</v>
      </c>
      <c r="CE276" t="s">
        <v>166</v>
      </c>
      <c r="CF276">
        <v>400</v>
      </c>
      <c r="CM276">
        <v>40</v>
      </c>
      <c r="CR276" t="s">
        <v>888</v>
      </c>
      <c r="CU276" t="s">
        <v>889</v>
      </c>
      <c r="CV276" s="3">
        <v>45700.819687499999</v>
      </c>
      <c r="CW276" t="s">
        <v>5242</v>
      </c>
      <c r="CX276">
        <v>17</v>
      </c>
      <c r="CY276" t="s">
        <v>5247</v>
      </c>
      <c r="CZ276" t="s">
        <v>5248</v>
      </c>
      <c r="DA276" s="19" t="str">
        <f t="shared" si="5"/>
        <v>https://cch2.org/portal/collections/individual/index.php?occid=1081752</v>
      </c>
    </row>
    <row r="277" spans="1:105" x14ac:dyDescent="0.2">
      <c r="A277" t="s">
        <v>11005</v>
      </c>
      <c r="B277">
        <v>469175</v>
      </c>
      <c r="C277" t="s">
        <v>650</v>
      </c>
      <c r="F277" t="s">
        <v>105</v>
      </c>
      <c r="G277" t="s">
        <v>11632</v>
      </c>
      <c r="H277" t="s">
        <v>11065</v>
      </c>
      <c r="I277" t="s">
        <v>11633</v>
      </c>
      <c r="J277" t="s">
        <v>201</v>
      </c>
      <c r="K277" t="s">
        <v>110</v>
      </c>
      <c r="L277" t="s">
        <v>111</v>
      </c>
      <c r="M277" t="s">
        <v>112</v>
      </c>
      <c r="N277" t="s">
        <v>113</v>
      </c>
      <c r="O277" t="s">
        <v>114</v>
      </c>
      <c r="P277" t="s">
        <v>2039</v>
      </c>
      <c r="Q277">
        <v>29702</v>
      </c>
      <c r="R277" t="s">
        <v>203</v>
      </c>
      <c r="S277" t="s">
        <v>115</v>
      </c>
      <c r="U277" t="s">
        <v>2878</v>
      </c>
      <c r="Z277" t="s">
        <v>205</v>
      </c>
      <c r="AB277" t="s">
        <v>2835</v>
      </c>
      <c r="AH277" t="s">
        <v>4626</v>
      </c>
      <c r="AJ277" t="s">
        <v>11634</v>
      </c>
      <c r="AK277" t="s">
        <v>11635</v>
      </c>
      <c r="AM277">
        <v>2012</v>
      </c>
      <c r="AN277">
        <v>2</v>
      </c>
      <c r="AO277">
        <v>8</v>
      </c>
      <c r="AP277">
        <v>39</v>
      </c>
      <c r="AR277" t="s">
        <v>11635</v>
      </c>
      <c r="AT277" t="s">
        <v>11636</v>
      </c>
      <c r="AV277" t="s">
        <v>11637</v>
      </c>
      <c r="BF277" t="s">
        <v>11638</v>
      </c>
      <c r="BG277" t="s">
        <v>4570</v>
      </c>
      <c r="BI277">
        <v>0</v>
      </c>
      <c r="BT277" t="s">
        <v>121</v>
      </c>
      <c r="BV277" t="s">
        <v>123</v>
      </c>
      <c r="BW277" t="s">
        <v>632</v>
      </c>
      <c r="BY277" t="s">
        <v>11639</v>
      </c>
      <c r="CA277">
        <v>0</v>
      </c>
      <c r="CC277">
        <v>32.773000000000003</v>
      </c>
      <c r="CD277">
        <v>-117.221</v>
      </c>
      <c r="CE277" t="s">
        <v>166</v>
      </c>
      <c r="CI277" t="s">
        <v>669</v>
      </c>
      <c r="CK277" t="s">
        <v>678</v>
      </c>
      <c r="CM277" t="s">
        <v>669</v>
      </c>
      <c r="CN277">
        <v>2</v>
      </c>
      <c r="CW277" t="s">
        <v>11113</v>
      </c>
      <c r="CX277" t="s">
        <v>11633</v>
      </c>
      <c r="CY277">
        <v>43</v>
      </c>
      <c r="CZ277" t="s">
        <v>11640</v>
      </c>
      <c r="DA277" t="s">
        <v>11641</v>
      </c>
    </row>
    <row r="278" spans="1:105" x14ac:dyDescent="0.2">
      <c r="A278" t="s">
        <v>11005</v>
      </c>
      <c r="B278">
        <v>3310288</v>
      </c>
      <c r="C278" t="s">
        <v>154</v>
      </c>
      <c r="D278" t="s">
        <v>155</v>
      </c>
      <c r="F278" t="s">
        <v>105</v>
      </c>
      <c r="G278" t="s">
        <v>8494</v>
      </c>
      <c r="H278" t="s">
        <v>8495</v>
      </c>
      <c r="J278" t="s">
        <v>201</v>
      </c>
      <c r="K278" t="s">
        <v>110</v>
      </c>
      <c r="L278" t="s">
        <v>111</v>
      </c>
      <c r="M278" t="s">
        <v>112</v>
      </c>
      <c r="N278" t="s">
        <v>113</v>
      </c>
      <c r="O278" t="s">
        <v>114</v>
      </c>
      <c r="P278" t="s">
        <v>2039</v>
      </c>
      <c r="Q278">
        <v>29702</v>
      </c>
      <c r="R278" t="s">
        <v>203</v>
      </c>
      <c r="S278" t="s">
        <v>115</v>
      </c>
      <c r="U278" t="s">
        <v>2878</v>
      </c>
      <c r="Z278" t="s">
        <v>205</v>
      </c>
      <c r="AH278" t="s">
        <v>8496</v>
      </c>
      <c r="AJ278">
        <v>1961</v>
      </c>
      <c r="AK278" s="1">
        <v>13259</v>
      </c>
      <c r="AM278">
        <v>1936</v>
      </c>
      <c r="AN278">
        <v>4</v>
      </c>
      <c r="AO278">
        <v>19</v>
      </c>
      <c r="AP278">
        <v>110</v>
      </c>
      <c r="AR278" t="s">
        <v>8497</v>
      </c>
      <c r="AS278" t="s">
        <v>8498</v>
      </c>
      <c r="AT278" t="s">
        <v>8499</v>
      </c>
      <c r="BG278" t="s">
        <v>163</v>
      </c>
      <c r="BP278" t="s">
        <v>120</v>
      </c>
      <c r="BT278" t="s">
        <v>121</v>
      </c>
      <c r="BU278" t="s">
        <v>122</v>
      </c>
      <c r="BV278" t="s">
        <v>123</v>
      </c>
      <c r="BW278" t="s">
        <v>875</v>
      </c>
      <c r="BY278" t="s">
        <v>8500</v>
      </c>
      <c r="CA278">
        <v>0</v>
      </c>
      <c r="CC278">
        <v>37.926667000000002</v>
      </c>
      <c r="CD278">
        <v>-122.433333</v>
      </c>
      <c r="CE278" t="s">
        <v>166</v>
      </c>
      <c r="CF278">
        <v>100</v>
      </c>
      <c r="CJ278" t="s">
        <v>8501</v>
      </c>
      <c r="CV278" s="3">
        <v>44504.356736111113</v>
      </c>
      <c r="CW278" t="s">
        <v>8495</v>
      </c>
      <c r="CX278">
        <v>46</v>
      </c>
      <c r="CY278" t="s">
        <v>8502</v>
      </c>
      <c r="CZ278" t="s">
        <v>8503</v>
      </c>
      <c r="DA278" s="9" t="str">
        <f>HYPERLINK(CZ278)</f>
        <v>https://cch2.org/portal/collections/individual/index.php?occid=3310288</v>
      </c>
    </row>
    <row r="279" spans="1:105" x14ac:dyDescent="0.2">
      <c r="A279" t="s">
        <v>11005</v>
      </c>
      <c r="B279">
        <v>355768</v>
      </c>
      <c r="C279" t="s">
        <v>545</v>
      </c>
      <c r="F279" t="s">
        <v>105</v>
      </c>
      <c r="G279" t="s">
        <v>4189</v>
      </c>
      <c r="H279" t="s">
        <v>4190</v>
      </c>
      <c r="J279" t="s">
        <v>201</v>
      </c>
      <c r="K279" t="s">
        <v>110</v>
      </c>
      <c r="L279" t="s">
        <v>111</v>
      </c>
      <c r="M279" t="s">
        <v>112</v>
      </c>
      <c r="N279" t="s">
        <v>113</v>
      </c>
      <c r="O279" t="s">
        <v>114</v>
      </c>
      <c r="P279" t="s">
        <v>2039</v>
      </c>
      <c r="Q279">
        <v>29702</v>
      </c>
      <c r="R279" t="s">
        <v>203</v>
      </c>
      <c r="S279" t="s">
        <v>115</v>
      </c>
      <c r="U279" t="s">
        <v>2878</v>
      </c>
      <c r="Z279" t="s">
        <v>205</v>
      </c>
      <c r="AH279" t="s">
        <v>4184</v>
      </c>
      <c r="AJ279">
        <v>569</v>
      </c>
      <c r="AK279" s="1">
        <v>28924</v>
      </c>
      <c r="AM279">
        <v>1979</v>
      </c>
      <c r="AN279">
        <v>3</v>
      </c>
      <c r="AO279">
        <v>10</v>
      </c>
      <c r="AP279">
        <v>69</v>
      </c>
      <c r="AR279" s="1">
        <v>28924</v>
      </c>
      <c r="AS279" t="s">
        <v>840</v>
      </c>
      <c r="AT279" t="s">
        <v>4191</v>
      </c>
      <c r="AV279" t="s">
        <v>4192</v>
      </c>
      <c r="BN279" t="s">
        <v>550</v>
      </c>
      <c r="BP279" t="s">
        <v>120</v>
      </c>
      <c r="BT279" t="s">
        <v>121</v>
      </c>
      <c r="BU279" t="s">
        <v>122</v>
      </c>
      <c r="BV279" t="s">
        <v>123</v>
      </c>
      <c r="BW279" t="s">
        <v>213</v>
      </c>
      <c r="BY279" t="s">
        <v>4193</v>
      </c>
      <c r="CA279">
        <v>0</v>
      </c>
      <c r="CC279">
        <v>34.016528000000001</v>
      </c>
      <c r="CD279">
        <v>-119.77108800000001</v>
      </c>
      <c r="CE279" t="s">
        <v>166</v>
      </c>
      <c r="CH279" t="s">
        <v>4177</v>
      </c>
      <c r="CJ279" t="s">
        <v>4178</v>
      </c>
      <c r="CK279" t="s">
        <v>477</v>
      </c>
      <c r="CU279" t="s">
        <v>4167</v>
      </c>
      <c r="CV279" s="3">
        <v>42914.913356481484</v>
      </c>
      <c r="CX279">
        <v>35</v>
      </c>
      <c r="CY279" t="s">
        <v>4194</v>
      </c>
      <c r="CZ279" t="s">
        <v>4195</v>
      </c>
      <c r="DA279" s="9" t="str">
        <f>HYPERLINK(CZ279)</f>
        <v>https://cch2.org/portal/collections/individual/index.php?occid=355768</v>
      </c>
    </row>
    <row r="280" spans="1:105" x14ac:dyDescent="0.2">
      <c r="A280" t="s">
        <v>10566</v>
      </c>
      <c r="B280">
        <v>5153275</v>
      </c>
      <c r="C280" t="s">
        <v>2757</v>
      </c>
      <c r="D280" t="s">
        <v>2757</v>
      </c>
      <c r="F280" t="s">
        <v>105</v>
      </c>
      <c r="G280" t="s">
        <v>2758</v>
      </c>
      <c r="H280" t="s">
        <v>2759</v>
      </c>
      <c r="J280" t="s">
        <v>201</v>
      </c>
      <c r="K280" t="s">
        <v>110</v>
      </c>
      <c r="L280" t="s">
        <v>111</v>
      </c>
      <c r="M280" t="s">
        <v>112</v>
      </c>
      <c r="N280" t="s">
        <v>113</v>
      </c>
      <c r="O280" t="s">
        <v>114</v>
      </c>
      <c r="P280" t="s">
        <v>202</v>
      </c>
      <c r="Q280">
        <v>29701</v>
      </c>
      <c r="R280" t="s">
        <v>203</v>
      </c>
      <c r="S280" t="s">
        <v>115</v>
      </c>
      <c r="U280" t="s">
        <v>204</v>
      </c>
      <c r="Z280" t="s">
        <v>205</v>
      </c>
      <c r="AH280" t="s">
        <v>2760</v>
      </c>
      <c r="BC280" t="s">
        <v>2761</v>
      </c>
      <c r="BG280" t="s">
        <v>2762</v>
      </c>
      <c r="BK280" t="s">
        <v>2763</v>
      </c>
      <c r="BN280" t="s">
        <v>2764</v>
      </c>
      <c r="BP280" t="s">
        <v>120</v>
      </c>
      <c r="BT280" t="s">
        <v>2765</v>
      </c>
      <c r="BU280" t="s">
        <v>122</v>
      </c>
      <c r="BV280" t="s">
        <v>123</v>
      </c>
      <c r="BW280" t="s">
        <v>191</v>
      </c>
      <c r="BY280" t="s">
        <v>2760</v>
      </c>
      <c r="CA280">
        <v>0</v>
      </c>
      <c r="CS280" t="s">
        <v>2766</v>
      </c>
      <c r="CT280" t="s">
        <v>194</v>
      </c>
      <c r="CV280" s="3">
        <v>43258.366608796299</v>
      </c>
      <c r="CW280" t="s">
        <v>2758</v>
      </c>
      <c r="CX280">
        <v>95</v>
      </c>
      <c r="CY280" t="s">
        <v>2767</v>
      </c>
      <c r="CZ280" t="s">
        <v>2768</v>
      </c>
    </row>
    <row r="281" spans="1:105" x14ac:dyDescent="0.2">
      <c r="A281" t="s">
        <v>10566</v>
      </c>
      <c r="B281">
        <v>5153284</v>
      </c>
      <c r="C281" t="s">
        <v>2757</v>
      </c>
      <c r="D281" t="s">
        <v>2757</v>
      </c>
      <c r="F281" t="s">
        <v>105</v>
      </c>
      <c r="G281" t="s">
        <v>9878</v>
      </c>
      <c r="H281" t="s">
        <v>9879</v>
      </c>
      <c r="J281" t="s">
        <v>201</v>
      </c>
      <c r="K281" t="s">
        <v>110</v>
      </c>
      <c r="L281" t="s">
        <v>111</v>
      </c>
      <c r="M281" t="s">
        <v>112</v>
      </c>
      <c r="N281" t="s">
        <v>113</v>
      </c>
      <c r="O281" t="s">
        <v>114</v>
      </c>
      <c r="P281" t="s">
        <v>2039</v>
      </c>
      <c r="Q281">
        <v>29702</v>
      </c>
      <c r="R281" t="s">
        <v>203</v>
      </c>
      <c r="S281" t="s">
        <v>115</v>
      </c>
      <c r="U281" t="s">
        <v>2878</v>
      </c>
      <c r="Z281" t="s">
        <v>205</v>
      </c>
      <c r="AH281" t="s">
        <v>2760</v>
      </c>
      <c r="BC281" t="s">
        <v>2761</v>
      </c>
      <c r="BG281" t="s">
        <v>2762</v>
      </c>
      <c r="BK281" t="s">
        <v>2763</v>
      </c>
      <c r="BN281" t="s">
        <v>2764</v>
      </c>
      <c r="BP281" t="s">
        <v>120</v>
      </c>
      <c r="BT281" t="s">
        <v>2765</v>
      </c>
      <c r="BU281" t="s">
        <v>122</v>
      </c>
      <c r="BV281" t="s">
        <v>123</v>
      </c>
      <c r="BW281" t="s">
        <v>7168</v>
      </c>
      <c r="BY281" t="s">
        <v>2760</v>
      </c>
      <c r="CA281">
        <v>0</v>
      </c>
      <c r="CS281" t="s">
        <v>2766</v>
      </c>
      <c r="CT281" t="s">
        <v>194</v>
      </c>
      <c r="CV281" s="3">
        <v>43258.605578703704</v>
      </c>
      <c r="CW281" t="s">
        <v>9878</v>
      </c>
      <c r="CX281">
        <v>95</v>
      </c>
      <c r="CY281" t="s">
        <v>9880</v>
      </c>
      <c r="CZ281" t="s">
        <v>9881</v>
      </c>
    </row>
    <row r="282" spans="1:105" x14ac:dyDescent="0.2">
      <c r="A282" t="s">
        <v>10566</v>
      </c>
      <c r="B282">
        <v>5153285</v>
      </c>
      <c r="C282" t="s">
        <v>2757</v>
      </c>
      <c r="D282" t="s">
        <v>2757</v>
      </c>
      <c r="F282" t="s">
        <v>105</v>
      </c>
      <c r="G282" t="s">
        <v>9882</v>
      </c>
      <c r="H282" t="s">
        <v>9883</v>
      </c>
      <c r="J282" t="s">
        <v>201</v>
      </c>
      <c r="K282" t="s">
        <v>110</v>
      </c>
      <c r="L282" t="s">
        <v>111</v>
      </c>
      <c r="M282" t="s">
        <v>112</v>
      </c>
      <c r="N282" t="s">
        <v>113</v>
      </c>
      <c r="O282" t="s">
        <v>114</v>
      </c>
      <c r="P282" t="s">
        <v>2039</v>
      </c>
      <c r="Q282">
        <v>29702</v>
      </c>
      <c r="R282" t="s">
        <v>203</v>
      </c>
      <c r="S282" t="s">
        <v>115</v>
      </c>
      <c r="U282" t="s">
        <v>2878</v>
      </c>
      <c r="Z282" t="s">
        <v>205</v>
      </c>
      <c r="AH282" t="s">
        <v>2760</v>
      </c>
      <c r="BC282" t="s">
        <v>2761</v>
      </c>
      <c r="BG282" t="s">
        <v>2762</v>
      </c>
      <c r="BK282" t="s">
        <v>2763</v>
      </c>
      <c r="BN282" t="s">
        <v>2764</v>
      </c>
      <c r="BP282" t="s">
        <v>120</v>
      </c>
      <c r="BT282" t="s">
        <v>2765</v>
      </c>
      <c r="BU282" t="s">
        <v>122</v>
      </c>
      <c r="BV282" t="s">
        <v>123</v>
      </c>
      <c r="BW282" t="s">
        <v>1773</v>
      </c>
      <c r="BX282" t="s">
        <v>9884</v>
      </c>
      <c r="BY282" t="s">
        <v>2760</v>
      </c>
      <c r="CA282">
        <v>0</v>
      </c>
      <c r="CS282" t="s">
        <v>2766</v>
      </c>
      <c r="CT282" t="s">
        <v>194</v>
      </c>
      <c r="CV282" s="3">
        <v>43258.605810185189</v>
      </c>
      <c r="CW282" t="s">
        <v>9882</v>
      </c>
      <c r="CX282">
        <v>95</v>
      </c>
      <c r="CY282" t="s">
        <v>9885</v>
      </c>
      <c r="CZ282" t="s">
        <v>9886</v>
      </c>
    </row>
    <row r="283" spans="1:105" x14ac:dyDescent="0.2">
      <c r="A283" t="s">
        <v>10566</v>
      </c>
      <c r="B283">
        <v>5153286</v>
      </c>
      <c r="C283" t="s">
        <v>2757</v>
      </c>
      <c r="D283" t="s">
        <v>2757</v>
      </c>
      <c r="F283" t="s">
        <v>105</v>
      </c>
      <c r="G283" t="s">
        <v>9887</v>
      </c>
      <c r="H283" t="s">
        <v>9888</v>
      </c>
      <c r="J283" t="s">
        <v>201</v>
      </c>
      <c r="K283" t="s">
        <v>110</v>
      </c>
      <c r="L283" t="s">
        <v>111</v>
      </c>
      <c r="M283" t="s">
        <v>112</v>
      </c>
      <c r="N283" t="s">
        <v>113</v>
      </c>
      <c r="O283" t="s">
        <v>114</v>
      </c>
      <c r="P283" t="s">
        <v>2039</v>
      </c>
      <c r="Q283">
        <v>29702</v>
      </c>
      <c r="R283" t="s">
        <v>203</v>
      </c>
      <c r="S283" t="s">
        <v>115</v>
      </c>
      <c r="U283" t="s">
        <v>2878</v>
      </c>
      <c r="Z283" t="s">
        <v>205</v>
      </c>
      <c r="AH283" t="s">
        <v>2760</v>
      </c>
      <c r="BC283" t="s">
        <v>2761</v>
      </c>
      <c r="BG283" t="s">
        <v>2762</v>
      </c>
      <c r="BK283" t="s">
        <v>2763</v>
      </c>
      <c r="BN283" t="s">
        <v>2764</v>
      </c>
      <c r="BP283" t="s">
        <v>120</v>
      </c>
      <c r="BT283" t="s">
        <v>2765</v>
      </c>
      <c r="BU283" t="s">
        <v>122</v>
      </c>
      <c r="BV283" t="s">
        <v>123</v>
      </c>
      <c r="BW283" t="s">
        <v>4386</v>
      </c>
      <c r="BX283" t="s">
        <v>908</v>
      </c>
      <c r="BY283" t="s">
        <v>2760</v>
      </c>
      <c r="CA283">
        <v>0</v>
      </c>
      <c r="CS283" t="s">
        <v>2766</v>
      </c>
      <c r="CT283" t="s">
        <v>194</v>
      </c>
      <c r="CV283" s="3">
        <v>43258.606087962966</v>
      </c>
      <c r="CW283" t="s">
        <v>9887</v>
      </c>
      <c r="CX283">
        <v>95</v>
      </c>
      <c r="CY283" t="s">
        <v>9889</v>
      </c>
      <c r="CZ283" t="s">
        <v>9890</v>
      </c>
    </row>
    <row r="284" spans="1:105" x14ac:dyDescent="0.2">
      <c r="A284" t="s">
        <v>10566</v>
      </c>
      <c r="B284">
        <v>5153287</v>
      </c>
      <c r="C284" t="s">
        <v>2757</v>
      </c>
      <c r="D284" t="s">
        <v>2757</v>
      </c>
      <c r="F284" t="s">
        <v>105</v>
      </c>
      <c r="G284" t="s">
        <v>9891</v>
      </c>
      <c r="H284" t="s">
        <v>9892</v>
      </c>
      <c r="J284" t="s">
        <v>201</v>
      </c>
      <c r="K284" t="s">
        <v>110</v>
      </c>
      <c r="L284" t="s">
        <v>111</v>
      </c>
      <c r="M284" t="s">
        <v>112</v>
      </c>
      <c r="N284" t="s">
        <v>113</v>
      </c>
      <c r="O284" t="s">
        <v>114</v>
      </c>
      <c r="P284" t="s">
        <v>2039</v>
      </c>
      <c r="Q284">
        <v>29702</v>
      </c>
      <c r="R284" t="s">
        <v>203</v>
      </c>
      <c r="S284" t="s">
        <v>115</v>
      </c>
      <c r="U284" t="s">
        <v>2878</v>
      </c>
      <c r="Z284" t="s">
        <v>205</v>
      </c>
      <c r="AH284" t="s">
        <v>2760</v>
      </c>
      <c r="BC284" t="s">
        <v>2761</v>
      </c>
      <c r="BG284" t="s">
        <v>2762</v>
      </c>
      <c r="BK284" t="s">
        <v>2763</v>
      </c>
      <c r="BN284" t="s">
        <v>2764</v>
      </c>
      <c r="BP284" t="s">
        <v>120</v>
      </c>
      <c r="BT284" t="s">
        <v>2765</v>
      </c>
      <c r="BU284" t="s">
        <v>122</v>
      </c>
      <c r="BV284" t="s">
        <v>123</v>
      </c>
      <c r="BW284" t="s">
        <v>1773</v>
      </c>
      <c r="BY284" t="s">
        <v>2760</v>
      </c>
      <c r="CA284">
        <v>0</v>
      </c>
      <c r="CS284" t="s">
        <v>2766</v>
      </c>
      <c r="CT284" t="s">
        <v>194</v>
      </c>
      <c r="CV284" s="3">
        <v>43258.606319444443</v>
      </c>
      <c r="CW284" t="s">
        <v>9891</v>
      </c>
      <c r="CX284">
        <v>95</v>
      </c>
      <c r="CY284" t="s">
        <v>9893</v>
      </c>
      <c r="CZ284" t="s">
        <v>9894</v>
      </c>
    </row>
    <row r="285" spans="1:105" x14ac:dyDescent="0.2">
      <c r="A285" t="s">
        <v>10566</v>
      </c>
      <c r="B285">
        <v>5153288</v>
      </c>
      <c r="C285" t="s">
        <v>2757</v>
      </c>
      <c r="D285" t="s">
        <v>2757</v>
      </c>
      <c r="F285" t="s">
        <v>105</v>
      </c>
      <c r="G285" t="s">
        <v>9895</v>
      </c>
      <c r="H285" t="s">
        <v>9896</v>
      </c>
      <c r="J285" t="s">
        <v>201</v>
      </c>
      <c r="K285" t="s">
        <v>110</v>
      </c>
      <c r="L285" t="s">
        <v>111</v>
      </c>
      <c r="M285" t="s">
        <v>112</v>
      </c>
      <c r="N285" t="s">
        <v>113</v>
      </c>
      <c r="O285" t="s">
        <v>114</v>
      </c>
      <c r="P285" t="s">
        <v>2039</v>
      </c>
      <c r="Q285">
        <v>29702</v>
      </c>
      <c r="R285" t="s">
        <v>203</v>
      </c>
      <c r="S285" t="s">
        <v>115</v>
      </c>
      <c r="U285" t="s">
        <v>2878</v>
      </c>
      <c r="Z285" t="s">
        <v>205</v>
      </c>
      <c r="AH285" t="s">
        <v>2760</v>
      </c>
      <c r="BC285" t="s">
        <v>2761</v>
      </c>
      <c r="BG285" t="s">
        <v>2762</v>
      </c>
      <c r="BK285" t="s">
        <v>2763</v>
      </c>
      <c r="BN285" t="s">
        <v>2764</v>
      </c>
      <c r="BP285" t="s">
        <v>120</v>
      </c>
      <c r="BT285" t="s">
        <v>2765</v>
      </c>
      <c r="BU285" t="s">
        <v>122</v>
      </c>
      <c r="BV285" t="s">
        <v>123</v>
      </c>
      <c r="BY285" t="s">
        <v>2760</v>
      </c>
      <c r="CA285">
        <v>0</v>
      </c>
      <c r="CS285" t="s">
        <v>2766</v>
      </c>
      <c r="CT285" t="s">
        <v>194</v>
      </c>
      <c r="CV285" s="3">
        <v>43258.606550925928</v>
      </c>
      <c r="CW285" t="s">
        <v>9895</v>
      </c>
      <c r="CX285">
        <v>95</v>
      </c>
      <c r="CY285" t="s">
        <v>9897</v>
      </c>
      <c r="CZ285" t="s">
        <v>9898</v>
      </c>
    </row>
    <row r="286" spans="1:105" x14ac:dyDescent="0.2">
      <c r="A286" t="s">
        <v>10566</v>
      </c>
      <c r="B286">
        <v>5153289</v>
      </c>
      <c r="C286" t="s">
        <v>2757</v>
      </c>
      <c r="D286" t="s">
        <v>2757</v>
      </c>
      <c r="F286" t="s">
        <v>105</v>
      </c>
      <c r="G286" t="s">
        <v>9899</v>
      </c>
      <c r="H286" t="s">
        <v>9900</v>
      </c>
      <c r="J286" t="s">
        <v>201</v>
      </c>
      <c r="K286" t="s">
        <v>110</v>
      </c>
      <c r="L286" t="s">
        <v>111</v>
      </c>
      <c r="M286" t="s">
        <v>112</v>
      </c>
      <c r="N286" t="s">
        <v>113</v>
      </c>
      <c r="O286" t="s">
        <v>114</v>
      </c>
      <c r="P286" t="s">
        <v>2039</v>
      </c>
      <c r="Q286">
        <v>29702</v>
      </c>
      <c r="R286" t="s">
        <v>203</v>
      </c>
      <c r="S286" t="s">
        <v>115</v>
      </c>
      <c r="U286" t="s">
        <v>2878</v>
      </c>
      <c r="Z286" t="s">
        <v>205</v>
      </c>
      <c r="AH286" t="s">
        <v>2760</v>
      </c>
      <c r="BC286" t="s">
        <v>2761</v>
      </c>
      <c r="BG286" t="s">
        <v>2762</v>
      </c>
      <c r="BK286" t="s">
        <v>2763</v>
      </c>
      <c r="BN286" t="s">
        <v>2764</v>
      </c>
      <c r="BP286" t="s">
        <v>120</v>
      </c>
      <c r="BT286" t="s">
        <v>2765</v>
      </c>
      <c r="BU286" t="s">
        <v>122</v>
      </c>
      <c r="BV286" t="s">
        <v>123</v>
      </c>
      <c r="BW286" t="s">
        <v>1657</v>
      </c>
      <c r="BY286" t="s">
        <v>2760</v>
      </c>
      <c r="CA286">
        <v>0</v>
      </c>
      <c r="CS286" t="s">
        <v>2766</v>
      </c>
      <c r="CT286" t="s">
        <v>194</v>
      </c>
      <c r="CV286" s="3">
        <v>43258.606724537036</v>
      </c>
      <c r="CW286" t="s">
        <v>9899</v>
      </c>
      <c r="CX286">
        <v>95</v>
      </c>
      <c r="CY286" t="s">
        <v>9901</v>
      </c>
      <c r="CZ286" t="s">
        <v>9902</v>
      </c>
    </row>
    <row r="287" spans="1:105" x14ac:dyDescent="0.2">
      <c r="A287" t="s">
        <v>10566</v>
      </c>
      <c r="B287">
        <v>5153290</v>
      </c>
      <c r="C287" t="s">
        <v>2757</v>
      </c>
      <c r="D287" t="s">
        <v>2757</v>
      </c>
      <c r="F287" t="s">
        <v>105</v>
      </c>
      <c r="G287" t="s">
        <v>9903</v>
      </c>
      <c r="H287" t="s">
        <v>9904</v>
      </c>
      <c r="J287" t="s">
        <v>201</v>
      </c>
      <c r="K287" t="s">
        <v>110</v>
      </c>
      <c r="L287" t="s">
        <v>111</v>
      </c>
      <c r="M287" t="s">
        <v>112</v>
      </c>
      <c r="N287" t="s">
        <v>113</v>
      </c>
      <c r="O287" t="s">
        <v>114</v>
      </c>
      <c r="P287" t="s">
        <v>2039</v>
      </c>
      <c r="Q287">
        <v>29702</v>
      </c>
      <c r="R287" t="s">
        <v>203</v>
      </c>
      <c r="S287" t="s">
        <v>115</v>
      </c>
      <c r="U287" t="s">
        <v>2878</v>
      </c>
      <c r="Z287" t="s">
        <v>205</v>
      </c>
      <c r="AH287" t="s">
        <v>2760</v>
      </c>
      <c r="BC287" t="s">
        <v>2761</v>
      </c>
      <c r="BG287" t="s">
        <v>2762</v>
      </c>
      <c r="BK287" t="s">
        <v>2763</v>
      </c>
      <c r="BN287" t="s">
        <v>2764</v>
      </c>
      <c r="BP287" t="s">
        <v>120</v>
      </c>
      <c r="BT287" t="s">
        <v>2765</v>
      </c>
      <c r="BU287" t="s">
        <v>122</v>
      </c>
      <c r="BV287" t="s">
        <v>123</v>
      </c>
      <c r="BW287" t="s">
        <v>2780</v>
      </c>
      <c r="BY287" t="s">
        <v>2760</v>
      </c>
      <c r="CA287">
        <v>0</v>
      </c>
      <c r="CS287" t="s">
        <v>2766</v>
      </c>
      <c r="CT287" t="s">
        <v>194</v>
      </c>
      <c r="CV287" s="3">
        <v>43258.606956018521</v>
      </c>
      <c r="CW287" t="s">
        <v>9903</v>
      </c>
      <c r="CX287">
        <v>95</v>
      </c>
      <c r="CY287" t="s">
        <v>9905</v>
      </c>
      <c r="CZ287" t="s">
        <v>9906</v>
      </c>
    </row>
    <row r="288" spans="1:105" x14ac:dyDescent="0.2">
      <c r="A288" t="s">
        <v>10566</v>
      </c>
      <c r="B288">
        <v>5153291</v>
      </c>
      <c r="C288" t="s">
        <v>2757</v>
      </c>
      <c r="D288" t="s">
        <v>2757</v>
      </c>
      <c r="F288" t="s">
        <v>105</v>
      </c>
      <c r="G288" t="s">
        <v>9907</v>
      </c>
      <c r="H288" t="s">
        <v>9908</v>
      </c>
      <c r="J288" t="s">
        <v>201</v>
      </c>
      <c r="K288" t="s">
        <v>110</v>
      </c>
      <c r="L288" t="s">
        <v>111</v>
      </c>
      <c r="M288" t="s">
        <v>112</v>
      </c>
      <c r="N288" t="s">
        <v>113</v>
      </c>
      <c r="O288" t="s">
        <v>114</v>
      </c>
      <c r="P288" t="s">
        <v>2039</v>
      </c>
      <c r="Q288">
        <v>29702</v>
      </c>
      <c r="R288" t="s">
        <v>203</v>
      </c>
      <c r="S288" t="s">
        <v>115</v>
      </c>
      <c r="U288" t="s">
        <v>2878</v>
      </c>
      <c r="Z288" t="s">
        <v>205</v>
      </c>
      <c r="AH288" t="s">
        <v>2760</v>
      </c>
      <c r="BC288" t="s">
        <v>2761</v>
      </c>
      <c r="BG288" t="s">
        <v>2762</v>
      </c>
      <c r="BK288" t="s">
        <v>2763</v>
      </c>
      <c r="BN288" t="s">
        <v>2764</v>
      </c>
      <c r="BP288" t="s">
        <v>120</v>
      </c>
      <c r="BT288" t="s">
        <v>2765</v>
      </c>
      <c r="BU288" t="s">
        <v>122</v>
      </c>
      <c r="BV288" t="s">
        <v>123</v>
      </c>
      <c r="BW288" t="s">
        <v>1721</v>
      </c>
      <c r="BY288" t="s">
        <v>2760</v>
      </c>
      <c r="CA288">
        <v>0</v>
      </c>
      <c r="CS288" t="s">
        <v>2766</v>
      </c>
      <c r="CT288" t="s">
        <v>194</v>
      </c>
      <c r="CV288" s="3">
        <v>43258.607141203705</v>
      </c>
      <c r="CW288" t="s">
        <v>9907</v>
      </c>
      <c r="CX288">
        <v>95</v>
      </c>
      <c r="CY288" t="s">
        <v>9909</v>
      </c>
      <c r="CZ288" t="s">
        <v>9910</v>
      </c>
    </row>
    <row r="289" spans="1:105" x14ac:dyDescent="0.2">
      <c r="A289" t="s">
        <v>10566</v>
      </c>
      <c r="B289">
        <v>5153292</v>
      </c>
      <c r="C289" t="s">
        <v>2757</v>
      </c>
      <c r="D289" t="s">
        <v>2757</v>
      </c>
      <c r="F289" t="s">
        <v>105</v>
      </c>
      <c r="G289" t="s">
        <v>9911</v>
      </c>
      <c r="H289" t="s">
        <v>9912</v>
      </c>
      <c r="J289" t="s">
        <v>201</v>
      </c>
      <c r="K289" t="s">
        <v>110</v>
      </c>
      <c r="L289" t="s">
        <v>111</v>
      </c>
      <c r="M289" t="s">
        <v>112</v>
      </c>
      <c r="N289" t="s">
        <v>113</v>
      </c>
      <c r="O289" t="s">
        <v>114</v>
      </c>
      <c r="P289" t="s">
        <v>2039</v>
      </c>
      <c r="Q289">
        <v>29702</v>
      </c>
      <c r="R289" t="s">
        <v>203</v>
      </c>
      <c r="S289" t="s">
        <v>115</v>
      </c>
      <c r="U289" t="s">
        <v>2878</v>
      </c>
      <c r="Z289" t="s">
        <v>205</v>
      </c>
      <c r="AH289" t="s">
        <v>2760</v>
      </c>
      <c r="BC289" t="s">
        <v>2761</v>
      </c>
      <c r="BG289" t="s">
        <v>2762</v>
      </c>
      <c r="BK289" t="s">
        <v>2763</v>
      </c>
      <c r="BN289" t="s">
        <v>2764</v>
      </c>
      <c r="BP289" t="s">
        <v>120</v>
      </c>
      <c r="BT289" t="s">
        <v>2765</v>
      </c>
      <c r="BU289" t="s">
        <v>122</v>
      </c>
      <c r="BV289" t="s">
        <v>123</v>
      </c>
      <c r="BY289" t="s">
        <v>2760</v>
      </c>
      <c r="CA289">
        <v>0</v>
      </c>
      <c r="CS289" t="s">
        <v>2766</v>
      </c>
      <c r="CT289" t="s">
        <v>194</v>
      </c>
      <c r="CV289" s="3">
        <v>43258.60732638889</v>
      </c>
      <c r="CW289" t="s">
        <v>9911</v>
      </c>
      <c r="CX289">
        <v>95</v>
      </c>
      <c r="CY289" t="s">
        <v>9913</v>
      </c>
      <c r="CZ289" t="s">
        <v>9914</v>
      </c>
    </row>
    <row r="290" spans="1:105" x14ac:dyDescent="0.2">
      <c r="A290" t="s">
        <v>10566</v>
      </c>
      <c r="B290">
        <v>5153293</v>
      </c>
      <c r="C290" t="s">
        <v>2757</v>
      </c>
      <c r="D290" t="s">
        <v>2757</v>
      </c>
      <c r="F290" t="s">
        <v>105</v>
      </c>
      <c r="G290" t="s">
        <v>9915</v>
      </c>
      <c r="H290" t="s">
        <v>9916</v>
      </c>
      <c r="J290" t="s">
        <v>201</v>
      </c>
      <c r="K290" t="s">
        <v>110</v>
      </c>
      <c r="L290" t="s">
        <v>111</v>
      </c>
      <c r="M290" t="s">
        <v>112</v>
      </c>
      <c r="N290" t="s">
        <v>113</v>
      </c>
      <c r="O290" t="s">
        <v>114</v>
      </c>
      <c r="P290" t="s">
        <v>2039</v>
      </c>
      <c r="Q290">
        <v>29702</v>
      </c>
      <c r="R290" t="s">
        <v>203</v>
      </c>
      <c r="S290" t="s">
        <v>115</v>
      </c>
      <c r="U290" t="s">
        <v>2878</v>
      </c>
      <c r="Z290" t="s">
        <v>205</v>
      </c>
      <c r="AH290" t="s">
        <v>2760</v>
      </c>
      <c r="BC290" t="s">
        <v>2761</v>
      </c>
      <c r="BG290" t="s">
        <v>2762</v>
      </c>
      <c r="BK290" t="s">
        <v>2763</v>
      </c>
      <c r="BN290" t="s">
        <v>2764</v>
      </c>
      <c r="BP290" t="s">
        <v>120</v>
      </c>
      <c r="BT290" t="s">
        <v>2765</v>
      </c>
      <c r="BU290" t="s">
        <v>122</v>
      </c>
      <c r="BV290" t="s">
        <v>123</v>
      </c>
      <c r="BW290" t="s">
        <v>7185</v>
      </c>
      <c r="BY290" t="s">
        <v>2760</v>
      </c>
      <c r="CA290">
        <v>0</v>
      </c>
      <c r="CS290" t="s">
        <v>2766</v>
      </c>
      <c r="CT290" t="s">
        <v>194</v>
      </c>
      <c r="CV290" s="3">
        <v>43258.607523148145</v>
      </c>
      <c r="CW290" t="s">
        <v>9915</v>
      </c>
      <c r="CX290">
        <v>95</v>
      </c>
      <c r="CY290" t="s">
        <v>9917</v>
      </c>
      <c r="CZ290" t="s">
        <v>9918</v>
      </c>
    </row>
    <row r="291" spans="1:105" x14ac:dyDescent="0.2">
      <c r="A291" t="s">
        <v>10566</v>
      </c>
      <c r="B291">
        <v>5153294</v>
      </c>
      <c r="C291" t="s">
        <v>2757</v>
      </c>
      <c r="D291" t="s">
        <v>2757</v>
      </c>
      <c r="F291" t="s">
        <v>105</v>
      </c>
      <c r="G291" t="s">
        <v>9919</v>
      </c>
      <c r="H291" t="s">
        <v>9920</v>
      </c>
      <c r="J291" t="s">
        <v>201</v>
      </c>
      <c r="K291" t="s">
        <v>110</v>
      </c>
      <c r="L291" t="s">
        <v>111</v>
      </c>
      <c r="M291" t="s">
        <v>112</v>
      </c>
      <c r="N291" t="s">
        <v>113</v>
      </c>
      <c r="O291" t="s">
        <v>114</v>
      </c>
      <c r="P291" t="s">
        <v>2039</v>
      </c>
      <c r="Q291">
        <v>29702</v>
      </c>
      <c r="R291" t="s">
        <v>203</v>
      </c>
      <c r="S291" t="s">
        <v>115</v>
      </c>
      <c r="U291" t="s">
        <v>2878</v>
      </c>
      <c r="Z291" t="s">
        <v>205</v>
      </c>
      <c r="AH291" t="s">
        <v>2760</v>
      </c>
      <c r="BC291" t="s">
        <v>2761</v>
      </c>
      <c r="BG291" t="s">
        <v>2762</v>
      </c>
      <c r="BK291" t="s">
        <v>2763</v>
      </c>
      <c r="BN291" t="s">
        <v>2764</v>
      </c>
      <c r="BP291" t="s">
        <v>120</v>
      </c>
      <c r="BT291" t="s">
        <v>2765</v>
      </c>
      <c r="BU291" t="s">
        <v>122</v>
      </c>
      <c r="BV291" t="s">
        <v>123</v>
      </c>
      <c r="BW291" t="s">
        <v>1678</v>
      </c>
      <c r="BX291" t="s">
        <v>2206</v>
      </c>
      <c r="BY291" t="s">
        <v>2760</v>
      </c>
      <c r="CA291">
        <v>0</v>
      </c>
      <c r="CS291" t="s">
        <v>2766</v>
      </c>
      <c r="CT291" t="s">
        <v>194</v>
      </c>
      <c r="CV291" s="3">
        <v>43258.607777777775</v>
      </c>
      <c r="CW291" t="s">
        <v>9919</v>
      </c>
      <c r="CX291">
        <v>95</v>
      </c>
      <c r="CY291" t="s">
        <v>9921</v>
      </c>
      <c r="CZ291" t="s">
        <v>9922</v>
      </c>
    </row>
    <row r="292" spans="1:105" x14ac:dyDescent="0.2">
      <c r="A292" t="s">
        <v>10566</v>
      </c>
      <c r="B292">
        <v>5153295</v>
      </c>
      <c r="C292" t="s">
        <v>2757</v>
      </c>
      <c r="D292" t="s">
        <v>2757</v>
      </c>
      <c r="F292" t="s">
        <v>105</v>
      </c>
      <c r="G292" t="s">
        <v>9923</v>
      </c>
      <c r="H292" t="s">
        <v>9924</v>
      </c>
      <c r="J292" t="s">
        <v>201</v>
      </c>
      <c r="K292" t="s">
        <v>110</v>
      </c>
      <c r="L292" t="s">
        <v>111</v>
      </c>
      <c r="M292" t="s">
        <v>112</v>
      </c>
      <c r="N292" t="s">
        <v>113</v>
      </c>
      <c r="O292" t="s">
        <v>114</v>
      </c>
      <c r="P292" t="s">
        <v>2039</v>
      </c>
      <c r="Q292">
        <v>29702</v>
      </c>
      <c r="R292" t="s">
        <v>203</v>
      </c>
      <c r="S292" t="s">
        <v>115</v>
      </c>
      <c r="U292" t="s">
        <v>2878</v>
      </c>
      <c r="Z292" t="s">
        <v>205</v>
      </c>
      <c r="AH292" t="s">
        <v>2760</v>
      </c>
      <c r="BC292" t="s">
        <v>2761</v>
      </c>
      <c r="BG292" t="s">
        <v>2762</v>
      </c>
      <c r="BK292" t="s">
        <v>2763</v>
      </c>
      <c r="BN292" t="s">
        <v>2764</v>
      </c>
      <c r="BP292" t="s">
        <v>120</v>
      </c>
      <c r="BT292" t="s">
        <v>2765</v>
      </c>
      <c r="BU292" t="s">
        <v>122</v>
      </c>
      <c r="BV292" t="s">
        <v>123</v>
      </c>
      <c r="BY292" t="s">
        <v>2760</v>
      </c>
      <c r="CA292">
        <v>0</v>
      </c>
      <c r="CS292" t="s">
        <v>2766</v>
      </c>
      <c r="CT292" t="s">
        <v>194</v>
      </c>
      <c r="CV292" s="3">
        <v>43258.608124999999</v>
      </c>
      <c r="CW292" t="s">
        <v>9923</v>
      </c>
      <c r="CX292">
        <v>95</v>
      </c>
      <c r="CY292" t="s">
        <v>9925</v>
      </c>
      <c r="CZ292" t="s">
        <v>9926</v>
      </c>
    </row>
    <row r="293" spans="1:105" x14ac:dyDescent="0.2">
      <c r="A293" t="s">
        <v>10566</v>
      </c>
      <c r="B293">
        <v>5153297</v>
      </c>
      <c r="C293" t="s">
        <v>2757</v>
      </c>
      <c r="D293" t="s">
        <v>2757</v>
      </c>
      <c r="F293" t="s">
        <v>105</v>
      </c>
      <c r="G293" t="s">
        <v>9927</v>
      </c>
      <c r="H293" t="s">
        <v>9928</v>
      </c>
      <c r="J293" t="s">
        <v>201</v>
      </c>
      <c r="K293" t="s">
        <v>110</v>
      </c>
      <c r="L293" t="s">
        <v>111</v>
      </c>
      <c r="M293" t="s">
        <v>112</v>
      </c>
      <c r="N293" t="s">
        <v>113</v>
      </c>
      <c r="O293" t="s">
        <v>114</v>
      </c>
      <c r="P293" t="s">
        <v>2039</v>
      </c>
      <c r="Q293">
        <v>29702</v>
      </c>
      <c r="R293" t="s">
        <v>203</v>
      </c>
      <c r="S293" t="s">
        <v>115</v>
      </c>
      <c r="U293" t="s">
        <v>2878</v>
      </c>
      <c r="Z293" t="s">
        <v>205</v>
      </c>
      <c r="AH293" t="s">
        <v>2760</v>
      </c>
      <c r="BC293" t="s">
        <v>2761</v>
      </c>
      <c r="BG293" t="s">
        <v>2762</v>
      </c>
      <c r="BK293" t="s">
        <v>2763</v>
      </c>
      <c r="BN293" t="s">
        <v>2764</v>
      </c>
      <c r="BP293" t="s">
        <v>120</v>
      </c>
      <c r="BT293" t="s">
        <v>2765</v>
      </c>
      <c r="BU293" t="s">
        <v>122</v>
      </c>
      <c r="BV293" t="s">
        <v>123</v>
      </c>
      <c r="BW293" t="s">
        <v>191</v>
      </c>
      <c r="BY293" t="s">
        <v>2760</v>
      </c>
      <c r="CA293">
        <v>0</v>
      </c>
      <c r="CS293" t="s">
        <v>2766</v>
      </c>
      <c r="CT293" t="s">
        <v>194</v>
      </c>
      <c r="CV293" s="3">
        <v>43258.608310185184</v>
      </c>
      <c r="CW293" t="s">
        <v>9927</v>
      </c>
      <c r="CX293">
        <v>95</v>
      </c>
      <c r="CY293" t="s">
        <v>9929</v>
      </c>
      <c r="CZ293" t="s">
        <v>9930</v>
      </c>
    </row>
    <row r="294" spans="1:105" x14ac:dyDescent="0.2">
      <c r="A294" t="s">
        <v>10566</v>
      </c>
      <c r="B294">
        <v>5153299</v>
      </c>
      <c r="C294" t="s">
        <v>2757</v>
      </c>
      <c r="D294" t="s">
        <v>2757</v>
      </c>
      <c r="F294" t="s">
        <v>105</v>
      </c>
      <c r="G294" t="s">
        <v>9931</v>
      </c>
      <c r="H294" t="s">
        <v>9932</v>
      </c>
      <c r="J294" t="s">
        <v>201</v>
      </c>
      <c r="K294" t="s">
        <v>110</v>
      </c>
      <c r="L294" t="s">
        <v>111</v>
      </c>
      <c r="M294" t="s">
        <v>112</v>
      </c>
      <c r="N294" t="s">
        <v>113</v>
      </c>
      <c r="O294" t="s">
        <v>114</v>
      </c>
      <c r="P294" t="s">
        <v>2039</v>
      </c>
      <c r="Q294">
        <v>29702</v>
      </c>
      <c r="R294" t="s">
        <v>203</v>
      </c>
      <c r="S294" t="s">
        <v>115</v>
      </c>
      <c r="U294" t="s">
        <v>2878</v>
      </c>
      <c r="Z294" t="s">
        <v>205</v>
      </c>
      <c r="AH294" t="s">
        <v>2760</v>
      </c>
      <c r="BC294" t="s">
        <v>2761</v>
      </c>
      <c r="BG294" t="s">
        <v>2762</v>
      </c>
      <c r="BK294" t="s">
        <v>2763</v>
      </c>
      <c r="BN294" t="s">
        <v>2764</v>
      </c>
      <c r="BP294" t="s">
        <v>120</v>
      </c>
      <c r="BT294" t="s">
        <v>2765</v>
      </c>
      <c r="BU294" t="s">
        <v>122</v>
      </c>
      <c r="BV294" t="s">
        <v>123</v>
      </c>
      <c r="BY294" t="s">
        <v>2760</v>
      </c>
      <c r="CA294">
        <v>0</v>
      </c>
      <c r="CS294" t="s">
        <v>2766</v>
      </c>
      <c r="CT294" t="s">
        <v>194</v>
      </c>
      <c r="CV294" s="3">
        <v>43258.608657407407</v>
      </c>
      <c r="CW294" t="s">
        <v>9931</v>
      </c>
      <c r="CX294">
        <v>95</v>
      </c>
      <c r="CY294" t="s">
        <v>9933</v>
      </c>
      <c r="CZ294" t="s">
        <v>9934</v>
      </c>
    </row>
    <row r="295" spans="1:105" x14ac:dyDescent="0.2">
      <c r="A295" t="s">
        <v>10566</v>
      </c>
      <c r="B295">
        <v>6045183</v>
      </c>
      <c r="C295" t="s">
        <v>10489</v>
      </c>
      <c r="F295" t="s">
        <v>105</v>
      </c>
      <c r="H295" t="s">
        <v>10490</v>
      </c>
      <c r="J295" t="s">
        <v>201</v>
      </c>
      <c r="K295" t="s">
        <v>110</v>
      </c>
      <c r="L295" t="s">
        <v>111</v>
      </c>
      <c r="M295" t="s">
        <v>112</v>
      </c>
      <c r="N295" t="s">
        <v>113</v>
      </c>
      <c r="O295" t="s">
        <v>114</v>
      </c>
      <c r="P295" t="s">
        <v>2039</v>
      </c>
      <c r="Q295">
        <v>29702</v>
      </c>
      <c r="R295" t="s">
        <v>203</v>
      </c>
      <c r="S295" t="s">
        <v>115</v>
      </c>
      <c r="U295" t="s">
        <v>2878</v>
      </c>
      <c r="Z295" t="s">
        <v>205</v>
      </c>
      <c r="AH295" t="s">
        <v>232</v>
      </c>
      <c r="BP295" t="s">
        <v>120</v>
      </c>
      <c r="BT295" t="s">
        <v>121</v>
      </c>
      <c r="BU295" t="s">
        <v>122</v>
      </c>
      <c r="BV295" t="s">
        <v>123</v>
      </c>
      <c r="BW295" t="s">
        <v>1233</v>
      </c>
      <c r="BX295" t="s">
        <v>10491</v>
      </c>
      <c r="BY295" t="s">
        <v>10492</v>
      </c>
      <c r="CA295">
        <v>0</v>
      </c>
      <c r="CC295">
        <v>38.79426935</v>
      </c>
      <c r="CD295">
        <v>-121.21449749999999</v>
      </c>
      <c r="CF295">
        <v>1000</v>
      </c>
      <c r="CH295" t="s">
        <v>10493</v>
      </c>
      <c r="CK295" t="s">
        <v>10494</v>
      </c>
      <c r="CL295" t="s">
        <v>10495</v>
      </c>
      <c r="CV295" s="3">
        <v>45700.819687499999</v>
      </c>
      <c r="CW295" t="s">
        <v>10490</v>
      </c>
      <c r="CX295">
        <v>119</v>
      </c>
      <c r="CY295" t="s">
        <v>10496</v>
      </c>
      <c r="CZ295" t="s">
        <v>10497</v>
      </c>
    </row>
    <row r="296" spans="1:105" x14ac:dyDescent="0.2">
      <c r="A296" t="s">
        <v>10566</v>
      </c>
      <c r="B296">
        <v>6369783</v>
      </c>
      <c r="C296" t="s">
        <v>10519</v>
      </c>
      <c r="F296" t="s">
        <v>105</v>
      </c>
      <c r="G296" t="s">
        <v>10520</v>
      </c>
      <c r="H296" t="s">
        <v>10521</v>
      </c>
      <c r="J296" t="s">
        <v>201</v>
      </c>
      <c r="K296" t="s">
        <v>110</v>
      </c>
      <c r="L296" t="s">
        <v>111</v>
      </c>
      <c r="M296" t="s">
        <v>112</v>
      </c>
      <c r="N296" t="s">
        <v>113</v>
      </c>
      <c r="O296" t="s">
        <v>114</v>
      </c>
      <c r="P296" t="s">
        <v>2039</v>
      </c>
      <c r="Q296">
        <v>29702</v>
      </c>
      <c r="R296" t="s">
        <v>203</v>
      </c>
      <c r="S296" t="s">
        <v>115</v>
      </c>
      <c r="U296" t="s">
        <v>2878</v>
      </c>
      <c r="Z296" t="s">
        <v>205</v>
      </c>
      <c r="AH296" t="s">
        <v>10522</v>
      </c>
      <c r="AJ296">
        <v>54</v>
      </c>
      <c r="AK296" s="1">
        <v>33275</v>
      </c>
      <c r="AM296">
        <v>1991</v>
      </c>
      <c r="AN296">
        <v>2</v>
      </c>
      <c r="AO296">
        <v>6</v>
      </c>
      <c r="AP296">
        <v>37</v>
      </c>
      <c r="AQ296">
        <v>37</v>
      </c>
      <c r="AR296" s="1">
        <v>33275</v>
      </c>
      <c r="AV296" t="s">
        <v>10523</v>
      </c>
      <c r="BP296" t="s">
        <v>120</v>
      </c>
      <c r="BT296" t="s">
        <v>121</v>
      </c>
      <c r="BU296" t="s">
        <v>122</v>
      </c>
      <c r="BV296" t="s">
        <v>123</v>
      </c>
      <c r="BW296" t="s">
        <v>632</v>
      </c>
      <c r="BY296" t="s">
        <v>10524</v>
      </c>
      <c r="CA296">
        <v>0</v>
      </c>
      <c r="CC296">
        <v>32.87594</v>
      </c>
      <c r="CD296">
        <v>-117.24726</v>
      </c>
      <c r="CE296" t="s">
        <v>166</v>
      </c>
      <c r="CF296">
        <v>100</v>
      </c>
      <c r="CU296" t="s">
        <v>10525</v>
      </c>
      <c r="CV296" s="3">
        <v>45728.712476851855</v>
      </c>
      <c r="CX296">
        <v>124</v>
      </c>
      <c r="CY296" t="s">
        <v>10520</v>
      </c>
      <c r="CZ296" t="s">
        <v>10526</v>
      </c>
    </row>
    <row r="297" spans="1:105" x14ac:dyDescent="0.2">
      <c r="A297" t="s">
        <v>10566</v>
      </c>
      <c r="B297">
        <v>3479641</v>
      </c>
      <c r="C297" t="s">
        <v>154</v>
      </c>
      <c r="D297" t="s">
        <v>155</v>
      </c>
      <c r="F297" t="s">
        <v>105</v>
      </c>
      <c r="G297" t="s">
        <v>2264</v>
      </c>
      <c r="H297" t="s">
        <v>2265</v>
      </c>
      <c r="J297" t="s">
        <v>201</v>
      </c>
      <c r="K297" t="s">
        <v>110</v>
      </c>
      <c r="L297" t="s">
        <v>111</v>
      </c>
      <c r="M297" t="s">
        <v>112</v>
      </c>
      <c r="N297" t="s">
        <v>113</v>
      </c>
      <c r="O297" t="s">
        <v>114</v>
      </c>
      <c r="P297" t="s">
        <v>202</v>
      </c>
      <c r="Q297">
        <v>29701</v>
      </c>
      <c r="R297" t="s">
        <v>203</v>
      </c>
      <c r="S297" t="s">
        <v>115</v>
      </c>
      <c r="U297" t="s">
        <v>204</v>
      </c>
      <c r="Z297" t="s">
        <v>205</v>
      </c>
      <c r="AH297" t="s">
        <v>2266</v>
      </c>
      <c r="AJ297">
        <v>11571</v>
      </c>
      <c r="AK297" s="1">
        <v>6423</v>
      </c>
      <c r="AM297">
        <v>1917</v>
      </c>
      <c r="AN297">
        <v>8</v>
      </c>
      <c r="AO297">
        <v>1</v>
      </c>
      <c r="AP297">
        <v>213</v>
      </c>
      <c r="AQ297">
        <v>243</v>
      </c>
      <c r="AR297" t="s">
        <v>2267</v>
      </c>
      <c r="AS297" t="s">
        <v>2268</v>
      </c>
      <c r="AT297" t="s">
        <v>2269</v>
      </c>
      <c r="BG297" t="s">
        <v>163</v>
      </c>
      <c r="BP297" t="s">
        <v>120</v>
      </c>
      <c r="BT297" t="s">
        <v>121</v>
      </c>
      <c r="BU297" t="s">
        <v>122</v>
      </c>
      <c r="BV297" t="s">
        <v>123</v>
      </c>
      <c r="BW297" t="s">
        <v>1052</v>
      </c>
      <c r="BY297" t="s">
        <v>2270</v>
      </c>
      <c r="CA297">
        <v>0</v>
      </c>
      <c r="CC297">
        <v>36.618470000000002</v>
      </c>
      <c r="CD297">
        <v>-121.92858</v>
      </c>
      <c r="CE297" t="s">
        <v>215</v>
      </c>
      <c r="CF297">
        <v>4841</v>
      </c>
      <c r="CJ297" t="s">
        <v>1469</v>
      </c>
      <c r="CV297" s="3">
        <v>44503.692800925928</v>
      </c>
      <c r="CW297" t="s">
        <v>2265</v>
      </c>
      <c r="CX297">
        <v>46</v>
      </c>
      <c r="CY297" t="s">
        <v>2271</v>
      </c>
      <c r="CZ297" t="s">
        <v>2272</v>
      </c>
      <c r="DA297" s="9" t="str">
        <f t="shared" ref="DA297:DA328" si="6">HYPERLINK(CZ297)</f>
        <v>https://cch2.org/portal/collections/individual/index.php?occid=3479641</v>
      </c>
    </row>
    <row r="298" spans="1:105" x14ac:dyDescent="0.2">
      <c r="A298" t="s">
        <v>10566</v>
      </c>
      <c r="B298">
        <v>2370467</v>
      </c>
      <c r="C298" t="s">
        <v>185</v>
      </c>
      <c r="D298" t="s">
        <v>186</v>
      </c>
      <c r="F298" t="s">
        <v>105</v>
      </c>
      <c r="G298" t="s">
        <v>1852</v>
      </c>
      <c r="H298">
        <v>74189</v>
      </c>
      <c r="I298" t="s">
        <v>1853</v>
      </c>
      <c r="J298" t="s">
        <v>201</v>
      </c>
      <c r="K298" t="s">
        <v>110</v>
      </c>
      <c r="L298" t="s">
        <v>111</v>
      </c>
      <c r="M298" t="s">
        <v>112</v>
      </c>
      <c r="N298" t="s">
        <v>113</v>
      </c>
      <c r="O298" t="s">
        <v>114</v>
      </c>
      <c r="P298" t="s">
        <v>202</v>
      </c>
      <c r="Q298">
        <v>29701</v>
      </c>
      <c r="R298" t="s">
        <v>203</v>
      </c>
      <c r="S298" t="s">
        <v>115</v>
      </c>
      <c r="U298" t="s">
        <v>204</v>
      </c>
      <c r="Z298" t="s">
        <v>205</v>
      </c>
      <c r="AA298" t="s">
        <v>1626</v>
      </c>
      <c r="AB298" t="s">
        <v>1627</v>
      </c>
      <c r="AH298" t="s">
        <v>1854</v>
      </c>
      <c r="AJ298" t="s">
        <v>147</v>
      </c>
      <c r="AR298" t="s">
        <v>1855</v>
      </c>
      <c r="BP298" t="s">
        <v>120</v>
      </c>
      <c r="BT298" t="s">
        <v>121</v>
      </c>
      <c r="BU298" t="s">
        <v>122</v>
      </c>
      <c r="BV298" t="s">
        <v>123</v>
      </c>
      <c r="BW298" t="s">
        <v>1856</v>
      </c>
      <c r="BY298" t="s">
        <v>1857</v>
      </c>
      <c r="CA298">
        <v>0</v>
      </c>
      <c r="CC298">
        <v>37.484270000000002</v>
      </c>
      <c r="CD298">
        <v>-119.96646</v>
      </c>
      <c r="CE298" t="s">
        <v>166</v>
      </c>
      <c r="CF298">
        <v>4000</v>
      </c>
      <c r="CT298" t="s">
        <v>194</v>
      </c>
      <c r="CV298" s="3">
        <v>40676.477442129632</v>
      </c>
      <c r="CW298" t="s">
        <v>1852</v>
      </c>
      <c r="CX298">
        <v>1</v>
      </c>
      <c r="CY298" t="s">
        <v>1858</v>
      </c>
      <c r="CZ298" t="s">
        <v>1859</v>
      </c>
      <c r="DA298" s="19" t="str">
        <f t="shared" si="6"/>
        <v>https://cch2.org/portal/collections/individual/index.php?occid=2370467</v>
      </c>
    </row>
    <row r="299" spans="1:105" x14ac:dyDescent="0.2">
      <c r="A299" t="s">
        <v>10566</v>
      </c>
      <c r="B299">
        <v>5974091</v>
      </c>
      <c r="C299" t="s">
        <v>2398</v>
      </c>
      <c r="F299" t="s">
        <v>105</v>
      </c>
      <c r="G299" t="s">
        <v>2840</v>
      </c>
      <c r="H299" t="s">
        <v>2841</v>
      </c>
      <c r="J299" t="s">
        <v>201</v>
      </c>
      <c r="K299" t="s">
        <v>110</v>
      </c>
      <c r="L299" t="s">
        <v>111</v>
      </c>
      <c r="M299" t="s">
        <v>112</v>
      </c>
      <c r="N299" t="s">
        <v>113</v>
      </c>
      <c r="O299" t="s">
        <v>114</v>
      </c>
      <c r="P299" t="s">
        <v>202</v>
      </c>
      <c r="Q299">
        <v>29701</v>
      </c>
      <c r="R299" t="s">
        <v>203</v>
      </c>
      <c r="S299" t="s">
        <v>115</v>
      </c>
      <c r="U299" t="s">
        <v>204</v>
      </c>
      <c r="Z299" t="s">
        <v>205</v>
      </c>
      <c r="AM299">
        <v>1966</v>
      </c>
      <c r="AN299">
        <v>4</v>
      </c>
      <c r="AO299">
        <v>23</v>
      </c>
      <c r="AR299" s="1">
        <v>24220</v>
      </c>
      <c r="BP299" t="s">
        <v>120</v>
      </c>
      <c r="BT299" t="s">
        <v>121</v>
      </c>
      <c r="BU299" t="s">
        <v>122</v>
      </c>
      <c r="BV299" t="s">
        <v>123</v>
      </c>
      <c r="BW299" t="s">
        <v>962</v>
      </c>
      <c r="CA299">
        <v>0</v>
      </c>
      <c r="CU299" t="s">
        <v>2842</v>
      </c>
      <c r="CV299" s="3">
        <v>45835.264074074075</v>
      </c>
      <c r="CX299">
        <v>38</v>
      </c>
      <c r="CY299" t="s">
        <v>2840</v>
      </c>
      <c r="CZ299" t="s">
        <v>2843</v>
      </c>
      <c r="DA299" s="19" t="str">
        <f t="shared" si="6"/>
        <v>https://cch2.org/portal/collections/individual/index.php?occid=5974091</v>
      </c>
    </row>
    <row r="300" spans="1:105" x14ac:dyDescent="0.2">
      <c r="A300" t="s">
        <v>10566</v>
      </c>
      <c r="B300">
        <v>3403302</v>
      </c>
      <c r="C300" t="s">
        <v>154</v>
      </c>
      <c r="D300" t="s">
        <v>155</v>
      </c>
      <c r="F300" t="s">
        <v>105</v>
      </c>
      <c r="G300" t="s">
        <v>8601</v>
      </c>
      <c r="H300" t="s">
        <v>8602</v>
      </c>
      <c r="J300" t="s">
        <v>201</v>
      </c>
      <c r="K300" t="s">
        <v>110</v>
      </c>
      <c r="L300" t="s">
        <v>111</v>
      </c>
      <c r="M300" t="s">
        <v>112</v>
      </c>
      <c r="N300" t="s">
        <v>113</v>
      </c>
      <c r="O300" t="s">
        <v>114</v>
      </c>
      <c r="P300" t="s">
        <v>2039</v>
      </c>
      <c r="Q300">
        <v>29702</v>
      </c>
      <c r="R300" t="s">
        <v>203</v>
      </c>
      <c r="S300" t="s">
        <v>115</v>
      </c>
      <c r="U300" t="s">
        <v>2878</v>
      </c>
      <c r="Z300" t="s">
        <v>205</v>
      </c>
      <c r="AH300" t="s">
        <v>8603</v>
      </c>
      <c r="AM300">
        <v>1893</v>
      </c>
      <c r="BG300" t="s">
        <v>163</v>
      </c>
      <c r="BP300" t="s">
        <v>120</v>
      </c>
      <c r="BT300" t="s">
        <v>121</v>
      </c>
      <c r="BU300" t="s">
        <v>122</v>
      </c>
      <c r="BV300" t="s">
        <v>123</v>
      </c>
      <c r="BW300" t="s">
        <v>632</v>
      </c>
      <c r="BY300" t="s">
        <v>8604</v>
      </c>
      <c r="CA300">
        <v>0</v>
      </c>
      <c r="CC300">
        <v>33.082720000000002</v>
      </c>
      <c r="CD300">
        <v>-116.71691</v>
      </c>
      <c r="CE300" t="s">
        <v>166</v>
      </c>
      <c r="CF300">
        <v>3621</v>
      </c>
      <c r="CJ300" t="s">
        <v>8410</v>
      </c>
      <c r="CV300" s="3">
        <v>44504.352048611108</v>
      </c>
      <c r="CW300" t="s">
        <v>8602</v>
      </c>
      <c r="CX300">
        <v>46</v>
      </c>
      <c r="CY300" t="s">
        <v>8605</v>
      </c>
      <c r="CZ300" t="s">
        <v>8606</v>
      </c>
      <c r="DA300" s="19" t="str">
        <f t="shared" si="6"/>
        <v>https://cch2.org/portal/collections/individual/index.php?occid=3403302</v>
      </c>
    </row>
    <row r="301" spans="1:105" x14ac:dyDescent="0.2">
      <c r="A301" t="s">
        <v>10993</v>
      </c>
      <c r="B301">
        <v>2453178</v>
      </c>
      <c r="C301" t="s">
        <v>185</v>
      </c>
      <c r="D301" t="s">
        <v>186</v>
      </c>
      <c r="F301" t="s">
        <v>105</v>
      </c>
      <c r="G301" t="s">
        <v>8003</v>
      </c>
      <c r="H301">
        <v>74219</v>
      </c>
      <c r="I301" t="s">
        <v>8004</v>
      </c>
      <c r="J301" t="s">
        <v>201</v>
      </c>
      <c r="K301" t="s">
        <v>110</v>
      </c>
      <c r="L301" t="s">
        <v>111</v>
      </c>
      <c r="M301" t="s">
        <v>112</v>
      </c>
      <c r="N301" t="s">
        <v>113</v>
      </c>
      <c r="O301" t="s">
        <v>114</v>
      </c>
      <c r="P301" t="s">
        <v>2039</v>
      </c>
      <c r="Q301">
        <v>29702</v>
      </c>
      <c r="R301" t="s">
        <v>203</v>
      </c>
      <c r="S301" t="s">
        <v>115</v>
      </c>
      <c r="U301" t="s">
        <v>2878</v>
      </c>
      <c r="Z301" t="s">
        <v>205</v>
      </c>
      <c r="AA301" t="s">
        <v>1626</v>
      </c>
      <c r="AB301" t="s">
        <v>1627</v>
      </c>
      <c r="AH301" t="s">
        <v>7099</v>
      </c>
      <c r="AJ301" t="s">
        <v>147</v>
      </c>
      <c r="AK301" t="s">
        <v>8005</v>
      </c>
      <c r="AM301">
        <v>1900</v>
      </c>
      <c r="AN301">
        <v>6</v>
      </c>
      <c r="AO301">
        <v>0</v>
      </c>
      <c r="AR301" t="s">
        <v>8006</v>
      </c>
      <c r="BP301" t="s">
        <v>120</v>
      </c>
      <c r="BT301" t="s">
        <v>121</v>
      </c>
      <c r="BU301" t="s">
        <v>122</v>
      </c>
      <c r="BV301" t="s">
        <v>123</v>
      </c>
      <c r="BY301" t="s">
        <v>8007</v>
      </c>
      <c r="CA301">
        <v>0</v>
      </c>
      <c r="CT301" t="s">
        <v>194</v>
      </c>
      <c r="CV301" s="3">
        <v>40676.523495370369</v>
      </c>
      <c r="CW301" t="s">
        <v>8003</v>
      </c>
      <c r="CX301">
        <v>1</v>
      </c>
      <c r="CY301" t="s">
        <v>8008</v>
      </c>
      <c r="CZ301" t="s">
        <v>8009</v>
      </c>
      <c r="DA301" s="19" t="str">
        <f t="shared" si="6"/>
        <v>https://cch2.org/portal/collections/individual/index.php?occid=2453178</v>
      </c>
    </row>
    <row r="302" spans="1:105" x14ac:dyDescent="0.2">
      <c r="A302" t="s">
        <v>10993</v>
      </c>
      <c r="B302">
        <v>4910638</v>
      </c>
      <c r="C302" t="s">
        <v>122</v>
      </c>
      <c r="F302" t="s">
        <v>105</v>
      </c>
      <c r="G302" t="s">
        <v>9779</v>
      </c>
      <c r="H302" t="s">
        <v>9780</v>
      </c>
      <c r="J302" t="s">
        <v>201</v>
      </c>
      <c r="K302" t="s">
        <v>110</v>
      </c>
      <c r="L302" t="s">
        <v>111</v>
      </c>
      <c r="M302" t="s">
        <v>112</v>
      </c>
      <c r="N302" t="s">
        <v>113</v>
      </c>
      <c r="O302" t="s">
        <v>114</v>
      </c>
      <c r="P302" t="s">
        <v>2039</v>
      </c>
      <c r="Q302">
        <v>29702</v>
      </c>
      <c r="R302" t="s">
        <v>203</v>
      </c>
      <c r="S302" t="s">
        <v>115</v>
      </c>
      <c r="U302" t="s">
        <v>2878</v>
      </c>
      <c r="Z302" t="s">
        <v>205</v>
      </c>
      <c r="AH302" t="s">
        <v>9781</v>
      </c>
      <c r="AJ302">
        <v>1531</v>
      </c>
      <c r="AK302" t="s">
        <v>9782</v>
      </c>
      <c r="AM302">
        <v>1901</v>
      </c>
      <c r="AN302">
        <v>2</v>
      </c>
      <c r="AO302">
        <v>0</v>
      </c>
      <c r="AP302">
        <v>59</v>
      </c>
      <c r="AQ302">
        <v>59</v>
      </c>
      <c r="AR302" t="s">
        <v>9783</v>
      </c>
      <c r="BL302">
        <v>1</v>
      </c>
      <c r="BP302" t="s">
        <v>120</v>
      </c>
      <c r="BT302" t="s">
        <v>121</v>
      </c>
      <c r="BU302" t="s">
        <v>122</v>
      </c>
      <c r="BV302" t="s">
        <v>123</v>
      </c>
      <c r="BY302" t="s">
        <v>9784</v>
      </c>
      <c r="CA302">
        <v>0</v>
      </c>
      <c r="CV302" s="3">
        <v>45700.810717592591</v>
      </c>
      <c r="CW302" t="s">
        <v>9779</v>
      </c>
      <c r="CX302">
        <v>91</v>
      </c>
      <c r="CY302" t="s">
        <v>9785</v>
      </c>
      <c r="CZ302" t="s">
        <v>9786</v>
      </c>
      <c r="DA302" s="19" t="str">
        <f t="shared" si="6"/>
        <v>https://cch2.org/portal/collections/individual/index.php?occid=4910638</v>
      </c>
    </row>
    <row r="303" spans="1:105" x14ac:dyDescent="0.2">
      <c r="A303" t="s">
        <v>10993</v>
      </c>
      <c r="B303">
        <v>4830361</v>
      </c>
      <c r="C303" t="s">
        <v>122</v>
      </c>
      <c r="F303" t="s">
        <v>105</v>
      </c>
      <c r="G303" t="s">
        <v>2741</v>
      </c>
      <c r="H303" t="s">
        <v>2742</v>
      </c>
      <c r="J303" t="s">
        <v>201</v>
      </c>
      <c r="K303" t="s">
        <v>110</v>
      </c>
      <c r="L303" t="s">
        <v>111</v>
      </c>
      <c r="M303" t="s">
        <v>112</v>
      </c>
      <c r="N303" t="s">
        <v>113</v>
      </c>
      <c r="O303" t="s">
        <v>114</v>
      </c>
      <c r="P303" t="s">
        <v>202</v>
      </c>
      <c r="Q303">
        <v>29701</v>
      </c>
      <c r="R303" t="s">
        <v>203</v>
      </c>
      <c r="S303" t="s">
        <v>115</v>
      </c>
      <c r="U303" t="s">
        <v>204</v>
      </c>
      <c r="Z303" t="s">
        <v>205</v>
      </c>
      <c r="AH303" t="s">
        <v>2743</v>
      </c>
      <c r="AJ303">
        <v>52</v>
      </c>
      <c r="AK303" s="1">
        <v>2335</v>
      </c>
      <c r="AM303">
        <v>1906</v>
      </c>
      <c r="AN303">
        <v>5</v>
      </c>
      <c r="AO303">
        <v>23</v>
      </c>
      <c r="AP303">
        <v>143</v>
      </c>
      <c r="AQ303">
        <v>143</v>
      </c>
      <c r="AR303" s="1">
        <v>2335</v>
      </c>
      <c r="BL303">
        <v>1</v>
      </c>
      <c r="BP303" t="s">
        <v>120</v>
      </c>
      <c r="BT303" t="s">
        <v>121</v>
      </c>
      <c r="BU303" t="s">
        <v>122</v>
      </c>
      <c r="BV303" t="s">
        <v>123</v>
      </c>
      <c r="BY303" t="s">
        <v>2744</v>
      </c>
      <c r="CA303">
        <v>0</v>
      </c>
      <c r="CV303" s="3">
        <v>45700.810717592591</v>
      </c>
      <c r="CW303" t="s">
        <v>2741</v>
      </c>
      <c r="CX303">
        <v>91</v>
      </c>
      <c r="CY303" t="s">
        <v>2745</v>
      </c>
      <c r="CZ303" t="s">
        <v>2746</v>
      </c>
      <c r="DA303" s="19" t="str">
        <f t="shared" si="6"/>
        <v>https://cch2.org/portal/collections/individual/index.php?occid=4830361</v>
      </c>
    </row>
    <row r="304" spans="1:105" x14ac:dyDescent="0.2">
      <c r="A304" t="s">
        <v>10993</v>
      </c>
      <c r="B304">
        <v>202465</v>
      </c>
      <c r="C304" t="s">
        <v>466</v>
      </c>
      <c r="F304" t="s">
        <v>105</v>
      </c>
      <c r="G304" t="s">
        <v>3195</v>
      </c>
      <c r="H304" t="s">
        <v>3196</v>
      </c>
      <c r="I304">
        <v>47942</v>
      </c>
      <c r="J304" t="s">
        <v>201</v>
      </c>
      <c r="K304" t="s">
        <v>110</v>
      </c>
      <c r="L304" t="s">
        <v>111</v>
      </c>
      <c r="M304" t="s">
        <v>112</v>
      </c>
      <c r="N304" t="s">
        <v>113</v>
      </c>
      <c r="O304" t="s">
        <v>114</v>
      </c>
      <c r="P304" t="s">
        <v>2039</v>
      </c>
      <c r="Q304">
        <v>29702</v>
      </c>
      <c r="R304" t="s">
        <v>203</v>
      </c>
      <c r="S304" t="s">
        <v>115</v>
      </c>
      <c r="U304" t="s">
        <v>2878</v>
      </c>
      <c r="Z304" t="s">
        <v>205</v>
      </c>
      <c r="AH304" t="s">
        <v>3197</v>
      </c>
      <c r="AJ304" t="s">
        <v>147</v>
      </c>
      <c r="AK304" s="1">
        <v>3017</v>
      </c>
      <c r="AM304">
        <v>1908</v>
      </c>
      <c r="AN304">
        <v>4</v>
      </c>
      <c r="AO304">
        <v>4</v>
      </c>
      <c r="AP304">
        <v>95</v>
      </c>
      <c r="AR304" s="2">
        <v>3017</v>
      </c>
      <c r="BN304" t="s">
        <v>472</v>
      </c>
      <c r="BP304" t="s">
        <v>120</v>
      </c>
      <c r="BT304" t="s">
        <v>121</v>
      </c>
      <c r="BU304" t="s">
        <v>122</v>
      </c>
      <c r="BV304" t="s">
        <v>123</v>
      </c>
      <c r="BW304" t="s">
        <v>213</v>
      </c>
      <c r="BY304" t="s">
        <v>3198</v>
      </c>
      <c r="CA304">
        <v>0</v>
      </c>
      <c r="CV304" s="3">
        <v>41380</v>
      </c>
      <c r="CX304">
        <v>12</v>
      </c>
      <c r="CY304" t="s">
        <v>3199</v>
      </c>
      <c r="CZ304" t="s">
        <v>3200</v>
      </c>
      <c r="DA304" s="19" t="str">
        <f t="shared" si="6"/>
        <v>https://cch2.org/portal/collections/individual/index.php?occid=202465</v>
      </c>
    </row>
    <row r="305" spans="1:105" x14ac:dyDescent="0.2">
      <c r="A305" t="s">
        <v>10993</v>
      </c>
      <c r="B305">
        <v>2298082</v>
      </c>
      <c r="C305" t="s">
        <v>185</v>
      </c>
      <c r="D305" t="s">
        <v>186</v>
      </c>
      <c r="F305" t="s">
        <v>105</v>
      </c>
      <c r="G305" t="s">
        <v>7249</v>
      </c>
      <c r="H305">
        <v>74233</v>
      </c>
      <c r="I305" t="s">
        <v>7250</v>
      </c>
      <c r="J305" t="s">
        <v>201</v>
      </c>
      <c r="K305" t="s">
        <v>110</v>
      </c>
      <c r="L305" t="s">
        <v>111</v>
      </c>
      <c r="M305" t="s">
        <v>112</v>
      </c>
      <c r="N305" t="s">
        <v>113</v>
      </c>
      <c r="O305" t="s">
        <v>114</v>
      </c>
      <c r="P305" t="s">
        <v>2039</v>
      </c>
      <c r="Q305">
        <v>29702</v>
      </c>
      <c r="R305" t="s">
        <v>203</v>
      </c>
      <c r="S305" t="s">
        <v>115</v>
      </c>
      <c r="U305" t="s">
        <v>2878</v>
      </c>
      <c r="Z305" t="s">
        <v>205</v>
      </c>
      <c r="AA305" t="s">
        <v>1626</v>
      </c>
      <c r="AB305" s="1">
        <v>40188</v>
      </c>
      <c r="AH305" t="s">
        <v>7251</v>
      </c>
      <c r="AJ305" t="s">
        <v>147</v>
      </c>
      <c r="AK305" t="s">
        <v>7252</v>
      </c>
      <c r="AM305">
        <v>1913</v>
      </c>
      <c r="AN305">
        <v>8</v>
      </c>
      <c r="AO305">
        <v>0</v>
      </c>
      <c r="AR305" s="6">
        <v>4962</v>
      </c>
      <c r="BP305" t="s">
        <v>120</v>
      </c>
      <c r="BT305" t="s">
        <v>121</v>
      </c>
      <c r="BU305" t="s">
        <v>122</v>
      </c>
      <c r="BV305" t="s">
        <v>123</v>
      </c>
      <c r="BW305" t="s">
        <v>191</v>
      </c>
      <c r="BY305" t="s">
        <v>7253</v>
      </c>
      <c r="CA305">
        <v>0</v>
      </c>
      <c r="CT305" t="s">
        <v>194</v>
      </c>
      <c r="CV305" s="3">
        <v>40676.546585648146</v>
      </c>
      <c r="CW305" t="s">
        <v>7249</v>
      </c>
      <c r="CX305">
        <v>1</v>
      </c>
      <c r="CY305" t="s">
        <v>7254</v>
      </c>
      <c r="CZ305" t="s">
        <v>7255</v>
      </c>
      <c r="DA305" s="19" t="str">
        <f t="shared" si="6"/>
        <v>https://cch2.org/portal/collections/individual/index.php?occid=2298082</v>
      </c>
    </row>
    <row r="306" spans="1:105" x14ac:dyDescent="0.2">
      <c r="A306" t="s">
        <v>10993</v>
      </c>
      <c r="B306">
        <v>1367991</v>
      </c>
      <c r="C306" t="s">
        <v>103</v>
      </c>
      <c r="D306" t="s">
        <v>104</v>
      </c>
      <c r="F306" t="s">
        <v>105</v>
      </c>
      <c r="G306" t="s">
        <v>5469</v>
      </c>
      <c r="H306" t="s">
        <v>5470</v>
      </c>
      <c r="I306" t="s">
        <v>5471</v>
      </c>
      <c r="J306" t="s">
        <v>201</v>
      </c>
      <c r="K306" t="s">
        <v>110</v>
      </c>
      <c r="L306" t="s">
        <v>111</v>
      </c>
      <c r="M306" t="s">
        <v>112</v>
      </c>
      <c r="N306" t="s">
        <v>113</v>
      </c>
      <c r="O306" t="s">
        <v>114</v>
      </c>
      <c r="P306" t="s">
        <v>2039</v>
      </c>
      <c r="Q306">
        <v>29702</v>
      </c>
      <c r="R306" t="s">
        <v>203</v>
      </c>
      <c r="S306" t="s">
        <v>115</v>
      </c>
      <c r="U306" t="s">
        <v>2878</v>
      </c>
      <c r="Z306" t="s">
        <v>205</v>
      </c>
      <c r="AH306" t="s">
        <v>5472</v>
      </c>
      <c r="AJ306">
        <v>14</v>
      </c>
      <c r="AK306" s="1">
        <v>6321</v>
      </c>
      <c r="AM306">
        <v>1917</v>
      </c>
      <c r="AN306">
        <v>4</v>
      </c>
      <c r="AO306">
        <v>21</v>
      </c>
      <c r="AP306">
        <v>111</v>
      </c>
      <c r="AR306" s="2">
        <v>6321</v>
      </c>
      <c r="AS306" t="s">
        <v>5473</v>
      </c>
      <c r="AT306" t="s">
        <v>5474</v>
      </c>
      <c r="AV306" t="s">
        <v>5475</v>
      </c>
      <c r="BP306" t="s">
        <v>120</v>
      </c>
      <c r="BT306" t="s">
        <v>121</v>
      </c>
      <c r="BU306" t="s">
        <v>122</v>
      </c>
      <c r="BV306" t="s">
        <v>123</v>
      </c>
      <c r="BW306" t="s">
        <v>3292</v>
      </c>
      <c r="BY306" t="s">
        <v>5476</v>
      </c>
      <c r="CA306">
        <v>0</v>
      </c>
      <c r="CV306" s="3">
        <v>45700.819687499999</v>
      </c>
      <c r="CW306" t="s">
        <v>5477</v>
      </c>
      <c r="CX306">
        <v>39</v>
      </c>
      <c r="CY306" t="s">
        <v>5469</v>
      </c>
      <c r="CZ306" t="s">
        <v>5478</v>
      </c>
      <c r="DA306" s="19" t="str">
        <f t="shared" si="6"/>
        <v>https://cch2.org/portal/collections/individual/index.php?occid=1367991</v>
      </c>
    </row>
    <row r="307" spans="1:105" x14ac:dyDescent="0.2">
      <c r="A307" t="s">
        <v>10993</v>
      </c>
      <c r="B307">
        <v>1367992</v>
      </c>
      <c r="C307" t="s">
        <v>103</v>
      </c>
      <c r="D307" t="s">
        <v>104</v>
      </c>
      <c r="F307" t="s">
        <v>105</v>
      </c>
      <c r="G307" t="s">
        <v>5479</v>
      </c>
      <c r="H307" t="s">
        <v>5480</v>
      </c>
      <c r="I307" t="s">
        <v>5481</v>
      </c>
      <c r="J307" t="s">
        <v>201</v>
      </c>
      <c r="K307" t="s">
        <v>110</v>
      </c>
      <c r="L307" t="s">
        <v>111</v>
      </c>
      <c r="M307" t="s">
        <v>112</v>
      </c>
      <c r="N307" t="s">
        <v>113</v>
      </c>
      <c r="O307" t="s">
        <v>114</v>
      </c>
      <c r="P307" t="s">
        <v>2039</v>
      </c>
      <c r="Q307">
        <v>29702</v>
      </c>
      <c r="R307" t="s">
        <v>203</v>
      </c>
      <c r="S307" t="s">
        <v>115</v>
      </c>
      <c r="U307" t="s">
        <v>2878</v>
      </c>
      <c r="Z307" t="s">
        <v>205</v>
      </c>
      <c r="AH307" t="s">
        <v>5472</v>
      </c>
      <c r="AJ307">
        <v>14</v>
      </c>
      <c r="AK307" s="1">
        <v>6321</v>
      </c>
      <c r="AM307">
        <v>1917</v>
      </c>
      <c r="AN307">
        <v>4</v>
      </c>
      <c r="AO307">
        <v>21</v>
      </c>
      <c r="AP307">
        <v>111</v>
      </c>
      <c r="AR307" s="2">
        <v>6321</v>
      </c>
      <c r="AS307" t="s">
        <v>5482</v>
      </c>
      <c r="AT307" t="s">
        <v>5474</v>
      </c>
      <c r="AV307" t="s">
        <v>5475</v>
      </c>
      <c r="BP307" t="s">
        <v>120</v>
      </c>
      <c r="BT307" t="s">
        <v>121</v>
      </c>
      <c r="BU307" t="s">
        <v>122</v>
      </c>
      <c r="BV307" t="s">
        <v>123</v>
      </c>
      <c r="BW307" t="s">
        <v>3292</v>
      </c>
      <c r="BY307" t="s">
        <v>5476</v>
      </c>
      <c r="CA307">
        <v>0</v>
      </c>
      <c r="CV307" s="3">
        <v>45700.819687499999</v>
      </c>
      <c r="CW307" t="s">
        <v>5483</v>
      </c>
      <c r="CX307">
        <v>39</v>
      </c>
      <c r="CY307" t="s">
        <v>5479</v>
      </c>
      <c r="CZ307" t="s">
        <v>5484</v>
      </c>
      <c r="DA307" s="19" t="str">
        <f t="shared" si="6"/>
        <v>https://cch2.org/portal/collections/individual/index.php?occid=1367992</v>
      </c>
    </row>
    <row r="308" spans="1:105" x14ac:dyDescent="0.2">
      <c r="A308" t="s">
        <v>10993</v>
      </c>
      <c r="B308">
        <v>2342396</v>
      </c>
      <c r="C308" t="s">
        <v>185</v>
      </c>
      <c r="D308" t="s">
        <v>186</v>
      </c>
      <c r="F308" t="s">
        <v>105</v>
      </c>
      <c r="G308" t="s">
        <v>7476</v>
      </c>
      <c r="H308">
        <v>74312</v>
      </c>
      <c r="I308" t="s">
        <v>7477</v>
      </c>
      <c r="J308" t="s">
        <v>201</v>
      </c>
      <c r="K308" t="s">
        <v>110</v>
      </c>
      <c r="L308" t="s">
        <v>111</v>
      </c>
      <c r="M308" t="s">
        <v>112</v>
      </c>
      <c r="N308" t="s">
        <v>113</v>
      </c>
      <c r="O308" t="s">
        <v>114</v>
      </c>
      <c r="P308" t="s">
        <v>2039</v>
      </c>
      <c r="Q308">
        <v>29702</v>
      </c>
      <c r="R308" t="s">
        <v>203</v>
      </c>
      <c r="S308" t="s">
        <v>115</v>
      </c>
      <c r="U308" t="s">
        <v>2878</v>
      </c>
      <c r="Z308" t="s">
        <v>205</v>
      </c>
      <c r="AA308" t="s">
        <v>1626</v>
      </c>
      <c r="AB308" t="s">
        <v>1627</v>
      </c>
      <c r="AH308" t="s">
        <v>7478</v>
      </c>
      <c r="AJ308" t="s">
        <v>147</v>
      </c>
      <c r="AK308" s="1">
        <v>7430</v>
      </c>
      <c r="AM308">
        <v>1920</v>
      </c>
      <c r="AN308">
        <v>5</v>
      </c>
      <c r="AO308">
        <v>4</v>
      </c>
      <c r="AP308">
        <v>125</v>
      </c>
      <c r="AR308" s="2">
        <v>7430</v>
      </c>
      <c r="BP308" t="s">
        <v>120</v>
      </c>
      <c r="BT308" t="s">
        <v>121</v>
      </c>
      <c r="BU308" t="s">
        <v>122</v>
      </c>
      <c r="BV308" t="s">
        <v>123</v>
      </c>
      <c r="BW308" t="s">
        <v>7168</v>
      </c>
      <c r="BY308" t="s">
        <v>7479</v>
      </c>
      <c r="CA308">
        <v>0</v>
      </c>
      <c r="CT308" t="s">
        <v>194</v>
      </c>
      <c r="CV308" s="3">
        <v>40679.575046296297</v>
      </c>
      <c r="CW308" t="s">
        <v>7476</v>
      </c>
      <c r="CX308">
        <v>1</v>
      </c>
      <c r="CY308" t="s">
        <v>7480</v>
      </c>
      <c r="CZ308" t="s">
        <v>7481</v>
      </c>
      <c r="DA308" s="19" t="str">
        <f t="shared" si="6"/>
        <v>https://cch2.org/portal/collections/individual/index.php?occid=2342396</v>
      </c>
    </row>
    <row r="309" spans="1:105" x14ac:dyDescent="0.2">
      <c r="A309" t="s">
        <v>10993</v>
      </c>
      <c r="B309">
        <v>375698</v>
      </c>
      <c r="C309" t="s">
        <v>625</v>
      </c>
      <c r="F309" t="s">
        <v>105</v>
      </c>
      <c r="G309" t="s">
        <v>4263</v>
      </c>
      <c r="H309" t="s">
        <v>4264</v>
      </c>
      <c r="I309" s="5" t="s">
        <v>4265</v>
      </c>
      <c r="J309" t="s">
        <v>201</v>
      </c>
      <c r="K309" t="s">
        <v>110</v>
      </c>
      <c r="L309" t="s">
        <v>111</v>
      </c>
      <c r="M309" t="s">
        <v>112</v>
      </c>
      <c r="N309" t="s">
        <v>113</v>
      </c>
      <c r="O309" t="s">
        <v>114</v>
      </c>
      <c r="P309" t="s">
        <v>2039</v>
      </c>
      <c r="Q309">
        <v>29702</v>
      </c>
      <c r="R309" t="s">
        <v>203</v>
      </c>
      <c r="S309" t="s">
        <v>115</v>
      </c>
      <c r="U309" t="s">
        <v>2878</v>
      </c>
      <c r="Z309" t="s">
        <v>205</v>
      </c>
      <c r="AH309" t="s">
        <v>4266</v>
      </c>
      <c r="AJ309">
        <v>868</v>
      </c>
      <c r="AK309" s="1">
        <v>9972</v>
      </c>
      <c r="AM309">
        <v>1927</v>
      </c>
      <c r="AN309">
        <v>4</v>
      </c>
      <c r="AO309">
        <v>20</v>
      </c>
      <c r="AP309">
        <v>110</v>
      </c>
      <c r="AR309" s="1">
        <v>9972</v>
      </c>
      <c r="AT309" t="s">
        <v>4267</v>
      </c>
      <c r="AV309" t="s">
        <v>4246</v>
      </c>
      <c r="BI309">
        <v>0</v>
      </c>
      <c r="BP309" t="s">
        <v>120</v>
      </c>
      <c r="BT309" t="s">
        <v>121</v>
      </c>
      <c r="BU309" t="s">
        <v>122</v>
      </c>
      <c r="BV309" t="s">
        <v>123</v>
      </c>
      <c r="BW309" t="s">
        <v>632</v>
      </c>
      <c r="BZ309" t="s">
        <v>4268</v>
      </c>
      <c r="CA309">
        <v>0</v>
      </c>
      <c r="CU309" t="s">
        <v>478</v>
      </c>
      <c r="CV309" s="3">
        <v>45700.819687499999</v>
      </c>
      <c r="CX309">
        <v>6</v>
      </c>
      <c r="CY309" t="s">
        <v>4263</v>
      </c>
      <c r="CZ309" t="s">
        <v>4269</v>
      </c>
      <c r="DA309" s="19" t="str">
        <f t="shared" si="6"/>
        <v>https://cch2.org/portal/collections/individual/index.php?occid=375698</v>
      </c>
    </row>
    <row r="310" spans="1:105" x14ac:dyDescent="0.2">
      <c r="A310" t="s">
        <v>10993</v>
      </c>
      <c r="B310">
        <v>1368053</v>
      </c>
      <c r="C310" t="s">
        <v>103</v>
      </c>
      <c r="D310" t="s">
        <v>104</v>
      </c>
      <c r="F310" t="s">
        <v>105</v>
      </c>
      <c r="G310" t="s">
        <v>5881</v>
      </c>
      <c r="H310" t="s">
        <v>5882</v>
      </c>
      <c r="I310" t="s">
        <v>5883</v>
      </c>
      <c r="J310" t="s">
        <v>201</v>
      </c>
      <c r="K310" t="s">
        <v>110</v>
      </c>
      <c r="L310" t="s">
        <v>111</v>
      </c>
      <c r="M310" t="s">
        <v>112</v>
      </c>
      <c r="N310" t="s">
        <v>113</v>
      </c>
      <c r="O310" t="s">
        <v>114</v>
      </c>
      <c r="P310" t="s">
        <v>2039</v>
      </c>
      <c r="Q310">
        <v>29702</v>
      </c>
      <c r="R310" t="s">
        <v>203</v>
      </c>
      <c r="S310" t="s">
        <v>115</v>
      </c>
      <c r="U310" t="s">
        <v>2878</v>
      </c>
      <c r="Z310" t="s">
        <v>205</v>
      </c>
      <c r="AH310" t="s">
        <v>5884</v>
      </c>
      <c r="AJ310">
        <v>716</v>
      </c>
      <c r="AK310" s="1">
        <v>9987</v>
      </c>
      <c r="AM310">
        <v>1927</v>
      </c>
      <c r="AN310">
        <v>5</v>
      </c>
      <c r="AO310">
        <v>5</v>
      </c>
      <c r="AP310">
        <v>125</v>
      </c>
      <c r="AR310" s="2">
        <v>9987</v>
      </c>
      <c r="AS310" t="s">
        <v>5885</v>
      </c>
      <c r="AV310" t="s">
        <v>5886</v>
      </c>
      <c r="BP310" t="s">
        <v>120</v>
      </c>
      <c r="BT310" t="s">
        <v>121</v>
      </c>
      <c r="BU310" t="s">
        <v>122</v>
      </c>
      <c r="BV310" t="s">
        <v>123</v>
      </c>
      <c r="BW310" t="s">
        <v>2526</v>
      </c>
      <c r="BY310" t="s">
        <v>5887</v>
      </c>
      <c r="CA310">
        <v>0</v>
      </c>
      <c r="CH310" t="s">
        <v>5608</v>
      </c>
      <c r="CL310" t="s">
        <v>5888</v>
      </c>
      <c r="CV310" s="3">
        <v>45700.819687499999</v>
      </c>
      <c r="CW310" t="s">
        <v>5889</v>
      </c>
      <c r="CX310">
        <v>39</v>
      </c>
      <c r="CY310" t="s">
        <v>5881</v>
      </c>
      <c r="CZ310" t="s">
        <v>5890</v>
      </c>
      <c r="DA310" s="19" t="str">
        <f t="shared" si="6"/>
        <v>https://cch2.org/portal/collections/individual/index.php?occid=1368053</v>
      </c>
    </row>
    <row r="311" spans="1:105" x14ac:dyDescent="0.2">
      <c r="A311" t="s">
        <v>10993</v>
      </c>
      <c r="B311">
        <v>2866836</v>
      </c>
      <c r="C311" t="s">
        <v>2017</v>
      </c>
      <c r="F311" t="s">
        <v>105</v>
      </c>
      <c r="G311" t="s">
        <v>8247</v>
      </c>
      <c r="H311" t="s">
        <v>8248</v>
      </c>
      <c r="I311" t="s">
        <v>8249</v>
      </c>
      <c r="J311" t="s">
        <v>201</v>
      </c>
      <c r="K311" t="s">
        <v>110</v>
      </c>
      <c r="L311" t="s">
        <v>111</v>
      </c>
      <c r="M311" t="s">
        <v>112</v>
      </c>
      <c r="N311" t="s">
        <v>113</v>
      </c>
      <c r="O311" t="s">
        <v>114</v>
      </c>
      <c r="P311" t="s">
        <v>2039</v>
      </c>
      <c r="Q311">
        <v>29702</v>
      </c>
      <c r="R311" t="s">
        <v>203</v>
      </c>
      <c r="S311" t="s">
        <v>115</v>
      </c>
      <c r="U311" t="s">
        <v>2878</v>
      </c>
      <c r="Z311" t="s">
        <v>205</v>
      </c>
      <c r="AH311" t="s">
        <v>8250</v>
      </c>
      <c r="AJ311">
        <v>1064</v>
      </c>
      <c r="AK311" s="1">
        <v>10660</v>
      </c>
      <c r="AM311">
        <v>1929</v>
      </c>
      <c r="AN311">
        <v>3</v>
      </c>
      <c r="AO311">
        <v>8</v>
      </c>
      <c r="AP311">
        <v>67</v>
      </c>
      <c r="AR311" t="s">
        <v>8251</v>
      </c>
      <c r="BP311" t="s">
        <v>120</v>
      </c>
      <c r="BT311" t="s">
        <v>121</v>
      </c>
      <c r="BU311" t="s">
        <v>122</v>
      </c>
      <c r="BV311" t="s">
        <v>123</v>
      </c>
      <c r="BX311" t="s">
        <v>8252</v>
      </c>
      <c r="CA311">
        <v>0</v>
      </c>
      <c r="CU311" t="s">
        <v>2026</v>
      </c>
      <c r="CV311" s="3">
        <v>45700.819687499999</v>
      </c>
      <c r="CX311">
        <v>36</v>
      </c>
      <c r="CY311" t="s">
        <v>8247</v>
      </c>
      <c r="CZ311" t="s">
        <v>8253</v>
      </c>
      <c r="DA311" s="19" t="str">
        <f t="shared" si="6"/>
        <v>https://cch2.org/portal/collections/individual/index.php?occid=2866836</v>
      </c>
    </row>
    <row r="312" spans="1:105" x14ac:dyDescent="0.2">
      <c r="A312" t="s">
        <v>10993</v>
      </c>
      <c r="B312">
        <v>1146837</v>
      </c>
      <c r="C312" t="s">
        <v>171</v>
      </c>
      <c r="D312" t="s">
        <v>171</v>
      </c>
      <c r="F312" t="s">
        <v>105</v>
      </c>
      <c r="G312" t="s">
        <v>5301</v>
      </c>
      <c r="H312" t="s">
        <v>5302</v>
      </c>
      <c r="I312" t="s">
        <v>5303</v>
      </c>
      <c r="J312" t="s">
        <v>201</v>
      </c>
      <c r="K312" t="s">
        <v>110</v>
      </c>
      <c r="L312" t="s">
        <v>111</v>
      </c>
      <c r="M312" t="s">
        <v>112</v>
      </c>
      <c r="N312" t="s">
        <v>113</v>
      </c>
      <c r="O312" t="s">
        <v>114</v>
      </c>
      <c r="P312" t="s">
        <v>2039</v>
      </c>
      <c r="Q312">
        <v>29702</v>
      </c>
      <c r="R312" t="s">
        <v>203</v>
      </c>
      <c r="S312" t="s">
        <v>115</v>
      </c>
      <c r="U312" t="s">
        <v>2878</v>
      </c>
      <c r="Z312" t="s">
        <v>205</v>
      </c>
      <c r="AA312" t="s">
        <v>175</v>
      </c>
      <c r="AB312" t="s">
        <v>5304</v>
      </c>
      <c r="AH312" t="s">
        <v>5305</v>
      </c>
      <c r="AJ312" t="s">
        <v>147</v>
      </c>
      <c r="AK312" s="1">
        <v>11066</v>
      </c>
      <c r="AM312">
        <v>1930</v>
      </c>
      <c r="AN312">
        <v>4</v>
      </c>
      <c r="AO312">
        <v>18</v>
      </c>
      <c r="AP312">
        <v>108</v>
      </c>
      <c r="BG312" t="s">
        <v>839</v>
      </c>
      <c r="BH312" t="s">
        <v>840</v>
      </c>
      <c r="BN312" t="s">
        <v>178</v>
      </c>
      <c r="BP312" t="s">
        <v>120</v>
      </c>
      <c r="BT312" t="s">
        <v>121</v>
      </c>
      <c r="BU312" t="s">
        <v>122</v>
      </c>
      <c r="BV312" t="s">
        <v>123</v>
      </c>
      <c r="BW312" t="s">
        <v>1038</v>
      </c>
      <c r="BY312" t="s">
        <v>5306</v>
      </c>
      <c r="CA312">
        <v>0</v>
      </c>
      <c r="CU312" t="s">
        <v>5307</v>
      </c>
      <c r="CV312" s="3">
        <v>45700.819687499999</v>
      </c>
      <c r="CW312" t="s">
        <v>5301</v>
      </c>
      <c r="CX312">
        <v>17</v>
      </c>
      <c r="CY312" t="s">
        <v>5308</v>
      </c>
      <c r="CZ312" t="s">
        <v>5309</v>
      </c>
      <c r="DA312" s="19" t="str">
        <f t="shared" si="6"/>
        <v>https://cch2.org/portal/collections/individual/index.php?occid=1146837</v>
      </c>
    </row>
    <row r="313" spans="1:105" x14ac:dyDescent="0.2">
      <c r="A313" t="s">
        <v>10993</v>
      </c>
      <c r="B313">
        <v>2384991</v>
      </c>
      <c r="C313" t="s">
        <v>185</v>
      </c>
      <c r="D313" t="s">
        <v>186</v>
      </c>
      <c r="F313" t="s">
        <v>105</v>
      </c>
      <c r="G313" t="s">
        <v>7646</v>
      </c>
      <c r="H313">
        <v>74230</v>
      </c>
      <c r="I313" t="s">
        <v>7647</v>
      </c>
      <c r="J313" t="s">
        <v>201</v>
      </c>
      <c r="K313" t="s">
        <v>110</v>
      </c>
      <c r="L313" t="s">
        <v>111</v>
      </c>
      <c r="M313" t="s">
        <v>112</v>
      </c>
      <c r="N313" t="s">
        <v>113</v>
      </c>
      <c r="O313" t="s">
        <v>114</v>
      </c>
      <c r="P313" t="s">
        <v>2039</v>
      </c>
      <c r="Q313">
        <v>29702</v>
      </c>
      <c r="R313" t="s">
        <v>203</v>
      </c>
      <c r="S313" t="s">
        <v>115</v>
      </c>
      <c r="U313" t="s">
        <v>2878</v>
      </c>
      <c r="Z313" t="s">
        <v>205</v>
      </c>
      <c r="AA313" t="s">
        <v>1626</v>
      </c>
      <c r="AB313" t="s">
        <v>1627</v>
      </c>
      <c r="AH313" t="s">
        <v>7551</v>
      </c>
      <c r="AJ313" t="s">
        <v>147</v>
      </c>
      <c r="AK313" s="1">
        <v>11850</v>
      </c>
      <c r="AM313">
        <v>1932</v>
      </c>
      <c r="AN313">
        <v>6</v>
      </c>
      <c r="AO313">
        <v>10</v>
      </c>
      <c r="AP313">
        <v>162</v>
      </c>
      <c r="AR313" s="1">
        <v>11850</v>
      </c>
      <c r="BP313" t="s">
        <v>120</v>
      </c>
      <c r="BT313" t="s">
        <v>121</v>
      </c>
      <c r="BU313" t="s">
        <v>122</v>
      </c>
      <c r="BV313" t="s">
        <v>123</v>
      </c>
      <c r="BW313" t="s">
        <v>2010</v>
      </c>
      <c r="BY313" t="s">
        <v>7552</v>
      </c>
      <c r="CA313">
        <v>0</v>
      </c>
      <c r="CT313" t="s">
        <v>194</v>
      </c>
      <c r="CV313" s="3">
        <v>40676.544282407405</v>
      </c>
      <c r="CW313" t="s">
        <v>7646</v>
      </c>
      <c r="CX313">
        <v>1</v>
      </c>
      <c r="CY313" t="s">
        <v>7648</v>
      </c>
      <c r="CZ313" t="s">
        <v>7649</v>
      </c>
      <c r="DA313" s="19" t="str">
        <f t="shared" si="6"/>
        <v>https://cch2.org/portal/collections/individual/index.php?occid=2384991</v>
      </c>
    </row>
    <row r="314" spans="1:105" x14ac:dyDescent="0.2">
      <c r="A314" t="s">
        <v>10993</v>
      </c>
      <c r="B314">
        <v>1368001</v>
      </c>
      <c r="C314" t="s">
        <v>103</v>
      </c>
      <c r="D314" t="s">
        <v>104</v>
      </c>
      <c r="F314" t="s">
        <v>105</v>
      </c>
      <c r="G314" t="s">
        <v>5561</v>
      </c>
      <c r="H314" t="s">
        <v>5562</v>
      </c>
      <c r="I314" t="s">
        <v>5563</v>
      </c>
      <c r="J314" t="s">
        <v>201</v>
      </c>
      <c r="K314" t="s">
        <v>110</v>
      </c>
      <c r="L314" t="s">
        <v>111</v>
      </c>
      <c r="M314" t="s">
        <v>112</v>
      </c>
      <c r="N314" t="s">
        <v>113</v>
      </c>
      <c r="O314" t="s">
        <v>114</v>
      </c>
      <c r="P314" t="s">
        <v>2039</v>
      </c>
      <c r="Q314">
        <v>29702</v>
      </c>
      <c r="R314" t="s">
        <v>203</v>
      </c>
      <c r="S314" t="s">
        <v>115</v>
      </c>
      <c r="U314" t="s">
        <v>2878</v>
      </c>
      <c r="Z314" t="s">
        <v>205</v>
      </c>
      <c r="AH314" t="s">
        <v>5564</v>
      </c>
      <c r="AJ314" t="s">
        <v>147</v>
      </c>
      <c r="AK314" s="1">
        <v>11850</v>
      </c>
      <c r="AM314">
        <v>1932</v>
      </c>
      <c r="AN314">
        <v>6</v>
      </c>
      <c r="AO314">
        <v>10</v>
      </c>
      <c r="AP314">
        <v>162</v>
      </c>
      <c r="AR314" s="2">
        <v>11850</v>
      </c>
      <c r="AS314" t="s">
        <v>5565</v>
      </c>
      <c r="AV314" t="s">
        <v>5566</v>
      </c>
      <c r="BP314" t="s">
        <v>120</v>
      </c>
      <c r="BT314" t="s">
        <v>121</v>
      </c>
      <c r="BU314" t="s">
        <v>122</v>
      </c>
      <c r="BV314" t="s">
        <v>123</v>
      </c>
      <c r="BW314" t="s">
        <v>949</v>
      </c>
      <c r="BY314" t="s">
        <v>5567</v>
      </c>
      <c r="CA314">
        <v>0</v>
      </c>
      <c r="CC314">
        <v>38.507339999999999</v>
      </c>
      <c r="CD314">
        <v>-121.30829</v>
      </c>
      <c r="CE314" t="s">
        <v>166</v>
      </c>
      <c r="CF314">
        <v>44500</v>
      </c>
      <c r="CH314" t="s">
        <v>5424</v>
      </c>
      <c r="CJ314" t="s">
        <v>521</v>
      </c>
      <c r="CL314" t="s">
        <v>5568</v>
      </c>
      <c r="CU314" t="s">
        <v>954</v>
      </c>
      <c r="CV314" s="3">
        <v>45700.819687499999</v>
      </c>
      <c r="CW314" t="s">
        <v>5561</v>
      </c>
      <c r="CX314">
        <v>39</v>
      </c>
      <c r="CY314" t="s">
        <v>5569</v>
      </c>
      <c r="CZ314" t="s">
        <v>5570</v>
      </c>
      <c r="DA314" s="19" t="str">
        <f t="shared" si="6"/>
        <v>https://cch2.org/portal/collections/individual/index.php?occid=1368001</v>
      </c>
    </row>
    <row r="315" spans="1:105" x14ac:dyDescent="0.2">
      <c r="A315" t="s">
        <v>10993</v>
      </c>
      <c r="B315">
        <v>2361025</v>
      </c>
      <c r="C315" t="s">
        <v>185</v>
      </c>
      <c r="D315" t="s">
        <v>186</v>
      </c>
      <c r="F315" t="s">
        <v>105</v>
      </c>
      <c r="G315" t="s">
        <v>7549</v>
      </c>
      <c r="H315">
        <v>74229</v>
      </c>
      <c r="I315" t="s">
        <v>7550</v>
      </c>
      <c r="J315" t="s">
        <v>201</v>
      </c>
      <c r="K315" t="s">
        <v>110</v>
      </c>
      <c r="L315" t="s">
        <v>111</v>
      </c>
      <c r="M315" t="s">
        <v>112</v>
      </c>
      <c r="N315" t="s">
        <v>113</v>
      </c>
      <c r="O315" t="s">
        <v>114</v>
      </c>
      <c r="P315" t="s">
        <v>2039</v>
      </c>
      <c r="Q315">
        <v>29702</v>
      </c>
      <c r="R315" t="s">
        <v>203</v>
      </c>
      <c r="S315" t="s">
        <v>115</v>
      </c>
      <c r="U315" t="s">
        <v>2878</v>
      </c>
      <c r="Z315" t="s">
        <v>205</v>
      </c>
      <c r="AA315" t="s">
        <v>1626</v>
      </c>
      <c r="AB315" t="s">
        <v>1627</v>
      </c>
      <c r="AH315" t="s">
        <v>7551</v>
      </c>
      <c r="AJ315" t="s">
        <v>147</v>
      </c>
      <c r="AK315" s="1">
        <v>11871</v>
      </c>
      <c r="AM315">
        <v>1932</v>
      </c>
      <c r="AN315">
        <v>7</v>
      </c>
      <c r="AO315">
        <v>1</v>
      </c>
      <c r="AP315">
        <v>183</v>
      </c>
      <c r="AR315" s="1">
        <v>11871</v>
      </c>
      <c r="BP315" t="s">
        <v>120</v>
      </c>
      <c r="BT315" t="s">
        <v>121</v>
      </c>
      <c r="BU315" t="s">
        <v>122</v>
      </c>
      <c r="BV315" t="s">
        <v>123</v>
      </c>
      <c r="BW315" t="s">
        <v>2010</v>
      </c>
      <c r="BY315" t="s">
        <v>7552</v>
      </c>
      <c r="CA315">
        <v>0</v>
      </c>
      <c r="CT315" t="s">
        <v>194</v>
      </c>
      <c r="CV315" s="3">
        <v>40676.543854166666</v>
      </c>
      <c r="CW315" t="s">
        <v>7549</v>
      </c>
      <c r="CX315">
        <v>1</v>
      </c>
      <c r="CY315" t="s">
        <v>7553</v>
      </c>
      <c r="CZ315" t="s">
        <v>7554</v>
      </c>
      <c r="DA315" s="19" t="str">
        <f t="shared" si="6"/>
        <v>https://cch2.org/portal/collections/individual/index.php?occid=2361025</v>
      </c>
    </row>
    <row r="316" spans="1:105" x14ac:dyDescent="0.2">
      <c r="A316" t="s">
        <v>10993</v>
      </c>
      <c r="B316">
        <v>3981334</v>
      </c>
      <c r="C316" t="s">
        <v>2667</v>
      </c>
      <c r="F316" t="s">
        <v>105</v>
      </c>
      <c r="G316" t="s">
        <v>9342</v>
      </c>
      <c r="H316" t="s">
        <v>9343</v>
      </c>
      <c r="I316" t="s">
        <v>9344</v>
      </c>
      <c r="J316" t="s">
        <v>201</v>
      </c>
      <c r="K316" t="s">
        <v>110</v>
      </c>
      <c r="L316" t="s">
        <v>111</v>
      </c>
      <c r="M316" t="s">
        <v>112</v>
      </c>
      <c r="N316" t="s">
        <v>113</v>
      </c>
      <c r="O316" t="s">
        <v>114</v>
      </c>
      <c r="P316" t="s">
        <v>2039</v>
      </c>
      <c r="Q316">
        <v>29702</v>
      </c>
      <c r="R316" t="s">
        <v>203</v>
      </c>
      <c r="S316" t="s">
        <v>115</v>
      </c>
      <c r="U316" t="s">
        <v>2878</v>
      </c>
      <c r="Z316" t="s">
        <v>205</v>
      </c>
      <c r="AA316" t="s">
        <v>9345</v>
      </c>
      <c r="AB316" s="1">
        <v>24783</v>
      </c>
      <c r="AH316" t="s">
        <v>9346</v>
      </c>
      <c r="AJ316" t="s">
        <v>9347</v>
      </c>
      <c r="AM316">
        <v>1944</v>
      </c>
      <c r="AR316" s="6">
        <v>16163</v>
      </c>
      <c r="AV316" t="s">
        <v>8870</v>
      </c>
      <c r="BP316" t="s">
        <v>120</v>
      </c>
      <c r="BT316" t="s">
        <v>121</v>
      </c>
      <c r="BU316" t="s">
        <v>122</v>
      </c>
      <c r="BV316" t="s">
        <v>123</v>
      </c>
      <c r="BY316" t="s">
        <v>9348</v>
      </c>
      <c r="CA316">
        <v>0</v>
      </c>
      <c r="CS316" t="s">
        <v>9349</v>
      </c>
      <c r="CV316" s="3">
        <v>45700.819687499999</v>
      </c>
      <c r="CX316">
        <v>75</v>
      </c>
      <c r="CY316" t="s">
        <v>9342</v>
      </c>
      <c r="CZ316" s="19" t="s">
        <v>9350</v>
      </c>
      <c r="DA316" s="19" t="str">
        <f t="shared" si="6"/>
        <v>https://cch2.org/portal/collections/individual/index.php?occid=3981334</v>
      </c>
    </row>
    <row r="317" spans="1:105" x14ac:dyDescent="0.2">
      <c r="A317" t="s">
        <v>10993</v>
      </c>
      <c r="B317">
        <v>3981336</v>
      </c>
      <c r="C317" t="s">
        <v>2667</v>
      </c>
      <c r="F317" t="s">
        <v>105</v>
      </c>
      <c r="G317" t="s">
        <v>9351</v>
      </c>
      <c r="H317" t="s">
        <v>9352</v>
      </c>
      <c r="I317" t="s">
        <v>9353</v>
      </c>
      <c r="J317" t="s">
        <v>201</v>
      </c>
      <c r="K317" t="s">
        <v>110</v>
      </c>
      <c r="L317" t="s">
        <v>111</v>
      </c>
      <c r="M317" t="s">
        <v>112</v>
      </c>
      <c r="N317" t="s">
        <v>113</v>
      </c>
      <c r="O317" t="s">
        <v>114</v>
      </c>
      <c r="P317" t="s">
        <v>2039</v>
      </c>
      <c r="Q317">
        <v>29702</v>
      </c>
      <c r="R317" t="s">
        <v>203</v>
      </c>
      <c r="S317" t="s">
        <v>115</v>
      </c>
      <c r="U317" t="s">
        <v>2878</v>
      </c>
      <c r="Z317" t="s">
        <v>205</v>
      </c>
      <c r="AA317" t="s">
        <v>9345</v>
      </c>
      <c r="AB317" s="1">
        <v>24783</v>
      </c>
      <c r="AH317" t="s">
        <v>9346</v>
      </c>
      <c r="AJ317" t="s">
        <v>9347</v>
      </c>
      <c r="AM317">
        <v>1944</v>
      </c>
      <c r="AR317" s="6">
        <v>16163</v>
      </c>
      <c r="AV317" t="s">
        <v>8870</v>
      </c>
      <c r="BP317" t="s">
        <v>120</v>
      </c>
      <c r="BT317" t="s">
        <v>121</v>
      </c>
      <c r="BU317" t="s">
        <v>122</v>
      </c>
      <c r="BV317" t="s">
        <v>123</v>
      </c>
      <c r="BY317" t="s">
        <v>9348</v>
      </c>
      <c r="CA317">
        <v>0</v>
      </c>
      <c r="CS317" t="s">
        <v>9349</v>
      </c>
      <c r="CV317" s="3">
        <v>45700.819687499999</v>
      </c>
      <c r="CX317">
        <v>75</v>
      </c>
      <c r="CY317" t="s">
        <v>9351</v>
      </c>
      <c r="CZ317" s="19" t="s">
        <v>9354</v>
      </c>
      <c r="DA317" s="19" t="str">
        <f t="shared" si="6"/>
        <v>https://cch2.org/portal/collections/individual/index.php?occid=3981336</v>
      </c>
    </row>
    <row r="318" spans="1:105" x14ac:dyDescent="0.2">
      <c r="A318" t="s">
        <v>10993</v>
      </c>
      <c r="B318">
        <v>1368034</v>
      </c>
      <c r="C318" t="s">
        <v>103</v>
      </c>
      <c r="D318" t="s">
        <v>104</v>
      </c>
      <c r="F318" t="s">
        <v>105</v>
      </c>
      <c r="G318" t="s">
        <v>5728</v>
      </c>
      <c r="H318" t="s">
        <v>5729</v>
      </c>
      <c r="I318" t="s">
        <v>5730</v>
      </c>
      <c r="J318" t="s">
        <v>201</v>
      </c>
      <c r="K318" t="s">
        <v>110</v>
      </c>
      <c r="L318" t="s">
        <v>111</v>
      </c>
      <c r="M318" t="s">
        <v>112</v>
      </c>
      <c r="N318" t="s">
        <v>113</v>
      </c>
      <c r="O318" t="s">
        <v>114</v>
      </c>
      <c r="P318" t="s">
        <v>2039</v>
      </c>
      <c r="Q318">
        <v>29702</v>
      </c>
      <c r="R318" t="s">
        <v>203</v>
      </c>
      <c r="S318" t="s">
        <v>115</v>
      </c>
      <c r="U318" t="s">
        <v>2878</v>
      </c>
      <c r="Z318" t="s">
        <v>205</v>
      </c>
      <c r="AH318" t="s">
        <v>5731</v>
      </c>
      <c r="AJ318">
        <v>6</v>
      </c>
      <c r="AK318" s="1">
        <v>18005</v>
      </c>
      <c r="AM318">
        <v>1949</v>
      </c>
      <c r="AN318">
        <v>4</v>
      </c>
      <c r="AO318">
        <v>17</v>
      </c>
      <c r="AP318">
        <v>107</v>
      </c>
      <c r="AR318" s="2">
        <v>18005</v>
      </c>
      <c r="AS318" t="s">
        <v>5732</v>
      </c>
      <c r="AT318" t="s">
        <v>5733</v>
      </c>
      <c r="AV318" t="s">
        <v>5734</v>
      </c>
      <c r="BP318" t="s">
        <v>120</v>
      </c>
      <c r="BT318" t="s">
        <v>121</v>
      </c>
      <c r="BU318" t="s">
        <v>122</v>
      </c>
      <c r="BV318" t="s">
        <v>123</v>
      </c>
      <c r="BW318" t="s">
        <v>513</v>
      </c>
      <c r="BY318" t="s">
        <v>5735</v>
      </c>
      <c r="CA318">
        <v>0</v>
      </c>
      <c r="CV318" s="3">
        <v>45700.819687499999</v>
      </c>
      <c r="CW318" t="s">
        <v>5736</v>
      </c>
      <c r="CX318">
        <v>39</v>
      </c>
      <c r="CY318" t="s">
        <v>5728</v>
      </c>
      <c r="CZ318" t="s">
        <v>5737</v>
      </c>
      <c r="DA318" s="19" t="str">
        <f t="shared" si="6"/>
        <v>https://cch2.org/portal/collections/individual/index.php?occid=1368034</v>
      </c>
    </row>
    <row r="319" spans="1:105" x14ac:dyDescent="0.2">
      <c r="A319" t="s">
        <v>10993</v>
      </c>
      <c r="B319">
        <v>2414651</v>
      </c>
      <c r="C319" t="s">
        <v>185</v>
      </c>
      <c r="D319" t="s">
        <v>186</v>
      </c>
      <c r="F319" t="s">
        <v>105</v>
      </c>
      <c r="G319" t="s">
        <v>7834</v>
      </c>
      <c r="H319">
        <v>74335</v>
      </c>
      <c r="I319" t="s">
        <v>7835</v>
      </c>
      <c r="J319" t="s">
        <v>201</v>
      </c>
      <c r="K319" t="s">
        <v>110</v>
      </c>
      <c r="L319" t="s">
        <v>111</v>
      </c>
      <c r="M319" t="s">
        <v>112</v>
      </c>
      <c r="N319" t="s">
        <v>113</v>
      </c>
      <c r="O319" t="s">
        <v>114</v>
      </c>
      <c r="P319" t="s">
        <v>2039</v>
      </c>
      <c r="Q319">
        <v>29702</v>
      </c>
      <c r="R319" t="s">
        <v>203</v>
      </c>
      <c r="S319" t="s">
        <v>115</v>
      </c>
      <c r="U319" t="s">
        <v>2878</v>
      </c>
      <c r="Z319" t="s">
        <v>205</v>
      </c>
      <c r="AA319" t="s">
        <v>1626</v>
      </c>
      <c r="AB319" t="s">
        <v>1627</v>
      </c>
      <c r="AH319" t="s">
        <v>1664</v>
      </c>
      <c r="AJ319">
        <v>234</v>
      </c>
      <c r="AK319" s="1">
        <v>19206</v>
      </c>
      <c r="AM319">
        <v>1952</v>
      </c>
      <c r="AN319">
        <v>7</v>
      </c>
      <c r="AO319">
        <v>31</v>
      </c>
      <c r="AP319">
        <v>213</v>
      </c>
      <c r="AR319" t="s">
        <v>7836</v>
      </c>
      <c r="AS319" t="s">
        <v>7837</v>
      </c>
      <c r="AT319" t="s">
        <v>7838</v>
      </c>
      <c r="BP319" t="s">
        <v>120</v>
      </c>
      <c r="BT319" t="s">
        <v>121</v>
      </c>
      <c r="BU319" t="s">
        <v>122</v>
      </c>
      <c r="BV319" t="s">
        <v>123</v>
      </c>
      <c r="BW319" t="s">
        <v>7448</v>
      </c>
      <c r="BY319" t="s">
        <v>7839</v>
      </c>
      <c r="CA319">
        <v>0</v>
      </c>
      <c r="CC319">
        <v>35.400660000000002</v>
      </c>
      <c r="CD319">
        <v>-120.10773</v>
      </c>
      <c r="CE319" t="s">
        <v>166</v>
      </c>
      <c r="CF319">
        <v>10000</v>
      </c>
      <c r="CT319" t="s">
        <v>194</v>
      </c>
      <c r="CV319" s="3">
        <v>40679.639178240737</v>
      </c>
      <c r="CW319" t="s">
        <v>7834</v>
      </c>
      <c r="CX319">
        <v>1</v>
      </c>
      <c r="CY319" t="s">
        <v>7840</v>
      </c>
      <c r="CZ319" t="s">
        <v>7841</v>
      </c>
      <c r="DA319" s="19" t="str">
        <f t="shared" si="6"/>
        <v>https://cch2.org/portal/collections/individual/index.php?occid=2414651</v>
      </c>
    </row>
    <row r="320" spans="1:105" x14ac:dyDescent="0.2">
      <c r="A320" t="s">
        <v>10993</v>
      </c>
      <c r="B320">
        <v>2061660</v>
      </c>
      <c r="C320" t="s">
        <v>1343</v>
      </c>
      <c r="D320" t="s">
        <v>1344</v>
      </c>
      <c r="F320" t="s">
        <v>105</v>
      </c>
      <c r="G320" t="s">
        <v>1500</v>
      </c>
      <c r="H320" t="s">
        <v>1501</v>
      </c>
      <c r="J320" t="s">
        <v>201</v>
      </c>
      <c r="K320" t="s">
        <v>110</v>
      </c>
      <c r="L320" t="s">
        <v>111</v>
      </c>
      <c r="M320" t="s">
        <v>112</v>
      </c>
      <c r="N320" t="s">
        <v>113</v>
      </c>
      <c r="O320" t="s">
        <v>114</v>
      </c>
      <c r="P320" t="s">
        <v>202</v>
      </c>
      <c r="Q320">
        <v>29701</v>
      </c>
      <c r="R320" t="s">
        <v>203</v>
      </c>
      <c r="S320" t="s">
        <v>115</v>
      </c>
      <c r="U320" t="s">
        <v>204</v>
      </c>
      <c r="Z320" t="s">
        <v>205</v>
      </c>
      <c r="AA320" t="s">
        <v>1392</v>
      </c>
      <c r="AB320" s="1">
        <v>29955</v>
      </c>
      <c r="AH320" t="s">
        <v>1502</v>
      </c>
      <c r="AJ320" t="s">
        <v>147</v>
      </c>
      <c r="AK320" s="1">
        <v>19461</v>
      </c>
      <c r="AM320">
        <v>1953</v>
      </c>
      <c r="AN320">
        <v>4</v>
      </c>
      <c r="AO320">
        <v>12</v>
      </c>
      <c r="AP320">
        <v>102</v>
      </c>
      <c r="AQ320">
        <v>102</v>
      </c>
      <c r="AR320" s="1">
        <v>19461</v>
      </c>
      <c r="AS320" t="s">
        <v>1495</v>
      </c>
      <c r="AT320" t="s">
        <v>1503</v>
      </c>
      <c r="BP320" t="s">
        <v>120</v>
      </c>
      <c r="BT320" t="s">
        <v>121</v>
      </c>
      <c r="BU320" t="s">
        <v>122</v>
      </c>
      <c r="BV320" t="s">
        <v>123</v>
      </c>
      <c r="BW320" t="s">
        <v>1459</v>
      </c>
      <c r="BY320" t="s">
        <v>1504</v>
      </c>
      <c r="CA320">
        <v>0</v>
      </c>
      <c r="CH320" t="s">
        <v>1505</v>
      </c>
      <c r="CL320" t="s">
        <v>1506</v>
      </c>
      <c r="CM320">
        <v>76</v>
      </c>
      <c r="CR320" t="s">
        <v>1507</v>
      </c>
      <c r="CV320" s="3">
        <v>45700.819687499999</v>
      </c>
      <c r="CX320">
        <v>44</v>
      </c>
      <c r="CY320" t="s">
        <v>1500</v>
      </c>
      <c r="CZ320" t="s">
        <v>1508</v>
      </c>
      <c r="DA320" s="19" t="str">
        <f t="shared" si="6"/>
        <v>https://cch2.org/portal/collections/individual/index.php?occid=2061660</v>
      </c>
    </row>
    <row r="321" spans="1:105" x14ac:dyDescent="0.2">
      <c r="A321" t="s">
        <v>10993</v>
      </c>
      <c r="B321">
        <v>2413016</v>
      </c>
      <c r="C321" t="s">
        <v>185</v>
      </c>
      <c r="D321" t="s">
        <v>186</v>
      </c>
      <c r="F321" t="s">
        <v>105</v>
      </c>
      <c r="G321" t="s">
        <v>7813</v>
      </c>
      <c r="H321">
        <v>74336</v>
      </c>
      <c r="I321" t="s">
        <v>7814</v>
      </c>
      <c r="J321" t="s">
        <v>201</v>
      </c>
      <c r="K321" t="s">
        <v>110</v>
      </c>
      <c r="L321" t="s">
        <v>111</v>
      </c>
      <c r="M321" t="s">
        <v>112</v>
      </c>
      <c r="N321" t="s">
        <v>113</v>
      </c>
      <c r="O321" t="s">
        <v>114</v>
      </c>
      <c r="P321" t="s">
        <v>2039</v>
      </c>
      <c r="Q321">
        <v>29702</v>
      </c>
      <c r="R321" t="s">
        <v>203</v>
      </c>
      <c r="S321" t="s">
        <v>115</v>
      </c>
      <c r="U321" t="s">
        <v>2878</v>
      </c>
      <c r="Z321" t="s">
        <v>205</v>
      </c>
      <c r="AA321" t="s">
        <v>1626</v>
      </c>
      <c r="AB321" t="s">
        <v>1627</v>
      </c>
      <c r="AH321" t="s">
        <v>1664</v>
      </c>
      <c r="AJ321">
        <v>1464</v>
      </c>
      <c r="AK321" s="1">
        <v>19929</v>
      </c>
      <c r="AM321">
        <v>1954</v>
      </c>
      <c r="AN321">
        <v>7</v>
      </c>
      <c r="AO321">
        <v>24</v>
      </c>
      <c r="AP321">
        <v>205</v>
      </c>
      <c r="AR321" t="s">
        <v>7815</v>
      </c>
      <c r="AS321" t="s">
        <v>7816</v>
      </c>
      <c r="AT321" t="s">
        <v>7817</v>
      </c>
      <c r="BP321" t="s">
        <v>120</v>
      </c>
      <c r="BT321" t="s">
        <v>121</v>
      </c>
      <c r="BU321" t="s">
        <v>122</v>
      </c>
      <c r="BV321" t="s">
        <v>123</v>
      </c>
      <c r="BW321" t="s">
        <v>7448</v>
      </c>
      <c r="BY321" t="s">
        <v>7818</v>
      </c>
      <c r="CA321">
        <v>0</v>
      </c>
      <c r="CC321">
        <v>35.400660000000002</v>
      </c>
      <c r="CD321">
        <v>-120.10773</v>
      </c>
      <c r="CE321" t="s">
        <v>166</v>
      </c>
      <c r="CF321">
        <v>10000</v>
      </c>
      <c r="CM321">
        <v>668</v>
      </c>
      <c r="CR321" t="s">
        <v>7819</v>
      </c>
      <c r="CT321" t="s">
        <v>194</v>
      </c>
      <c r="CV321" s="3">
        <v>40679.640219907407</v>
      </c>
      <c r="CW321" t="s">
        <v>7813</v>
      </c>
      <c r="CX321">
        <v>1</v>
      </c>
      <c r="CY321" t="s">
        <v>7820</v>
      </c>
      <c r="CZ321" t="s">
        <v>7821</v>
      </c>
      <c r="DA321" s="19" t="str">
        <f t="shared" si="6"/>
        <v>https://cch2.org/portal/collections/individual/index.php?occid=2413016</v>
      </c>
    </row>
    <row r="322" spans="1:105" x14ac:dyDescent="0.2">
      <c r="A322" t="s">
        <v>10993</v>
      </c>
      <c r="B322">
        <v>2283407</v>
      </c>
      <c r="C322" t="s">
        <v>185</v>
      </c>
      <c r="D322" t="s">
        <v>186</v>
      </c>
      <c r="F322" t="s">
        <v>105</v>
      </c>
      <c r="G322" t="s">
        <v>7140</v>
      </c>
      <c r="H322">
        <v>74225</v>
      </c>
      <c r="I322" t="s">
        <v>7141</v>
      </c>
      <c r="J322" t="s">
        <v>201</v>
      </c>
      <c r="K322" t="s">
        <v>110</v>
      </c>
      <c r="L322" t="s">
        <v>111</v>
      </c>
      <c r="M322" t="s">
        <v>112</v>
      </c>
      <c r="N322" t="s">
        <v>113</v>
      </c>
      <c r="O322" t="s">
        <v>114</v>
      </c>
      <c r="P322" t="s">
        <v>2039</v>
      </c>
      <c r="Q322">
        <v>29702</v>
      </c>
      <c r="R322" t="s">
        <v>203</v>
      </c>
      <c r="S322" t="s">
        <v>115</v>
      </c>
      <c r="U322" t="s">
        <v>2878</v>
      </c>
      <c r="Z322" t="s">
        <v>205</v>
      </c>
      <c r="AA322" t="s">
        <v>1626</v>
      </c>
      <c r="AB322" t="s">
        <v>1627</v>
      </c>
      <c r="AH322" t="s">
        <v>1664</v>
      </c>
      <c r="AJ322">
        <v>1689</v>
      </c>
      <c r="AK322" s="1">
        <v>20157</v>
      </c>
      <c r="AM322">
        <v>1955</v>
      </c>
      <c r="AN322">
        <v>3</v>
      </c>
      <c r="AO322">
        <v>9</v>
      </c>
      <c r="AP322">
        <v>68</v>
      </c>
      <c r="AR322" t="s">
        <v>7142</v>
      </c>
      <c r="AS322" t="s">
        <v>7143</v>
      </c>
      <c r="AT322" t="s">
        <v>7144</v>
      </c>
      <c r="BP322" t="s">
        <v>120</v>
      </c>
      <c r="BT322" t="s">
        <v>121</v>
      </c>
      <c r="BU322" t="s">
        <v>122</v>
      </c>
      <c r="BV322" t="s">
        <v>123</v>
      </c>
      <c r="BW322" t="s">
        <v>7145</v>
      </c>
      <c r="BY322" t="s">
        <v>7146</v>
      </c>
      <c r="CA322">
        <v>0</v>
      </c>
      <c r="CM322">
        <v>58</v>
      </c>
      <c r="CR322" t="s">
        <v>7147</v>
      </c>
      <c r="CT322" t="s">
        <v>194</v>
      </c>
      <c r="CV322" s="3">
        <v>40676.529062499998</v>
      </c>
      <c r="CW322" t="s">
        <v>7140</v>
      </c>
      <c r="CX322">
        <v>1</v>
      </c>
      <c r="CY322" t="s">
        <v>7148</v>
      </c>
      <c r="CZ322" t="s">
        <v>7149</v>
      </c>
      <c r="DA322" s="19" t="str">
        <f t="shared" si="6"/>
        <v>https://cch2.org/portal/collections/individual/index.php?occid=2283407</v>
      </c>
    </row>
    <row r="323" spans="1:105" x14ac:dyDescent="0.2">
      <c r="A323" t="s">
        <v>10993</v>
      </c>
      <c r="B323">
        <v>2355525</v>
      </c>
      <c r="C323" t="s">
        <v>185</v>
      </c>
      <c r="D323" t="s">
        <v>186</v>
      </c>
      <c r="F323" t="s">
        <v>105</v>
      </c>
      <c r="G323" t="s">
        <v>7511</v>
      </c>
      <c r="H323">
        <v>74224</v>
      </c>
      <c r="I323" t="s">
        <v>7512</v>
      </c>
      <c r="J323" t="s">
        <v>201</v>
      </c>
      <c r="K323" t="s">
        <v>110</v>
      </c>
      <c r="L323" t="s">
        <v>111</v>
      </c>
      <c r="M323" t="s">
        <v>112</v>
      </c>
      <c r="N323" t="s">
        <v>113</v>
      </c>
      <c r="O323" t="s">
        <v>114</v>
      </c>
      <c r="P323" t="s">
        <v>2039</v>
      </c>
      <c r="Q323">
        <v>29702</v>
      </c>
      <c r="R323" t="s">
        <v>203</v>
      </c>
      <c r="S323" t="s">
        <v>115</v>
      </c>
      <c r="U323" t="s">
        <v>2878</v>
      </c>
      <c r="Z323" t="s">
        <v>205</v>
      </c>
      <c r="AA323" t="s">
        <v>1626</v>
      </c>
      <c r="AB323" t="s">
        <v>1627</v>
      </c>
      <c r="AH323" t="s">
        <v>1664</v>
      </c>
      <c r="AJ323">
        <v>1689</v>
      </c>
      <c r="AK323" s="1">
        <v>20157</v>
      </c>
      <c r="AM323">
        <v>1955</v>
      </c>
      <c r="AN323">
        <v>3</v>
      </c>
      <c r="AO323">
        <v>9</v>
      </c>
      <c r="AP323">
        <v>68</v>
      </c>
      <c r="AR323" t="s">
        <v>7142</v>
      </c>
      <c r="AS323" t="s">
        <v>7143</v>
      </c>
      <c r="AT323" t="s">
        <v>7144</v>
      </c>
      <c r="BP323" t="s">
        <v>120</v>
      </c>
      <c r="BT323" t="s">
        <v>121</v>
      </c>
      <c r="BU323" t="s">
        <v>122</v>
      </c>
      <c r="BV323" t="s">
        <v>123</v>
      </c>
      <c r="BW323" t="s">
        <v>7145</v>
      </c>
      <c r="BY323" t="s">
        <v>7146</v>
      </c>
      <c r="CA323">
        <v>0</v>
      </c>
      <c r="CM323">
        <v>58</v>
      </c>
      <c r="CR323" t="s">
        <v>7147</v>
      </c>
      <c r="CT323" t="s">
        <v>194</v>
      </c>
      <c r="CV323" s="3">
        <v>40676.528819444444</v>
      </c>
      <c r="CW323" t="s">
        <v>7511</v>
      </c>
      <c r="CX323">
        <v>1</v>
      </c>
      <c r="CY323" t="s">
        <v>7513</v>
      </c>
      <c r="CZ323" t="s">
        <v>7514</v>
      </c>
      <c r="DA323" s="19" t="str">
        <f t="shared" si="6"/>
        <v>https://cch2.org/portal/collections/individual/index.php?occid=2355525</v>
      </c>
    </row>
    <row r="324" spans="1:105" x14ac:dyDescent="0.2">
      <c r="A324" t="s">
        <v>10993</v>
      </c>
      <c r="B324">
        <v>2391489</v>
      </c>
      <c r="C324" t="s">
        <v>185</v>
      </c>
      <c r="D324" t="s">
        <v>186</v>
      </c>
      <c r="F324" t="s">
        <v>105</v>
      </c>
      <c r="G324" t="s">
        <v>7691</v>
      </c>
      <c r="H324">
        <v>74332</v>
      </c>
      <c r="I324" t="s">
        <v>7692</v>
      </c>
      <c r="J324" t="s">
        <v>201</v>
      </c>
      <c r="K324" t="s">
        <v>110</v>
      </c>
      <c r="L324" t="s">
        <v>111</v>
      </c>
      <c r="M324" t="s">
        <v>112</v>
      </c>
      <c r="N324" t="s">
        <v>113</v>
      </c>
      <c r="O324" t="s">
        <v>114</v>
      </c>
      <c r="P324" t="s">
        <v>2039</v>
      </c>
      <c r="Q324">
        <v>29702</v>
      </c>
      <c r="R324" t="s">
        <v>203</v>
      </c>
      <c r="S324" t="s">
        <v>115</v>
      </c>
      <c r="U324" t="s">
        <v>2878</v>
      </c>
      <c r="Z324" t="s">
        <v>205</v>
      </c>
      <c r="AA324" t="s">
        <v>1626</v>
      </c>
      <c r="AB324" t="s">
        <v>1627</v>
      </c>
      <c r="AH324" t="s">
        <v>7693</v>
      </c>
      <c r="AJ324">
        <v>171</v>
      </c>
      <c r="AK324" s="1">
        <v>20509</v>
      </c>
      <c r="AM324">
        <v>1956</v>
      </c>
      <c r="AN324">
        <v>2</v>
      </c>
      <c r="AO324">
        <v>24</v>
      </c>
      <c r="AP324">
        <v>55</v>
      </c>
      <c r="AR324" s="2">
        <v>20509</v>
      </c>
      <c r="AS324" t="s">
        <v>7694</v>
      </c>
      <c r="AT324" t="s">
        <v>1503</v>
      </c>
      <c r="BP324" t="s">
        <v>120</v>
      </c>
      <c r="BT324" t="s">
        <v>121</v>
      </c>
      <c r="BU324" t="s">
        <v>122</v>
      </c>
      <c r="BV324" t="s">
        <v>123</v>
      </c>
      <c r="BW324" t="s">
        <v>7448</v>
      </c>
      <c r="BY324" t="s">
        <v>7695</v>
      </c>
      <c r="CA324">
        <v>0</v>
      </c>
      <c r="CT324" t="s">
        <v>194</v>
      </c>
      <c r="CV324" s="3">
        <v>40679.635659722226</v>
      </c>
      <c r="CW324" t="s">
        <v>7691</v>
      </c>
      <c r="CX324">
        <v>1</v>
      </c>
      <c r="CY324" t="s">
        <v>7696</v>
      </c>
      <c r="CZ324" t="s">
        <v>7697</v>
      </c>
      <c r="DA324" s="19" t="str">
        <f t="shared" si="6"/>
        <v>https://cch2.org/portal/collections/individual/index.php?occid=2391489</v>
      </c>
    </row>
    <row r="325" spans="1:105" x14ac:dyDescent="0.2">
      <c r="A325" t="s">
        <v>10993</v>
      </c>
      <c r="B325">
        <v>3801181</v>
      </c>
      <c r="C325" t="s">
        <v>2565</v>
      </c>
      <c r="F325" t="s">
        <v>105</v>
      </c>
      <c r="G325" t="s">
        <v>9110</v>
      </c>
      <c r="H325" t="s">
        <v>9111</v>
      </c>
      <c r="J325" t="s">
        <v>201</v>
      </c>
      <c r="K325" t="s">
        <v>110</v>
      </c>
      <c r="L325" t="s">
        <v>111</v>
      </c>
      <c r="M325" t="s">
        <v>112</v>
      </c>
      <c r="N325" t="s">
        <v>113</v>
      </c>
      <c r="O325" t="s">
        <v>114</v>
      </c>
      <c r="P325" t="s">
        <v>2039</v>
      </c>
      <c r="Q325">
        <v>29702</v>
      </c>
      <c r="R325" t="s">
        <v>203</v>
      </c>
      <c r="S325" t="s">
        <v>115</v>
      </c>
      <c r="U325" t="s">
        <v>2878</v>
      </c>
      <c r="Z325" t="s">
        <v>205</v>
      </c>
      <c r="AH325" t="s">
        <v>9112</v>
      </c>
      <c r="AK325" t="s">
        <v>9113</v>
      </c>
      <c r="AM325">
        <v>1956</v>
      </c>
      <c r="AN325">
        <v>3</v>
      </c>
      <c r="AO325">
        <v>0</v>
      </c>
      <c r="AR325" s="6">
        <v>20515</v>
      </c>
      <c r="BP325" t="s">
        <v>120</v>
      </c>
      <c r="BT325" t="s">
        <v>121</v>
      </c>
      <c r="BU325" t="s">
        <v>122</v>
      </c>
      <c r="BV325" t="s">
        <v>123</v>
      </c>
      <c r="BW325" t="s">
        <v>364</v>
      </c>
      <c r="BY325" t="s">
        <v>9114</v>
      </c>
      <c r="CA325">
        <v>0</v>
      </c>
      <c r="CH325" t="s">
        <v>9115</v>
      </c>
      <c r="CJ325" t="s">
        <v>487</v>
      </c>
      <c r="CL325" t="s">
        <v>9116</v>
      </c>
      <c r="CV325" s="3">
        <v>45700.819687499999</v>
      </c>
      <c r="CX325">
        <v>42</v>
      </c>
      <c r="CY325" t="s">
        <v>9110</v>
      </c>
      <c r="CZ325" t="s">
        <v>9117</v>
      </c>
      <c r="DA325" s="19" t="str">
        <f t="shared" si="6"/>
        <v>https://cch2.org/portal/collections/individual/index.php?occid=3801181</v>
      </c>
    </row>
    <row r="326" spans="1:105" x14ac:dyDescent="0.2">
      <c r="A326" t="s">
        <v>10993</v>
      </c>
      <c r="B326">
        <v>304573</v>
      </c>
      <c r="C326" t="s">
        <v>545</v>
      </c>
      <c r="F326" t="s">
        <v>105</v>
      </c>
      <c r="G326" t="s">
        <v>3876</v>
      </c>
      <c r="H326" t="s">
        <v>3877</v>
      </c>
      <c r="I326">
        <v>2426</v>
      </c>
      <c r="J326" t="s">
        <v>201</v>
      </c>
      <c r="K326" t="s">
        <v>110</v>
      </c>
      <c r="L326" t="s">
        <v>111</v>
      </c>
      <c r="M326" t="s">
        <v>112</v>
      </c>
      <c r="N326" t="s">
        <v>113</v>
      </c>
      <c r="O326" t="s">
        <v>114</v>
      </c>
      <c r="P326" t="s">
        <v>2039</v>
      </c>
      <c r="Q326">
        <v>29702</v>
      </c>
      <c r="R326" t="s">
        <v>203</v>
      </c>
      <c r="S326" t="s">
        <v>115</v>
      </c>
      <c r="U326" t="s">
        <v>2878</v>
      </c>
      <c r="Z326" t="s">
        <v>205</v>
      </c>
      <c r="AH326" t="s">
        <v>3878</v>
      </c>
      <c r="AJ326">
        <v>28</v>
      </c>
      <c r="AK326" s="1">
        <v>20526</v>
      </c>
      <c r="AM326">
        <v>1956</v>
      </c>
      <c r="AN326">
        <v>3</v>
      </c>
      <c r="AO326">
        <v>12</v>
      </c>
      <c r="AP326">
        <v>72</v>
      </c>
      <c r="BN326" t="s">
        <v>550</v>
      </c>
      <c r="BP326" t="s">
        <v>120</v>
      </c>
      <c r="BT326" t="s">
        <v>121</v>
      </c>
      <c r="BU326" t="s">
        <v>122</v>
      </c>
      <c r="BV326" t="s">
        <v>123</v>
      </c>
      <c r="BW326" t="s">
        <v>213</v>
      </c>
      <c r="BY326" t="s">
        <v>3879</v>
      </c>
      <c r="CA326">
        <v>0</v>
      </c>
      <c r="CE326" t="s">
        <v>166</v>
      </c>
      <c r="CV326" s="3">
        <v>41801.390706018516</v>
      </c>
      <c r="CX326">
        <v>35</v>
      </c>
      <c r="CY326" t="s">
        <v>3880</v>
      </c>
      <c r="CZ326" t="s">
        <v>3881</v>
      </c>
      <c r="DA326" s="19" t="str">
        <f t="shared" si="6"/>
        <v>https://cch2.org/portal/collections/individual/index.php?occid=304573</v>
      </c>
    </row>
    <row r="327" spans="1:105" x14ac:dyDescent="0.2">
      <c r="A327" t="s">
        <v>10993</v>
      </c>
      <c r="B327">
        <v>304602</v>
      </c>
      <c r="C327" t="s">
        <v>545</v>
      </c>
      <c r="F327" t="s">
        <v>105</v>
      </c>
      <c r="G327" t="s">
        <v>4091</v>
      </c>
      <c r="H327" t="s">
        <v>4092</v>
      </c>
      <c r="I327">
        <v>2415</v>
      </c>
      <c r="J327" t="s">
        <v>201</v>
      </c>
      <c r="K327" t="s">
        <v>110</v>
      </c>
      <c r="L327" t="s">
        <v>111</v>
      </c>
      <c r="M327" t="s">
        <v>112</v>
      </c>
      <c r="N327" t="s">
        <v>113</v>
      </c>
      <c r="O327" t="s">
        <v>114</v>
      </c>
      <c r="P327" t="s">
        <v>2039</v>
      </c>
      <c r="Q327">
        <v>29702</v>
      </c>
      <c r="R327" t="s">
        <v>203</v>
      </c>
      <c r="S327" t="s">
        <v>115</v>
      </c>
      <c r="U327" t="s">
        <v>2878</v>
      </c>
      <c r="Z327" t="s">
        <v>205</v>
      </c>
      <c r="AH327" t="s">
        <v>4093</v>
      </c>
      <c r="AJ327">
        <v>25</v>
      </c>
      <c r="AK327" s="1">
        <v>20526</v>
      </c>
      <c r="AM327">
        <v>1956</v>
      </c>
      <c r="AN327">
        <v>3</v>
      </c>
      <c r="AO327">
        <v>12</v>
      </c>
      <c r="AP327">
        <v>72</v>
      </c>
      <c r="BN327" t="s">
        <v>550</v>
      </c>
      <c r="BP327" t="s">
        <v>120</v>
      </c>
      <c r="BT327" t="s">
        <v>121</v>
      </c>
      <c r="BU327" t="s">
        <v>122</v>
      </c>
      <c r="BV327" t="s">
        <v>123</v>
      </c>
      <c r="BW327" t="s">
        <v>213</v>
      </c>
      <c r="BY327" t="s">
        <v>4094</v>
      </c>
      <c r="CA327">
        <v>0</v>
      </c>
      <c r="CE327" t="s">
        <v>166</v>
      </c>
      <c r="CV327" s="3">
        <v>41801.398321759261</v>
      </c>
      <c r="CX327">
        <v>35</v>
      </c>
      <c r="CY327" t="s">
        <v>4095</v>
      </c>
      <c r="CZ327" t="s">
        <v>4096</v>
      </c>
      <c r="DA327" s="19" t="str">
        <f t="shared" si="6"/>
        <v>https://cch2.org/portal/collections/individual/index.php?occid=304602</v>
      </c>
    </row>
    <row r="328" spans="1:105" x14ac:dyDescent="0.2">
      <c r="A328" t="s">
        <v>10993</v>
      </c>
      <c r="B328">
        <v>304604</v>
      </c>
      <c r="C328" t="s">
        <v>545</v>
      </c>
      <c r="F328" t="s">
        <v>105</v>
      </c>
      <c r="G328" t="s">
        <v>4106</v>
      </c>
      <c r="H328" t="s">
        <v>4107</v>
      </c>
      <c r="I328">
        <v>2427</v>
      </c>
      <c r="J328" t="s">
        <v>201</v>
      </c>
      <c r="K328" t="s">
        <v>110</v>
      </c>
      <c r="L328" t="s">
        <v>111</v>
      </c>
      <c r="M328" t="s">
        <v>112</v>
      </c>
      <c r="N328" t="s">
        <v>113</v>
      </c>
      <c r="O328" t="s">
        <v>114</v>
      </c>
      <c r="P328" t="s">
        <v>2039</v>
      </c>
      <c r="Q328">
        <v>29702</v>
      </c>
      <c r="R328" t="s">
        <v>203</v>
      </c>
      <c r="S328" t="s">
        <v>115</v>
      </c>
      <c r="U328" t="s">
        <v>2878</v>
      </c>
      <c r="Z328" t="s">
        <v>205</v>
      </c>
      <c r="AH328" t="s">
        <v>4108</v>
      </c>
      <c r="AJ328">
        <v>42</v>
      </c>
      <c r="AK328" s="1">
        <v>20540</v>
      </c>
      <c r="AM328">
        <v>1956</v>
      </c>
      <c r="AN328">
        <v>3</v>
      </c>
      <c r="AO328">
        <v>26</v>
      </c>
      <c r="AP328">
        <v>86</v>
      </c>
      <c r="AT328" t="s">
        <v>4109</v>
      </c>
      <c r="BN328" t="s">
        <v>550</v>
      </c>
      <c r="BP328" t="s">
        <v>120</v>
      </c>
      <c r="BT328" t="s">
        <v>121</v>
      </c>
      <c r="BU328" t="s">
        <v>122</v>
      </c>
      <c r="BV328" t="s">
        <v>123</v>
      </c>
      <c r="BW328" t="s">
        <v>213</v>
      </c>
      <c r="BY328" t="s">
        <v>4110</v>
      </c>
      <c r="CA328">
        <v>0</v>
      </c>
      <c r="CE328" t="s">
        <v>166</v>
      </c>
      <c r="CV328" s="3">
        <v>41801.397962962961</v>
      </c>
      <c r="CX328">
        <v>35</v>
      </c>
      <c r="CY328" t="s">
        <v>4111</v>
      </c>
      <c r="CZ328" t="s">
        <v>4112</v>
      </c>
      <c r="DA328" s="19" t="str">
        <f t="shared" si="6"/>
        <v>https://cch2.org/portal/collections/individual/index.php?occid=304604</v>
      </c>
    </row>
    <row r="329" spans="1:105" x14ac:dyDescent="0.2">
      <c r="A329" t="s">
        <v>10993</v>
      </c>
      <c r="B329">
        <v>2369931</v>
      </c>
      <c r="C329" t="s">
        <v>185</v>
      </c>
      <c r="D329" t="s">
        <v>186</v>
      </c>
      <c r="F329" t="s">
        <v>105</v>
      </c>
      <c r="G329" t="s">
        <v>7594</v>
      </c>
      <c r="H329">
        <v>74273</v>
      </c>
      <c r="I329" t="s">
        <v>7595</v>
      </c>
      <c r="J329" t="s">
        <v>201</v>
      </c>
      <c r="K329" t="s">
        <v>110</v>
      </c>
      <c r="L329" t="s">
        <v>111</v>
      </c>
      <c r="M329" t="s">
        <v>112</v>
      </c>
      <c r="N329" t="s">
        <v>113</v>
      </c>
      <c r="O329" t="s">
        <v>114</v>
      </c>
      <c r="P329" t="s">
        <v>2039</v>
      </c>
      <c r="Q329">
        <v>29702</v>
      </c>
      <c r="R329" t="s">
        <v>203</v>
      </c>
      <c r="S329" t="s">
        <v>115</v>
      </c>
      <c r="U329" t="s">
        <v>2878</v>
      </c>
      <c r="Z329" t="s">
        <v>205</v>
      </c>
      <c r="AA329" t="s">
        <v>1626</v>
      </c>
      <c r="AB329" t="s">
        <v>1627</v>
      </c>
      <c r="AH329" t="s">
        <v>1664</v>
      </c>
      <c r="AJ329">
        <v>4137</v>
      </c>
      <c r="AK329" s="1">
        <v>21239</v>
      </c>
      <c r="AM329">
        <v>1958</v>
      </c>
      <c r="AN329">
        <v>2</v>
      </c>
      <c r="AO329">
        <v>23</v>
      </c>
      <c r="AP329">
        <v>54</v>
      </c>
      <c r="AR329" t="s">
        <v>7596</v>
      </c>
      <c r="AS329" t="s">
        <v>7597</v>
      </c>
      <c r="AT329" t="s">
        <v>7598</v>
      </c>
      <c r="BP329" t="s">
        <v>120</v>
      </c>
      <c r="BT329" t="s">
        <v>121</v>
      </c>
      <c r="BU329" t="s">
        <v>122</v>
      </c>
      <c r="BV329" t="s">
        <v>123</v>
      </c>
      <c r="BW329" t="s">
        <v>1668</v>
      </c>
      <c r="BY329" t="s">
        <v>7599</v>
      </c>
      <c r="CA329">
        <v>0</v>
      </c>
      <c r="CM329">
        <v>305</v>
      </c>
      <c r="CR329" t="s">
        <v>7600</v>
      </c>
      <c r="CT329" t="s">
        <v>194</v>
      </c>
      <c r="CV329" s="3">
        <v>40676.697962962964</v>
      </c>
      <c r="CW329" t="s">
        <v>7594</v>
      </c>
      <c r="CX329">
        <v>1</v>
      </c>
      <c r="CY329" t="s">
        <v>7601</v>
      </c>
      <c r="CZ329" t="s">
        <v>7602</v>
      </c>
      <c r="DA329" s="19" t="str">
        <f t="shared" ref="DA329:DA360" si="7">HYPERLINK(CZ329)</f>
        <v>https://cch2.org/portal/collections/individual/index.php?occid=2369931</v>
      </c>
    </row>
    <row r="330" spans="1:105" x14ac:dyDescent="0.2">
      <c r="A330" t="s">
        <v>10993</v>
      </c>
      <c r="B330">
        <v>2422780</v>
      </c>
      <c r="C330" t="s">
        <v>185</v>
      </c>
      <c r="D330" t="s">
        <v>186</v>
      </c>
      <c r="F330" t="s">
        <v>105</v>
      </c>
      <c r="G330" t="s">
        <v>7866</v>
      </c>
      <c r="H330">
        <v>74272</v>
      </c>
      <c r="I330" t="s">
        <v>7867</v>
      </c>
      <c r="J330" t="s">
        <v>201</v>
      </c>
      <c r="K330" t="s">
        <v>110</v>
      </c>
      <c r="L330" t="s">
        <v>111</v>
      </c>
      <c r="M330" t="s">
        <v>112</v>
      </c>
      <c r="N330" t="s">
        <v>113</v>
      </c>
      <c r="O330" t="s">
        <v>114</v>
      </c>
      <c r="P330" t="s">
        <v>2039</v>
      </c>
      <c r="Q330">
        <v>29702</v>
      </c>
      <c r="R330" t="s">
        <v>203</v>
      </c>
      <c r="S330" t="s">
        <v>115</v>
      </c>
      <c r="U330" t="s">
        <v>2878</v>
      </c>
      <c r="Z330" t="s">
        <v>205</v>
      </c>
      <c r="AA330" t="s">
        <v>1626</v>
      </c>
      <c r="AB330" t="s">
        <v>1627</v>
      </c>
      <c r="AH330" t="s">
        <v>1664</v>
      </c>
      <c r="AJ330">
        <v>4137</v>
      </c>
      <c r="AK330" s="1">
        <v>21239</v>
      </c>
      <c r="AM330">
        <v>1958</v>
      </c>
      <c r="AN330">
        <v>2</v>
      </c>
      <c r="AO330">
        <v>23</v>
      </c>
      <c r="AP330">
        <v>54</v>
      </c>
      <c r="AR330" t="s">
        <v>7596</v>
      </c>
      <c r="AS330" t="s">
        <v>7597</v>
      </c>
      <c r="AT330" t="s">
        <v>7598</v>
      </c>
      <c r="BP330" t="s">
        <v>120</v>
      </c>
      <c r="BT330" t="s">
        <v>121</v>
      </c>
      <c r="BU330" t="s">
        <v>122</v>
      </c>
      <c r="BV330" t="s">
        <v>123</v>
      </c>
      <c r="BW330" t="s">
        <v>1668</v>
      </c>
      <c r="BY330" t="s">
        <v>7599</v>
      </c>
      <c r="CA330">
        <v>0</v>
      </c>
      <c r="CM330">
        <v>305</v>
      </c>
      <c r="CR330" t="s">
        <v>7600</v>
      </c>
      <c r="CT330" t="s">
        <v>194</v>
      </c>
      <c r="CV330" s="3">
        <v>40676.697731481479</v>
      </c>
      <c r="CW330" t="s">
        <v>7866</v>
      </c>
      <c r="CX330">
        <v>1</v>
      </c>
      <c r="CY330" t="s">
        <v>7868</v>
      </c>
      <c r="CZ330" t="s">
        <v>7869</v>
      </c>
      <c r="DA330" s="19" t="str">
        <f t="shared" si="7"/>
        <v>https://cch2.org/portal/collections/individual/index.php?occid=2422780</v>
      </c>
    </row>
    <row r="331" spans="1:105" x14ac:dyDescent="0.2">
      <c r="A331" t="s">
        <v>10993</v>
      </c>
      <c r="B331">
        <v>2298844</v>
      </c>
      <c r="C331" t="s">
        <v>185</v>
      </c>
      <c r="D331" t="s">
        <v>186</v>
      </c>
      <c r="F331" t="s">
        <v>105</v>
      </c>
      <c r="G331" t="s">
        <v>1707</v>
      </c>
      <c r="H331">
        <v>74186</v>
      </c>
      <c r="I331" t="s">
        <v>1708</v>
      </c>
      <c r="J331" t="s">
        <v>201</v>
      </c>
      <c r="K331" t="s">
        <v>110</v>
      </c>
      <c r="L331" t="s">
        <v>111</v>
      </c>
      <c r="M331" t="s">
        <v>112</v>
      </c>
      <c r="N331" t="s">
        <v>113</v>
      </c>
      <c r="O331" t="s">
        <v>114</v>
      </c>
      <c r="P331" t="s">
        <v>202</v>
      </c>
      <c r="Q331">
        <v>29701</v>
      </c>
      <c r="R331" t="s">
        <v>203</v>
      </c>
      <c r="S331" t="s">
        <v>115</v>
      </c>
      <c r="U331" t="s">
        <v>204</v>
      </c>
      <c r="Z331" t="s">
        <v>205</v>
      </c>
      <c r="AA331" t="s">
        <v>1626</v>
      </c>
      <c r="AB331" t="s">
        <v>1627</v>
      </c>
      <c r="AH331" t="s">
        <v>1709</v>
      </c>
      <c r="AJ331">
        <v>34268</v>
      </c>
      <c r="AK331" s="1">
        <v>21407</v>
      </c>
      <c r="AM331">
        <v>1958</v>
      </c>
      <c r="AN331">
        <v>8</v>
      </c>
      <c r="AO331">
        <v>10</v>
      </c>
      <c r="AP331">
        <v>222</v>
      </c>
      <c r="AR331" t="s">
        <v>1710</v>
      </c>
      <c r="BP331" t="s">
        <v>120</v>
      </c>
      <c r="BT331" t="s">
        <v>121</v>
      </c>
      <c r="BU331" t="s">
        <v>122</v>
      </c>
      <c r="BV331" t="s">
        <v>123</v>
      </c>
      <c r="BW331" t="s">
        <v>1711</v>
      </c>
      <c r="BY331" t="s">
        <v>1712</v>
      </c>
      <c r="CA331">
        <v>0</v>
      </c>
      <c r="CC331">
        <v>37.49633</v>
      </c>
      <c r="CD331">
        <v>-119.29374</v>
      </c>
      <c r="CE331" t="s">
        <v>166</v>
      </c>
      <c r="CF331">
        <v>20000</v>
      </c>
      <c r="CM331">
        <v>2103</v>
      </c>
      <c r="CR331" t="s">
        <v>1713</v>
      </c>
      <c r="CT331" t="s">
        <v>194</v>
      </c>
      <c r="CV331" s="3">
        <v>40676.474560185183</v>
      </c>
      <c r="CW331" t="s">
        <v>1707</v>
      </c>
      <c r="CX331">
        <v>1</v>
      </c>
      <c r="CY331" t="s">
        <v>1714</v>
      </c>
      <c r="CZ331" t="s">
        <v>1715</v>
      </c>
      <c r="DA331" s="19" t="str">
        <f t="shared" si="7"/>
        <v>https://cch2.org/portal/collections/individual/index.php?occid=2298844</v>
      </c>
    </row>
    <row r="332" spans="1:105" x14ac:dyDescent="0.2">
      <c r="A332" t="s">
        <v>10993</v>
      </c>
      <c r="B332">
        <v>2866807</v>
      </c>
      <c r="C332" t="s">
        <v>2017</v>
      </c>
      <c r="F332" t="s">
        <v>105</v>
      </c>
      <c r="G332" t="s">
        <v>8230</v>
      </c>
      <c r="H332" t="s">
        <v>8231</v>
      </c>
      <c r="I332" t="s">
        <v>8232</v>
      </c>
      <c r="J332" t="s">
        <v>201</v>
      </c>
      <c r="K332" t="s">
        <v>110</v>
      </c>
      <c r="L332" t="s">
        <v>111</v>
      </c>
      <c r="M332" t="s">
        <v>112</v>
      </c>
      <c r="N332" t="s">
        <v>113</v>
      </c>
      <c r="O332" t="s">
        <v>114</v>
      </c>
      <c r="P332" t="s">
        <v>2039</v>
      </c>
      <c r="Q332">
        <v>29702</v>
      </c>
      <c r="R332" t="s">
        <v>203</v>
      </c>
      <c r="S332" t="s">
        <v>115</v>
      </c>
      <c r="U332" t="s">
        <v>2878</v>
      </c>
      <c r="Z332" t="s">
        <v>205</v>
      </c>
      <c r="AH332" t="s">
        <v>2031</v>
      </c>
      <c r="AK332" s="1">
        <v>21995</v>
      </c>
      <c r="AM332">
        <v>1960</v>
      </c>
      <c r="AN332">
        <v>3</v>
      </c>
      <c r="AO332">
        <v>20</v>
      </c>
      <c r="AP332">
        <v>80</v>
      </c>
      <c r="AR332" s="2">
        <v>21995</v>
      </c>
      <c r="BP332" t="s">
        <v>120</v>
      </c>
      <c r="BT332" t="s">
        <v>121</v>
      </c>
      <c r="BU332" t="s">
        <v>122</v>
      </c>
      <c r="BV332" t="s">
        <v>123</v>
      </c>
      <c r="BW332" t="s">
        <v>741</v>
      </c>
      <c r="BY332" t="s">
        <v>8233</v>
      </c>
      <c r="CA332">
        <v>0</v>
      </c>
      <c r="CU332" t="s">
        <v>2026</v>
      </c>
      <c r="CV332" s="3">
        <v>45700.819687499999</v>
      </c>
      <c r="CX332">
        <v>36</v>
      </c>
      <c r="CY332" t="s">
        <v>8230</v>
      </c>
      <c r="CZ332" t="s">
        <v>8234</v>
      </c>
      <c r="DA332" s="19" t="str">
        <f t="shared" si="7"/>
        <v>https://cch2.org/portal/collections/individual/index.php?occid=2866807</v>
      </c>
    </row>
    <row r="333" spans="1:105" x14ac:dyDescent="0.2">
      <c r="A333" t="s">
        <v>10993</v>
      </c>
      <c r="B333">
        <v>4564850</v>
      </c>
      <c r="C333" t="s">
        <v>2700</v>
      </c>
      <c r="F333" t="s">
        <v>105</v>
      </c>
      <c r="G333" t="s">
        <v>9638</v>
      </c>
      <c r="H333" t="s">
        <v>9639</v>
      </c>
      <c r="J333" t="s">
        <v>201</v>
      </c>
      <c r="K333" t="s">
        <v>110</v>
      </c>
      <c r="L333" t="s">
        <v>111</v>
      </c>
      <c r="M333" t="s">
        <v>112</v>
      </c>
      <c r="N333" t="s">
        <v>113</v>
      </c>
      <c r="O333" t="s">
        <v>114</v>
      </c>
      <c r="P333" t="s">
        <v>2039</v>
      </c>
      <c r="Q333">
        <v>29702</v>
      </c>
      <c r="R333" t="s">
        <v>203</v>
      </c>
      <c r="S333" t="s">
        <v>115</v>
      </c>
      <c r="U333" t="s">
        <v>2878</v>
      </c>
      <c r="Z333" t="s">
        <v>205</v>
      </c>
      <c r="AH333" t="s">
        <v>9640</v>
      </c>
      <c r="AJ333">
        <v>34</v>
      </c>
      <c r="AK333" s="1">
        <v>22316</v>
      </c>
      <c r="AM333">
        <v>1961</v>
      </c>
      <c r="AN333">
        <v>2</v>
      </c>
      <c r="AO333">
        <v>4</v>
      </c>
      <c r="AP333">
        <v>35</v>
      </c>
      <c r="AR333" s="2">
        <v>22316</v>
      </c>
      <c r="BF333" t="s">
        <v>9641</v>
      </c>
      <c r="BP333" t="s">
        <v>120</v>
      </c>
      <c r="BT333" t="s">
        <v>121</v>
      </c>
      <c r="BU333" t="s">
        <v>122</v>
      </c>
      <c r="BV333" t="s">
        <v>123</v>
      </c>
      <c r="BW333" t="s">
        <v>1586</v>
      </c>
      <c r="BY333" t="s">
        <v>9642</v>
      </c>
      <c r="CA333">
        <v>0</v>
      </c>
      <c r="CM333">
        <v>46</v>
      </c>
      <c r="CR333" t="s">
        <v>9643</v>
      </c>
      <c r="CT333" t="s">
        <v>194</v>
      </c>
      <c r="CU333" t="s">
        <v>2709</v>
      </c>
      <c r="CV333" s="3">
        <v>45700.819687499999</v>
      </c>
      <c r="CX333">
        <v>40</v>
      </c>
      <c r="CY333" t="s">
        <v>9638</v>
      </c>
      <c r="CZ333" t="s">
        <v>9644</v>
      </c>
      <c r="DA333" s="19" t="str">
        <f t="shared" si="7"/>
        <v>https://cch2.org/portal/collections/individual/index.php?occid=4564850</v>
      </c>
    </row>
    <row r="334" spans="1:105" x14ac:dyDescent="0.2">
      <c r="A334" t="s">
        <v>10993</v>
      </c>
      <c r="B334">
        <v>3792165</v>
      </c>
      <c r="C334" t="s">
        <v>2398</v>
      </c>
      <c r="F334" t="s">
        <v>105</v>
      </c>
      <c r="G334" t="s">
        <v>2459</v>
      </c>
      <c r="H334" t="s">
        <v>2460</v>
      </c>
      <c r="J334" t="s">
        <v>201</v>
      </c>
      <c r="K334" t="s">
        <v>110</v>
      </c>
      <c r="L334" t="s">
        <v>111</v>
      </c>
      <c r="M334" t="s">
        <v>112</v>
      </c>
      <c r="N334" t="s">
        <v>113</v>
      </c>
      <c r="O334" t="s">
        <v>114</v>
      </c>
      <c r="P334" t="s">
        <v>202</v>
      </c>
      <c r="Q334">
        <v>29701</v>
      </c>
      <c r="R334" t="s">
        <v>203</v>
      </c>
      <c r="S334" t="s">
        <v>115</v>
      </c>
      <c r="U334" t="s">
        <v>204</v>
      </c>
      <c r="Z334" t="s">
        <v>205</v>
      </c>
      <c r="AH334" t="s">
        <v>2461</v>
      </c>
      <c r="AJ334">
        <v>6145</v>
      </c>
      <c r="AK334" s="1">
        <v>22366</v>
      </c>
      <c r="AM334">
        <v>1961</v>
      </c>
      <c r="AN334">
        <v>3</v>
      </c>
      <c r="AO334">
        <v>26</v>
      </c>
      <c r="AP334">
        <v>85</v>
      </c>
      <c r="AR334" s="2">
        <v>22366</v>
      </c>
      <c r="AS334" t="s">
        <v>2462</v>
      </c>
      <c r="AT334" t="s">
        <v>2463</v>
      </c>
      <c r="BP334" t="s">
        <v>120</v>
      </c>
      <c r="BT334" t="s">
        <v>121</v>
      </c>
      <c r="BU334" t="s">
        <v>122</v>
      </c>
      <c r="BV334" t="s">
        <v>123</v>
      </c>
      <c r="BW334" t="s">
        <v>150</v>
      </c>
      <c r="BY334" t="s">
        <v>2464</v>
      </c>
      <c r="CA334">
        <v>0</v>
      </c>
      <c r="CT334" t="s">
        <v>194</v>
      </c>
      <c r="CU334" t="s">
        <v>2405</v>
      </c>
      <c r="CV334" s="3">
        <v>45700.819687499999</v>
      </c>
      <c r="CX334">
        <v>38</v>
      </c>
      <c r="CY334" t="s">
        <v>2459</v>
      </c>
      <c r="CZ334" t="s">
        <v>2465</v>
      </c>
      <c r="DA334" s="19" t="str">
        <f t="shared" si="7"/>
        <v>https://cch2.org/portal/collections/individual/index.php?occid=3792165</v>
      </c>
    </row>
    <row r="335" spans="1:105" x14ac:dyDescent="0.2">
      <c r="A335" t="s">
        <v>10993</v>
      </c>
      <c r="B335">
        <v>2318143</v>
      </c>
      <c r="C335" t="s">
        <v>185</v>
      </c>
      <c r="D335" t="s">
        <v>186</v>
      </c>
      <c r="F335" t="s">
        <v>105</v>
      </c>
      <c r="G335" t="s">
        <v>1733</v>
      </c>
      <c r="H335">
        <v>74176</v>
      </c>
      <c r="I335" t="s">
        <v>1734</v>
      </c>
      <c r="J335" t="s">
        <v>201</v>
      </c>
      <c r="K335" t="s">
        <v>110</v>
      </c>
      <c r="L335" t="s">
        <v>111</v>
      </c>
      <c r="M335" t="s">
        <v>112</v>
      </c>
      <c r="N335" t="s">
        <v>113</v>
      </c>
      <c r="O335" t="s">
        <v>114</v>
      </c>
      <c r="P335" t="s">
        <v>202</v>
      </c>
      <c r="Q335">
        <v>29701</v>
      </c>
      <c r="R335" t="s">
        <v>203</v>
      </c>
      <c r="S335" t="s">
        <v>115</v>
      </c>
      <c r="U335" t="s">
        <v>204</v>
      </c>
      <c r="Z335" t="s">
        <v>205</v>
      </c>
      <c r="AA335" t="s">
        <v>1626</v>
      </c>
      <c r="AB335" t="s">
        <v>1627</v>
      </c>
      <c r="AH335" t="s">
        <v>1735</v>
      </c>
      <c r="AJ335">
        <v>730</v>
      </c>
      <c r="AK335" s="1">
        <v>23587</v>
      </c>
      <c r="AM335">
        <v>1964</v>
      </c>
      <c r="AN335">
        <v>7</v>
      </c>
      <c r="AO335">
        <v>29</v>
      </c>
      <c r="AP335">
        <v>211</v>
      </c>
      <c r="AR335" s="2">
        <v>23587</v>
      </c>
      <c r="AT335" t="s">
        <v>1736</v>
      </c>
      <c r="BP335" t="s">
        <v>120</v>
      </c>
      <c r="BT335" t="s">
        <v>121</v>
      </c>
      <c r="BU335" t="s">
        <v>122</v>
      </c>
      <c r="BV335" t="s">
        <v>123</v>
      </c>
      <c r="BW335" t="s">
        <v>1737</v>
      </c>
      <c r="BY335" t="s">
        <v>1738</v>
      </c>
      <c r="CA335">
        <v>0</v>
      </c>
      <c r="CM335">
        <v>2423</v>
      </c>
      <c r="CR335" t="s">
        <v>1739</v>
      </c>
      <c r="CT335" t="s">
        <v>194</v>
      </c>
      <c r="CV335" s="3">
        <v>40676.452696759261</v>
      </c>
      <c r="CW335" t="s">
        <v>1733</v>
      </c>
      <c r="CX335">
        <v>1</v>
      </c>
      <c r="CY335" t="s">
        <v>1740</v>
      </c>
      <c r="CZ335" t="s">
        <v>1741</v>
      </c>
      <c r="DA335" s="19" t="str">
        <f t="shared" si="7"/>
        <v>https://cch2.org/portal/collections/individual/index.php?occid=2318143</v>
      </c>
    </row>
    <row r="336" spans="1:105" x14ac:dyDescent="0.2">
      <c r="A336" t="s">
        <v>10993</v>
      </c>
      <c r="B336">
        <v>2866747</v>
      </c>
      <c r="C336" t="s">
        <v>2017</v>
      </c>
      <c r="F336" t="s">
        <v>105</v>
      </c>
      <c r="G336" t="s">
        <v>8208</v>
      </c>
      <c r="H336" t="s">
        <v>8209</v>
      </c>
      <c r="I336" t="s">
        <v>8210</v>
      </c>
      <c r="J336" t="s">
        <v>201</v>
      </c>
      <c r="K336" t="s">
        <v>110</v>
      </c>
      <c r="L336" t="s">
        <v>111</v>
      </c>
      <c r="M336" t="s">
        <v>112</v>
      </c>
      <c r="N336" t="s">
        <v>113</v>
      </c>
      <c r="O336" t="s">
        <v>114</v>
      </c>
      <c r="P336" t="s">
        <v>2039</v>
      </c>
      <c r="Q336">
        <v>29702</v>
      </c>
      <c r="R336" t="s">
        <v>203</v>
      </c>
      <c r="S336" t="s">
        <v>115</v>
      </c>
      <c r="U336" t="s">
        <v>2878</v>
      </c>
      <c r="Z336" t="s">
        <v>205</v>
      </c>
      <c r="AA336" t="s">
        <v>8118</v>
      </c>
      <c r="AB336" s="1">
        <v>31397</v>
      </c>
      <c r="AH336" t="s">
        <v>8211</v>
      </c>
      <c r="AJ336">
        <v>5</v>
      </c>
      <c r="AK336" s="1">
        <v>23688</v>
      </c>
      <c r="AM336">
        <v>1964</v>
      </c>
      <c r="AN336">
        <v>11</v>
      </c>
      <c r="AO336">
        <v>7</v>
      </c>
      <c r="AP336">
        <v>312</v>
      </c>
      <c r="AR336" s="1">
        <v>23688</v>
      </c>
      <c r="AT336" t="s">
        <v>8212</v>
      </c>
      <c r="AV336" t="s">
        <v>8213</v>
      </c>
      <c r="BP336" t="s">
        <v>120</v>
      </c>
      <c r="BT336" t="s">
        <v>121</v>
      </c>
      <c r="BU336" t="s">
        <v>122</v>
      </c>
      <c r="BV336" t="s">
        <v>123</v>
      </c>
      <c r="BW336" t="s">
        <v>741</v>
      </c>
      <c r="BY336" t="s">
        <v>8214</v>
      </c>
      <c r="CA336">
        <v>0</v>
      </c>
      <c r="CU336" t="s">
        <v>2026</v>
      </c>
      <c r="CV336" s="3">
        <v>45700.819687499999</v>
      </c>
      <c r="CX336">
        <v>36</v>
      </c>
      <c r="CY336" t="s">
        <v>8208</v>
      </c>
      <c r="CZ336" t="s">
        <v>8215</v>
      </c>
      <c r="DA336" s="19" t="str">
        <f t="shared" si="7"/>
        <v>https://cch2.org/portal/collections/individual/index.php?occid=2866747</v>
      </c>
    </row>
    <row r="337" spans="1:105" x14ac:dyDescent="0.2">
      <c r="A337" t="s">
        <v>10993</v>
      </c>
      <c r="B337">
        <v>4567193</v>
      </c>
      <c r="C337" t="s">
        <v>2700</v>
      </c>
      <c r="F337" t="s">
        <v>105</v>
      </c>
      <c r="G337" t="s">
        <v>9645</v>
      </c>
      <c r="H337" t="s">
        <v>9646</v>
      </c>
      <c r="J337" t="s">
        <v>201</v>
      </c>
      <c r="K337" t="s">
        <v>110</v>
      </c>
      <c r="L337" t="s">
        <v>111</v>
      </c>
      <c r="M337" t="s">
        <v>112</v>
      </c>
      <c r="N337" t="s">
        <v>113</v>
      </c>
      <c r="O337" t="s">
        <v>114</v>
      </c>
      <c r="P337" t="s">
        <v>2039</v>
      </c>
      <c r="Q337">
        <v>29702</v>
      </c>
      <c r="R337" t="s">
        <v>203</v>
      </c>
      <c r="S337" t="s">
        <v>115</v>
      </c>
      <c r="U337" t="s">
        <v>2878</v>
      </c>
      <c r="Z337" t="s">
        <v>205</v>
      </c>
      <c r="AH337" t="s">
        <v>9647</v>
      </c>
      <c r="AJ337">
        <v>1</v>
      </c>
      <c r="AK337" s="1">
        <v>23794</v>
      </c>
      <c r="AM337">
        <v>1965</v>
      </c>
      <c r="AN337">
        <v>2</v>
      </c>
      <c r="AO337">
        <v>21</v>
      </c>
      <c r="AP337">
        <v>52</v>
      </c>
      <c r="AR337" s="2">
        <v>23794</v>
      </c>
      <c r="AT337" t="s">
        <v>9648</v>
      </c>
      <c r="BP337" t="s">
        <v>120</v>
      </c>
      <c r="BT337" t="s">
        <v>121</v>
      </c>
      <c r="BU337" t="s">
        <v>122</v>
      </c>
      <c r="BV337" t="s">
        <v>123</v>
      </c>
      <c r="BW337" t="s">
        <v>1052</v>
      </c>
      <c r="BY337" t="s">
        <v>9649</v>
      </c>
      <c r="CA337">
        <v>0</v>
      </c>
      <c r="CM337">
        <v>61</v>
      </c>
      <c r="CR337" t="s">
        <v>9650</v>
      </c>
      <c r="CT337" t="s">
        <v>194</v>
      </c>
      <c r="CU337" t="s">
        <v>2709</v>
      </c>
      <c r="CV337" s="3">
        <v>45700.819687499999</v>
      </c>
      <c r="CX337">
        <v>40</v>
      </c>
      <c r="CY337" t="s">
        <v>9645</v>
      </c>
      <c r="CZ337" t="s">
        <v>9651</v>
      </c>
      <c r="DA337" s="19" t="str">
        <f t="shared" si="7"/>
        <v>https://cch2.org/portal/collections/individual/index.php?occid=4567193</v>
      </c>
    </row>
    <row r="338" spans="1:105" x14ac:dyDescent="0.2">
      <c r="A338" t="s">
        <v>10993</v>
      </c>
      <c r="B338">
        <v>3792173</v>
      </c>
      <c r="C338" t="s">
        <v>2398</v>
      </c>
      <c r="F338" t="s">
        <v>105</v>
      </c>
      <c r="G338" t="s">
        <v>2513</v>
      </c>
      <c r="H338" t="s">
        <v>2514</v>
      </c>
      <c r="J338" t="s">
        <v>201</v>
      </c>
      <c r="K338" t="s">
        <v>110</v>
      </c>
      <c r="L338" t="s">
        <v>111</v>
      </c>
      <c r="M338" t="s">
        <v>112</v>
      </c>
      <c r="N338" t="s">
        <v>113</v>
      </c>
      <c r="O338" t="s">
        <v>114</v>
      </c>
      <c r="P338" t="s">
        <v>202</v>
      </c>
      <c r="Q338">
        <v>29701</v>
      </c>
      <c r="R338" t="s">
        <v>203</v>
      </c>
      <c r="S338" t="s">
        <v>115</v>
      </c>
      <c r="U338" t="s">
        <v>204</v>
      </c>
      <c r="Z338" t="s">
        <v>205</v>
      </c>
      <c r="AH338" t="s">
        <v>2515</v>
      </c>
      <c r="AK338" s="1">
        <v>23815</v>
      </c>
      <c r="AM338">
        <v>1965</v>
      </c>
      <c r="AN338">
        <v>3</v>
      </c>
      <c r="AO338">
        <v>14</v>
      </c>
      <c r="AP338">
        <v>73</v>
      </c>
      <c r="AR338" s="2">
        <v>23815</v>
      </c>
      <c r="AS338" t="s">
        <v>2516</v>
      </c>
      <c r="AT338" t="s">
        <v>2517</v>
      </c>
      <c r="BP338" t="s">
        <v>120</v>
      </c>
      <c r="BT338" t="s">
        <v>121</v>
      </c>
      <c r="BU338" t="s">
        <v>122</v>
      </c>
      <c r="BV338" t="s">
        <v>123</v>
      </c>
      <c r="BW338" t="s">
        <v>213</v>
      </c>
      <c r="BY338" t="s">
        <v>2518</v>
      </c>
      <c r="CA338">
        <v>0</v>
      </c>
      <c r="CM338">
        <v>61</v>
      </c>
      <c r="CR338" t="s">
        <v>2519</v>
      </c>
      <c r="CT338" t="s">
        <v>194</v>
      </c>
      <c r="CU338" t="s">
        <v>2405</v>
      </c>
      <c r="CV338" s="3">
        <v>45700.819687499999</v>
      </c>
      <c r="CX338">
        <v>38</v>
      </c>
      <c r="CY338" t="s">
        <v>2513</v>
      </c>
      <c r="CZ338" t="s">
        <v>2520</v>
      </c>
      <c r="DA338" s="19" t="str">
        <f t="shared" si="7"/>
        <v>https://cch2.org/portal/collections/individual/index.php?occid=3792173</v>
      </c>
    </row>
    <row r="339" spans="1:105" x14ac:dyDescent="0.2">
      <c r="A339" t="s">
        <v>10993</v>
      </c>
      <c r="B339">
        <v>2960495</v>
      </c>
      <c r="C339" t="s">
        <v>733</v>
      </c>
      <c r="F339" t="s">
        <v>105</v>
      </c>
      <c r="G339" t="s">
        <v>8286</v>
      </c>
      <c r="H339" t="s">
        <v>8287</v>
      </c>
      <c r="J339" t="s">
        <v>201</v>
      </c>
      <c r="K339" t="s">
        <v>110</v>
      </c>
      <c r="L339" t="s">
        <v>111</v>
      </c>
      <c r="M339" t="s">
        <v>112</v>
      </c>
      <c r="N339" t="s">
        <v>113</v>
      </c>
      <c r="O339" t="s">
        <v>114</v>
      </c>
      <c r="P339" t="s">
        <v>2039</v>
      </c>
      <c r="Q339">
        <v>29702</v>
      </c>
      <c r="R339" t="s">
        <v>203</v>
      </c>
      <c r="S339" t="s">
        <v>115</v>
      </c>
      <c r="U339" t="s">
        <v>2878</v>
      </c>
      <c r="Z339" t="s">
        <v>205</v>
      </c>
      <c r="AH339" t="s">
        <v>8288</v>
      </c>
      <c r="AJ339" t="s">
        <v>147</v>
      </c>
      <c r="AK339" s="1">
        <v>23852</v>
      </c>
      <c r="AM339">
        <v>1965</v>
      </c>
      <c r="AN339">
        <v>4</v>
      </c>
      <c r="AO339">
        <v>20</v>
      </c>
      <c r="AP339">
        <v>110</v>
      </c>
      <c r="AR339" s="2">
        <v>23852</v>
      </c>
      <c r="BP339" t="s">
        <v>120</v>
      </c>
      <c r="BT339" t="s">
        <v>121</v>
      </c>
      <c r="BU339" t="s">
        <v>122</v>
      </c>
      <c r="BV339" t="s">
        <v>123</v>
      </c>
      <c r="BW339" t="s">
        <v>908</v>
      </c>
      <c r="BY339" t="s">
        <v>8289</v>
      </c>
      <c r="CA339">
        <v>0</v>
      </c>
      <c r="CV339" s="3">
        <v>45700.819687499999</v>
      </c>
      <c r="CX339">
        <v>37</v>
      </c>
      <c r="CY339" t="s">
        <v>8286</v>
      </c>
      <c r="CZ339" t="s">
        <v>8290</v>
      </c>
      <c r="DA339" s="19" t="str">
        <f t="shared" si="7"/>
        <v>https://cch2.org/portal/collections/individual/index.php?occid=2960495</v>
      </c>
    </row>
    <row r="340" spans="1:105" x14ac:dyDescent="0.2">
      <c r="A340" t="s">
        <v>10993</v>
      </c>
      <c r="B340">
        <v>2960502</v>
      </c>
      <c r="C340" t="s">
        <v>733</v>
      </c>
      <c r="F340" t="s">
        <v>105</v>
      </c>
      <c r="G340" t="s">
        <v>8327</v>
      </c>
      <c r="H340" t="s">
        <v>8328</v>
      </c>
      <c r="J340" t="s">
        <v>201</v>
      </c>
      <c r="K340" t="s">
        <v>110</v>
      </c>
      <c r="L340" t="s">
        <v>111</v>
      </c>
      <c r="M340" t="s">
        <v>112</v>
      </c>
      <c r="N340" t="s">
        <v>113</v>
      </c>
      <c r="O340" t="s">
        <v>114</v>
      </c>
      <c r="P340" t="s">
        <v>2039</v>
      </c>
      <c r="Q340">
        <v>29702</v>
      </c>
      <c r="R340" t="s">
        <v>203</v>
      </c>
      <c r="S340" t="s">
        <v>115</v>
      </c>
      <c r="U340" t="s">
        <v>2878</v>
      </c>
      <c r="Z340" t="s">
        <v>205</v>
      </c>
      <c r="AH340" t="s">
        <v>8329</v>
      </c>
      <c r="AJ340" t="s">
        <v>147</v>
      </c>
      <c r="AK340" s="1">
        <v>23856</v>
      </c>
      <c r="AM340">
        <v>1965</v>
      </c>
      <c r="AN340">
        <v>4</v>
      </c>
      <c r="AO340">
        <v>24</v>
      </c>
      <c r="AP340">
        <v>114</v>
      </c>
      <c r="AR340" s="2">
        <v>23856</v>
      </c>
      <c r="BP340" t="s">
        <v>120</v>
      </c>
      <c r="BT340" t="s">
        <v>121</v>
      </c>
      <c r="BU340" t="s">
        <v>122</v>
      </c>
      <c r="BV340" t="s">
        <v>123</v>
      </c>
      <c r="BW340" t="s">
        <v>908</v>
      </c>
      <c r="BY340" t="s">
        <v>8289</v>
      </c>
      <c r="CA340">
        <v>0</v>
      </c>
      <c r="CV340" s="3">
        <v>45700.819687499999</v>
      </c>
      <c r="CX340">
        <v>37</v>
      </c>
      <c r="CY340" t="s">
        <v>8327</v>
      </c>
      <c r="CZ340" t="s">
        <v>8330</v>
      </c>
      <c r="DA340" s="19" t="str">
        <f t="shared" si="7"/>
        <v>https://cch2.org/portal/collections/individual/index.php?occid=2960502</v>
      </c>
    </row>
    <row r="341" spans="1:105" x14ac:dyDescent="0.2">
      <c r="A341" t="s">
        <v>10993</v>
      </c>
      <c r="B341">
        <v>2960496</v>
      </c>
      <c r="C341" t="s">
        <v>733</v>
      </c>
      <c r="F341" t="s">
        <v>105</v>
      </c>
      <c r="G341" t="s">
        <v>8291</v>
      </c>
      <c r="H341" t="s">
        <v>8292</v>
      </c>
      <c r="J341" t="s">
        <v>201</v>
      </c>
      <c r="K341" t="s">
        <v>110</v>
      </c>
      <c r="L341" t="s">
        <v>111</v>
      </c>
      <c r="M341" t="s">
        <v>112</v>
      </c>
      <c r="N341" t="s">
        <v>113</v>
      </c>
      <c r="O341" t="s">
        <v>114</v>
      </c>
      <c r="P341" t="s">
        <v>2039</v>
      </c>
      <c r="Q341">
        <v>29702</v>
      </c>
      <c r="R341" t="s">
        <v>203</v>
      </c>
      <c r="S341" t="s">
        <v>115</v>
      </c>
      <c r="U341" t="s">
        <v>2878</v>
      </c>
      <c r="Z341" t="s">
        <v>205</v>
      </c>
      <c r="AH341" t="s">
        <v>8293</v>
      </c>
      <c r="AJ341" t="s">
        <v>147</v>
      </c>
      <c r="AK341" s="1">
        <v>23862</v>
      </c>
      <c r="AM341">
        <v>1965</v>
      </c>
      <c r="AN341">
        <v>4</v>
      </c>
      <c r="AO341">
        <v>30</v>
      </c>
      <c r="AP341">
        <v>120</v>
      </c>
      <c r="AR341" s="2">
        <v>23862</v>
      </c>
      <c r="BP341" t="s">
        <v>120</v>
      </c>
      <c r="BT341" t="s">
        <v>121</v>
      </c>
      <c r="BU341" t="s">
        <v>122</v>
      </c>
      <c r="BV341" t="s">
        <v>123</v>
      </c>
      <c r="BW341" t="s">
        <v>908</v>
      </c>
      <c r="BY341" t="s">
        <v>8294</v>
      </c>
      <c r="CA341">
        <v>0</v>
      </c>
      <c r="CV341" s="3">
        <v>45700.819687499999</v>
      </c>
      <c r="CX341">
        <v>37</v>
      </c>
      <c r="CY341" t="s">
        <v>8291</v>
      </c>
      <c r="CZ341" s="19" t="s">
        <v>8295</v>
      </c>
      <c r="DA341" s="19" t="str">
        <f t="shared" si="7"/>
        <v>https://cch2.org/portal/collections/individual/index.php?occid=2960496</v>
      </c>
    </row>
    <row r="342" spans="1:105" x14ac:dyDescent="0.2">
      <c r="A342" t="s">
        <v>10993</v>
      </c>
      <c r="B342">
        <v>2866608</v>
      </c>
      <c r="C342" t="s">
        <v>2017</v>
      </c>
      <c r="F342" t="s">
        <v>105</v>
      </c>
      <c r="G342" t="s">
        <v>8182</v>
      </c>
      <c r="H342" t="s">
        <v>8183</v>
      </c>
      <c r="I342" t="s">
        <v>8184</v>
      </c>
      <c r="J342" t="s">
        <v>201</v>
      </c>
      <c r="K342" t="s">
        <v>110</v>
      </c>
      <c r="L342" t="s">
        <v>111</v>
      </c>
      <c r="M342" t="s">
        <v>112</v>
      </c>
      <c r="N342" t="s">
        <v>113</v>
      </c>
      <c r="O342" t="s">
        <v>114</v>
      </c>
      <c r="P342" t="s">
        <v>2039</v>
      </c>
      <c r="Q342">
        <v>29702</v>
      </c>
      <c r="R342" t="s">
        <v>203</v>
      </c>
      <c r="S342" t="s">
        <v>115</v>
      </c>
      <c r="U342" t="s">
        <v>2878</v>
      </c>
      <c r="Z342" t="s">
        <v>205</v>
      </c>
      <c r="AH342" t="s">
        <v>8185</v>
      </c>
      <c r="AJ342" s="20">
        <v>20520</v>
      </c>
      <c r="AK342" s="1">
        <v>24181</v>
      </c>
      <c r="AM342">
        <v>1966</v>
      </c>
      <c r="AN342">
        <v>3</v>
      </c>
      <c r="AO342">
        <v>15</v>
      </c>
      <c r="AP342">
        <v>74</v>
      </c>
      <c r="AR342" t="s">
        <v>8186</v>
      </c>
      <c r="AT342" t="s">
        <v>8187</v>
      </c>
      <c r="AU342" t="s">
        <v>8188</v>
      </c>
      <c r="BP342" t="s">
        <v>120</v>
      </c>
      <c r="BT342" t="s">
        <v>121</v>
      </c>
      <c r="BU342" t="s">
        <v>122</v>
      </c>
      <c r="BV342" t="s">
        <v>123</v>
      </c>
      <c r="BW342" t="s">
        <v>741</v>
      </c>
      <c r="BY342" t="s">
        <v>8189</v>
      </c>
      <c r="CA342">
        <v>0</v>
      </c>
      <c r="CU342" t="s">
        <v>2026</v>
      </c>
      <c r="CV342" s="3">
        <v>45700.819687499999</v>
      </c>
      <c r="CX342">
        <v>36</v>
      </c>
      <c r="CY342" t="s">
        <v>8182</v>
      </c>
      <c r="CZ342" t="s">
        <v>8190</v>
      </c>
      <c r="DA342" s="19" t="str">
        <f t="shared" si="7"/>
        <v>https://cch2.org/portal/collections/individual/index.php?occid=2866608</v>
      </c>
    </row>
    <row r="343" spans="1:105" x14ac:dyDescent="0.2">
      <c r="A343" t="s">
        <v>10993</v>
      </c>
      <c r="B343">
        <v>2272450</v>
      </c>
      <c r="C343" t="s">
        <v>185</v>
      </c>
      <c r="D343" t="s">
        <v>186</v>
      </c>
      <c r="F343" t="s">
        <v>105</v>
      </c>
      <c r="G343" t="s">
        <v>7105</v>
      </c>
      <c r="H343">
        <v>74275</v>
      </c>
      <c r="I343" t="s">
        <v>7106</v>
      </c>
      <c r="J343" t="s">
        <v>201</v>
      </c>
      <c r="K343" t="s">
        <v>110</v>
      </c>
      <c r="L343" t="s">
        <v>111</v>
      </c>
      <c r="M343" t="s">
        <v>112</v>
      </c>
      <c r="N343" t="s">
        <v>113</v>
      </c>
      <c r="O343" t="s">
        <v>114</v>
      </c>
      <c r="P343" t="s">
        <v>2039</v>
      </c>
      <c r="Q343">
        <v>29702</v>
      </c>
      <c r="R343" t="s">
        <v>203</v>
      </c>
      <c r="S343" t="s">
        <v>115</v>
      </c>
      <c r="U343" t="s">
        <v>2878</v>
      </c>
      <c r="Z343" t="s">
        <v>205</v>
      </c>
      <c r="AA343" t="s">
        <v>1626</v>
      </c>
      <c r="AB343" t="s">
        <v>1627</v>
      </c>
      <c r="AH343" t="s">
        <v>7107</v>
      </c>
      <c r="AJ343">
        <v>370</v>
      </c>
      <c r="AK343" s="1">
        <v>24592</v>
      </c>
      <c r="AM343">
        <v>1967</v>
      </c>
      <c r="AN343">
        <v>4</v>
      </c>
      <c r="AO343">
        <v>30</v>
      </c>
      <c r="AP343">
        <v>120</v>
      </c>
      <c r="AR343" t="s">
        <v>7108</v>
      </c>
      <c r="AS343" t="s">
        <v>7109</v>
      </c>
      <c r="AT343" t="s">
        <v>7110</v>
      </c>
      <c r="BP343" t="s">
        <v>120</v>
      </c>
      <c r="BT343" t="s">
        <v>121</v>
      </c>
      <c r="BU343" t="s">
        <v>122</v>
      </c>
      <c r="BV343" t="s">
        <v>123</v>
      </c>
      <c r="BW343" t="s">
        <v>1668</v>
      </c>
      <c r="BY343" t="s">
        <v>7111</v>
      </c>
      <c r="CA343">
        <v>0</v>
      </c>
      <c r="CM343">
        <v>762</v>
      </c>
      <c r="CR343" t="s">
        <v>7112</v>
      </c>
      <c r="CT343" t="s">
        <v>194</v>
      </c>
      <c r="CV343" s="3">
        <v>40676.698958333334</v>
      </c>
      <c r="CW343" t="s">
        <v>7105</v>
      </c>
      <c r="CX343">
        <v>1</v>
      </c>
      <c r="CY343" t="s">
        <v>7113</v>
      </c>
      <c r="CZ343" t="s">
        <v>7114</v>
      </c>
      <c r="DA343" s="19" t="str">
        <f t="shared" si="7"/>
        <v>https://cch2.org/portal/collections/individual/index.php?occid=2272450</v>
      </c>
    </row>
    <row r="344" spans="1:105" x14ac:dyDescent="0.2">
      <c r="A344" t="s">
        <v>10993</v>
      </c>
      <c r="B344">
        <v>2390050</v>
      </c>
      <c r="C344" t="s">
        <v>185</v>
      </c>
      <c r="D344" t="s">
        <v>186</v>
      </c>
      <c r="F344" t="s">
        <v>105</v>
      </c>
      <c r="G344" t="s">
        <v>7674</v>
      </c>
      <c r="H344">
        <v>74274</v>
      </c>
      <c r="I344" t="s">
        <v>7675</v>
      </c>
      <c r="J344" t="s">
        <v>201</v>
      </c>
      <c r="K344" t="s">
        <v>110</v>
      </c>
      <c r="L344" t="s">
        <v>111</v>
      </c>
      <c r="M344" t="s">
        <v>112</v>
      </c>
      <c r="N344" t="s">
        <v>113</v>
      </c>
      <c r="O344" t="s">
        <v>114</v>
      </c>
      <c r="P344" t="s">
        <v>2039</v>
      </c>
      <c r="Q344">
        <v>29702</v>
      </c>
      <c r="R344" t="s">
        <v>203</v>
      </c>
      <c r="S344" t="s">
        <v>115</v>
      </c>
      <c r="U344" t="s">
        <v>2878</v>
      </c>
      <c r="Z344" t="s">
        <v>205</v>
      </c>
      <c r="AA344" t="s">
        <v>1626</v>
      </c>
      <c r="AB344" t="s">
        <v>1627</v>
      </c>
      <c r="AH344" t="s">
        <v>7107</v>
      </c>
      <c r="AJ344">
        <v>370</v>
      </c>
      <c r="AK344" s="1">
        <v>24592</v>
      </c>
      <c r="AM344">
        <v>1967</v>
      </c>
      <c r="AN344">
        <v>4</v>
      </c>
      <c r="AO344">
        <v>30</v>
      </c>
      <c r="AP344">
        <v>120</v>
      </c>
      <c r="AR344" t="s">
        <v>7108</v>
      </c>
      <c r="AS344" t="s">
        <v>7109</v>
      </c>
      <c r="AT344" t="s">
        <v>7110</v>
      </c>
      <c r="BP344" t="s">
        <v>120</v>
      </c>
      <c r="BT344" t="s">
        <v>121</v>
      </c>
      <c r="BU344" t="s">
        <v>122</v>
      </c>
      <c r="BV344" t="s">
        <v>123</v>
      </c>
      <c r="BW344" t="s">
        <v>1668</v>
      </c>
      <c r="BY344" t="s">
        <v>7111</v>
      </c>
      <c r="CA344">
        <v>0</v>
      </c>
      <c r="CM344">
        <v>762</v>
      </c>
      <c r="CR344" t="s">
        <v>7112</v>
      </c>
      <c r="CT344" t="s">
        <v>194</v>
      </c>
      <c r="CV344" s="3">
        <v>40676.698773148149</v>
      </c>
      <c r="CW344" t="s">
        <v>7674</v>
      </c>
      <c r="CX344">
        <v>1</v>
      </c>
      <c r="CY344" t="s">
        <v>7676</v>
      </c>
      <c r="CZ344" t="s">
        <v>7677</v>
      </c>
      <c r="DA344" s="19" t="str">
        <f t="shared" si="7"/>
        <v>https://cch2.org/portal/collections/individual/index.php?occid=2390050</v>
      </c>
    </row>
    <row r="345" spans="1:105" x14ac:dyDescent="0.2">
      <c r="A345" t="s">
        <v>10993</v>
      </c>
      <c r="B345">
        <v>3792182</v>
      </c>
      <c r="C345" t="s">
        <v>2398</v>
      </c>
      <c r="F345" t="s">
        <v>105</v>
      </c>
      <c r="G345" t="s">
        <v>8940</v>
      </c>
      <c r="H345" t="s">
        <v>8941</v>
      </c>
      <c r="J345" t="s">
        <v>201</v>
      </c>
      <c r="K345" t="s">
        <v>110</v>
      </c>
      <c r="L345" t="s">
        <v>111</v>
      </c>
      <c r="M345" t="s">
        <v>112</v>
      </c>
      <c r="N345" t="s">
        <v>113</v>
      </c>
      <c r="O345" t="s">
        <v>114</v>
      </c>
      <c r="P345" t="s">
        <v>2039</v>
      </c>
      <c r="Q345">
        <v>29702</v>
      </c>
      <c r="R345" t="s">
        <v>203</v>
      </c>
      <c r="S345" t="s">
        <v>115</v>
      </c>
      <c r="U345" t="s">
        <v>2878</v>
      </c>
      <c r="Z345" t="s">
        <v>205</v>
      </c>
      <c r="AH345" t="s">
        <v>8942</v>
      </c>
      <c r="AJ345" t="s">
        <v>8943</v>
      </c>
      <c r="AK345" s="1">
        <v>24597</v>
      </c>
      <c r="AM345">
        <v>1967</v>
      </c>
      <c r="AN345">
        <v>5</v>
      </c>
      <c r="AO345">
        <v>5</v>
      </c>
      <c r="AP345">
        <v>125</v>
      </c>
      <c r="AR345" s="2">
        <v>24597</v>
      </c>
      <c r="BP345" t="s">
        <v>120</v>
      </c>
      <c r="BT345" t="s">
        <v>121</v>
      </c>
      <c r="BU345" t="s">
        <v>122</v>
      </c>
      <c r="BV345" t="s">
        <v>123</v>
      </c>
      <c r="BW345" t="s">
        <v>1175</v>
      </c>
      <c r="CA345">
        <v>0</v>
      </c>
      <c r="CM345">
        <v>107</v>
      </c>
      <c r="CR345" t="s">
        <v>2490</v>
      </c>
      <c r="CT345" t="s">
        <v>194</v>
      </c>
      <c r="CU345" t="s">
        <v>2405</v>
      </c>
      <c r="CV345" s="3">
        <v>45700.819687499999</v>
      </c>
      <c r="CX345">
        <v>38</v>
      </c>
      <c r="CY345" t="s">
        <v>8940</v>
      </c>
      <c r="CZ345" t="s">
        <v>8944</v>
      </c>
      <c r="DA345" s="19" t="str">
        <f t="shared" si="7"/>
        <v>https://cch2.org/portal/collections/individual/index.php?occid=3792182</v>
      </c>
    </row>
    <row r="346" spans="1:105" x14ac:dyDescent="0.2">
      <c r="A346" t="s">
        <v>10993</v>
      </c>
      <c r="B346">
        <v>2866794</v>
      </c>
      <c r="C346" t="s">
        <v>2017</v>
      </c>
      <c r="F346" t="s">
        <v>105</v>
      </c>
      <c r="G346" t="s">
        <v>8222</v>
      </c>
      <c r="H346" t="s">
        <v>8223</v>
      </c>
      <c r="I346" t="s">
        <v>8224</v>
      </c>
      <c r="J346" t="s">
        <v>201</v>
      </c>
      <c r="K346" t="s">
        <v>110</v>
      </c>
      <c r="L346" t="s">
        <v>111</v>
      </c>
      <c r="M346" t="s">
        <v>112</v>
      </c>
      <c r="N346" t="s">
        <v>113</v>
      </c>
      <c r="O346" t="s">
        <v>114</v>
      </c>
      <c r="P346" t="s">
        <v>2039</v>
      </c>
      <c r="Q346">
        <v>29702</v>
      </c>
      <c r="R346" t="s">
        <v>203</v>
      </c>
      <c r="S346" t="s">
        <v>115</v>
      </c>
      <c r="U346" t="s">
        <v>2878</v>
      </c>
      <c r="Z346" t="s">
        <v>205</v>
      </c>
      <c r="AH346" t="s">
        <v>8225</v>
      </c>
      <c r="AJ346">
        <v>128</v>
      </c>
      <c r="AK346" s="1">
        <v>24815</v>
      </c>
      <c r="AM346">
        <v>1967</v>
      </c>
      <c r="AN346">
        <v>12</v>
      </c>
      <c r="AO346">
        <v>9</v>
      </c>
      <c r="AP346">
        <v>343</v>
      </c>
      <c r="AR346" s="1">
        <v>24815</v>
      </c>
      <c r="AT346" t="s">
        <v>8226</v>
      </c>
      <c r="BP346" t="s">
        <v>120</v>
      </c>
      <c r="BT346" t="s">
        <v>121</v>
      </c>
      <c r="BU346" t="s">
        <v>122</v>
      </c>
      <c r="BV346" t="s">
        <v>123</v>
      </c>
      <c r="BW346" t="s">
        <v>632</v>
      </c>
      <c r="BX346" t="s">
        <v>8227</v>
      </c>
      <c r="BY346" t="s">
        <v>8228</v>
      </c>
      <c r="CA346">
        <v>0</v>
      </c>
      <c r="CU346" t="s">
        <v>2026</v>
      </c>
      <c r="CV346" s="3">
        <v>45700.819687499999</v>
      </c>
      <c r="CX346">
        <v>36</v>
      </c>
      <c r="CY346" t="s">
        <v>8222</v>
      </c>
      <c r="CZ346" s="19" t="s">
        <v>8229</v>
      </c>
      <c r="DA346" s="19" t="str">
        <f t="shared" si="7"/>
        <v>https://cch2.org/portal/collections/individual/index.php?occid=2866794</v>
      </c>
    </row>
    <row r="347" spans="1:105" x14ac:dyDescent="0.2">
      <c r="A347" t="s">
        <v>10993</v>
      </c>
      <c r="B347">
        <v>2432397</v>
      </c>
      <c r="C347" t="s">
        <v>185</v>
      </c>
      <c r="D347" t="s">
        <v>186</v>
      </c>
      <c r="F347" t="s">
        <v>105</v>
      </c>
      <c r="G347" t="s">
        <v>1938</v>
      </c>
      <c r="H347">
        <v>74187</v>
      </c>
      <c r="I347" t="s">
        <v>1939</v>
      </c>
      <c r="J347" t="s">
        <v>201</v>
      </c>
      <c r="K347" t="s">
        <v>110</v>
      </c>
      <c r="L347" t="s">
        <v>111</v>
      </c>
      <c r="M347" t="s">
        <v>112</v>
      </c>
      <c r="N347" t="s">
        <v>113</v>
      </c>
      <c r="O347" t="s">
        <v>114</v>
      </c>
      <c r="P347" t="s">
        <v>202</v>
      </c>
      <c r="Q347">
        <v>29701</v>
      </c>
      <c r="R347" t="s">
        <v>203</v>
      </c>
      <c r="S347" t="s">
        <v>115</v>
      </c>
      <c r="U347" t="s">
        <v>204</v>
      </c>
      <c r="Z347" t="s">
        <v>205</v>
      </c>
      <c r="AA347" t="s">
        <v>1626</v>
      </c>
      <c r="AB347" t="s">
        <v>1627</v>
      </c>
      <c r="AH347" t="s">
        <v>1940</v>
      </c>
      <c r="AJ347">
        <v>15</v>
      </c>
      <c r="AK347" s="1">
        <v>24907</v>
      </c>
      <c r="AM347">
        <v>1968</v>
      </c>
      <c r="AN347">
        <v>3</v>
      </c>
      <c r="AO347">
        <v>10</v>
      </c>
      <c r="AP347">
        <v>70</v>
      </c>
      <c r="AR347" s="2">
        <v>24907</v>
      </c>
      <c r="AS347" t="s">
        <v>1941</v>
      </c>
      <c r="AT347" t="s">
        <v>1942</v>
      </c>
      <c r="BP347" t="s">
        <v>120</v>
      </c>
      <c r="BT347" t="s">
        <v>121</v>
      </c>
      <c r="BU347" t="s">
        <v>122</v>
      </c>
      <c r="BV347" t="s">
        <v>123</v>
      </c>
      <c r="BW347" t="s">
        <v>1915</v>
      </c>
      <c r="BY347" t="s">
        <v>1943</v>
      </c>
      <c r="CA347">
        <v>0</v>
      </c>
      <c r="CC347">
        <v>38.018619999999999</v>
      </c>
      <c r="CD347">
        <v>-122.68111</v>
      </c>
      <c r="CE347" t="s">
        <v>10647</v>
      </c>
      <c r="CF347">
        <v>4000</v>
      </c>
      <c r="CM347">
        <v>116</v>
      </c>
      <c r="CR347" t="s">
        <v>1944</v>
      </c>
      <c r="CT347" t="s">
        <v>194</v>
      </c>
      <c r="CV347" s="3">
        <v>40676.476168981484</v>
      </c>
      <c r="CW347" t="s">
        <v>1938</v>
      </c>
      <c r="CX347">
        <v>1</v>
      </c>
      <c r="CY347" t="s">
        <v>1945</v>
      </c>
      <c r="CZ347" t="s">
        <v>1946</v>
      </c>
      <c r="DA347" s="19" t="str">
        <f t="shared" si="7"/>
        <v>https://cch2.org/portal/collections/individual/index.php?occid=2432397</v>
      </c>
    </row>
    <row r="348" spans="1:105" x14ac:dyDescent="0.2">
      <c r="A348" t="s">
        <v>10993</v>
      </c>
      <c r="B348">
        <v>3792188</v>
      </c>
      <c r="C348" t="s">
        <v>2398</v>
      </c>
      <c r="F348" t="s">
        <v>105</v>
      </c>
      <c r="G348" t="s">
        <v>8982</v>
      </c>
      <c r="H348" t="s">
        <v>8983</v>
      </c>
      <c r="J348" t="s">
        <v>201</v>
      </c>
      <c r="K348" t="s">
        <v>110</v>
      </c>
      <c r="L348" t="s">
        <v>111</v>
      </c>
      <c r="M348" t="s">
        <v>112</v>
      </c>
      <c r="N348" t="s">
        <v>113</v>
      </c>
      <c r="O348" t="s">
        <v>114</v>
      </c>
      <c r="P348" t="s">
        <v>2039</v>
      </c>
      <c r="Q348">
        <v>29702</v>
      </c>
      <c r="R348" t="s">
        <v>203</v>
      </c>
      <c r="S348" t="s">
        <v>115</v>
      </c>
      <c r="U348" t="s">
        <v>2878</v>
      </c>
      <c r="Z348" t="s">
        <v>205</v>
      </c>
      <c r="AH348" t="s">
        <v>8984</v>
      </c>
      <c r="AJ348" t="s">
        <v>8985</v>
      </c>
      <c r="AK348" s="1">
        <v>24934</v>
      </c>
      <c r="AM348">
        <v>1968</v>
      </c>
      <c r="AN348">
        <v>4</v>
      </c>
      <c r="AO348">
        <v>6</v>
      </c>
      <c r="AP348">
        <v>97</v>
      </c>
      <c r="AR348" s="2">
        <v>24934</v>
      </c>
      <c r="AS348" t="s">
        <v>319</v>
      </c>
      <c r="AT348" t="s">
        <v>8986</v>
      </c>
      <c r="BP348" t="s">
        <v>120</v>
      </c>
      <c r="BT348" t="s">
        <v>121</v>
      </c>
      <c r="BU348" t="s">
        <v>122</v>
      </c>
      <c r="BV348" t="s">
        <v>123</v>
      </c>
      <c r="BW348" t="s">
        <v>2562</v>
      </c>
      <c r="BY348" t="s">
        <v>8987</v>
      </c>
      <c r="CA348">
        <v>0</v>
      </c>
      <c r="CM348">
        <v>83</v>
      </c>
      <c r="CR348" t="s">
        <v>8988</v>
      </c>
      <c r="CT348" t="s">
        <v>194</v>
      </c>
      <c r="CU348" t="s">
        <v>2405</v>
      </c>
      <c r="CV348" s="3">
        <v>45700.819687499999</v>
      </c>
      <c r="CX348">
        <v>38</v>
      </c>
      <c r="CY348" t="s">
        <v>8982</v>
      </c>
      <c r="CZ348" s="19" t="s">
        <v>8989</v>
      </c>
      <c r="DA348" s="19" t="str">
        <f t="shared" si="7"/>
        <v>https://cch2.org/portal/collections/individual/index.php?occid=3792188</v>
      </c>
    </row>
    <row r="349" spans="1:105" x14ac:dyDescent="0.2">
      <c r="A349" t="s">
        <v>10993</v>
      </c>
      <c r="B349">
        <v>202491</v>
      </c>
      <c r="C349" t="s">
        <v>466</v>
      </c>
      <c r="F349" t="s">
        <v>105</v>
      </c>
      <c r="G349" t="s">
        <v>3410</v>
      </c>
      <c r="H349" t="s">
        <v>3411</v>
      </c>
      <c r="I349">
        <v>48701</v>
      </c>
      <c r="J349" t="s">
        <v>201</v>
      </c>
      <c r="K349" t="s">
        <v>110</v>
      </c>
      <c r="L349" t="s">
        <v>111</v>
      </c>
      <c r="M349" t="s">
        <v>112</v>
      </c>
      <c r="N349" t="s">
        <v>113</v>
      </c>
      <c r="O349" t="s">
        <v>114</v>
      </c>
      <c r="P349" t="s">
        <v>2039</v>
      </c>
      <c r="Q349">
        <v>29702</v>
      </c>
      <c r="R349" t="s">
        <v>203</v>
      </c>
      <c r="S349" t="s">
        <v>115</v>
      </c>
      <c r="U349" t="s">
        <v>2878</v>
      </c>
      <c r="Z349" t="s">
        <v>205</v>
      </c>
      <c r="AH349" t="s">
        <v>3412</v>
      </c>
      <c r="AJ349" t="s">
        <v>147</v>
      </c>
      <c r="AK349" s="1">
        <v>25290</v>
      </c>
      <c r="AM349">
        <v>1969</v>
      </c>
      <c r="AN349">
        <v>3</v>
      </c>
      <c r="AO349">
        <v>28</v>
      </c>
      <c r="AP349">
        <v>87</v>
      </c>
      <c r="AR349" s="2">
        <v>25290</v>
      </c>
      <c r="AT349" t="s">
        <v>3413</v>
      </c>
      <c r="BN349" t="s">
        <v>472</v>
      </c>
      <c r="BP349" t="s">
        <v>120</v>
      </c>
      <c r="BT349" t="s">
        <v>121</v>
      </c>
      <c r="BU349" t="s">
        <v>122</v>
      </c>
      <c r="BV349" t="s">
        <v>123</v>
      </c>
      <c r="BW349" t="s">
        <v>3292</v>
      </c>
      <c r="BY349" t="s">
        <v>3414</v>
      </c>
      <c r="CA349">
        <v>0</v>
      </c>
      <c r="CM349">
        <v>145</v>
      </c>
      <c r="CR349" t="s">
        <v>3415</v>
      </c>
      <c r="CU349" t="s">
        <v>3152</v>
      </c>
      <c r="CV349" s="3">
        <v>41380</v>
      </c>
      <c r="CX349">
        <v>12</v>
      </c>
      <c r="CY349" t="s">
        <v>3416</v>
      </c>
      <c r="CZ349" t="s">
        <v>3417</v>
      </c>
      <c r="DA349" s="19" t="str">
        <f t="shared" si="7"/>
        <v>https://cch2.org/portal/collections/individual/index.php?occid=202491</v>
      </c>
    </row>
    <row r="350" spans="1:105" x14ac:dyDescent="0.2">
      <c r="A350" t="s">
        <v>10993</v>
      </c>
      <c r="B350">
        <v>5504848</v>
      </c>
      <c r="C350" t="s">
        <v>185</v>
      </c>
      <c r="D350" t="s">
        <v>186</v>
      </c>
      <c r="F350" t="s">
        <v>105</v>
      </c>
      <c r="G350" t="s">
        <v>2798</v>
      </c>
      <c r="H350">
        <v>684485</v>
      </c>
      <c r="J350" t="s">
        <v>201</v>
      </c>
      <c r="K350" t="s">
        <v>110</v>
      </c>
      <c r="L350" t="s">
        <v>111</v>
      </c>
      <c r="M350" t="s">
        <v>112</v>
      </c>
      <c r="N350" t="s">
        <v>113</v>
      </c>
      <c r="O350" t="s">
        <v>114</v>
      </c>
      <c r="P350" t="s">
        <v>202</v>
      </c>
      <c r="Q350">
        <v>29701</v>
      </c>
      <c r="R350" t="s">
        <v>203</v>
      </c>
      <c r="S350" t="s">
        <v>115</v>
      </c>
      <c r="U350" t="s">
        <v>204</v>
      </c>
      <c r="Z350" t="s">
        <v>205</v>
      </c>
      <c r="AH350" t="s">
        <v>2799</v>
      </c>
      <c r="AJ350">
        <v>27</v>
      </c>
      <c r="AK350" s="1">
        <v>25340</v>
      </c>
      <c r="AM350">
        <v>1969</v>
      </c>
      <c r="AN350">
        <v>5</v>
      </c>
      <c r="AO350">
        <v>17</v>
      </c>
      <c r="AP350">
        <v>137</v>
      </c>
      <c r="AR350" s="1">
        <v>25340</v>
      </c>
      <c r="AS350" t="s">
        <v>2800</v>
      </c>
      <c r="AT350" t="s">
        <v>2801</v>
      </c>
      <c r="BP350" t="s">
        <v>120</v>
      </c>
      <c r="BT350" t="s">
        <v>121</v>
      </c>
      <c r="BU350" t="s">
        <v>122</v>
      </c>
      <c r="BV350" t="s">
        <v>123</v>
      </c>
      <c r="BW350" t="s">
        <v>1923</v>
      </c>
      <c r="BY350" t="s">
        <v>2802</v>
      </c>
      <c r="CA350">
        <v>0</v>
      </c>
      <c r="CC350">
        <v>37.576270000000001</v>
      </c>
      <c r="CD350">
        <v>-121.97201</v>
      </c>
      <c r="CE350" t="s">
        <v>166</v>
      </c>
      <c r="CF350">
        <v>250</v>
      </c>
      <c r="CT350" t="s">
        <v>194</v>
      </c>
      <c r="CV350" s="3">
        <v>44726.451724537037</v>
      </c>
      <c r="CW350" t="s">
        <v>2798</v>
      </c>
      <c r="CX350">
        <v>1</v>
      </c>
      <c r="CY350" t="s">
        <v>2803</v>
      </c>
      <c r="CZ350" t="s">
        <v>2804</v>
      </c>
      <c r="DA350" s="19" t="str">
        <f t="shared" si="7"/>
        <v>https://cch2.org/portal/collections/individual/index.php?occid=5504848</v>
      </c>
    </row>
    <row r="351" spans="1:105" x14ac:dyDescent="0.2">
      <c r="A351" t="s">
        <v>10993</v>
      </c>
      <c r="B351">
        <v>5504844</v>
      </c>
      <c r="C351" t="s">
        <v>185</v>
      </c>
      <c r="D351" t="s">
        <v>186</v>
      </c>
      <c r="F351" t="s">
        <v>105</v>
      </c>
      <c r="G351" t="s">
        <v>2769</v>
      </c>
      <c r="H351">
        <v>684481</v>
      </c>
      <c r="J351" t="s">
        <v>201</v>
      </c>
      <c r="K351" t="s">
        <v>110</v>
      </c>
      <c r="L351" t="s">
        <v>111</v>
      </c>
      <c r="M351" t="s">
        <v>112</v>
      </c>
      <c r="N351" t="s">
        <v>113</v>
      </c>
      <c r="O351" t="s">
        <v>114</v>
      </c>
      <c r="P351" t="s">
        <v>202</v>
      </c>
      <c r="Q351">
        <v>29701</v>
      </c>
      <c r="R351" t="s">
        <v>203</v>
      </c>
      <c r="S351" t="s">
        <v>115</v>
      </c>
      <c r="U351" t="s">
        <v>204</v>
      </c>
      <c r="Z351" t="s">
        <v>205</v>
      </c>
      <c r="AH351" t="s">
        <v>2770</v>
      </c>
      <c r="AJ351">
        <v>26</v>
      </c>
      <c r="AK351" s="1">
        <v>25397</v>
      </c>
      <c r="AM351">
        <v>1969</v>
      </c>
      <c r="AN351">
        <v>7</v>
      </c>
      <c r="AO351">
        <v>13</v>
      </c>
      <c r="AP351">
        <v>194</v>
      </c>
      <c r="AR351" s="1">
        <v>25397</v>
      </c>
      <c r="AS351" t="s">
        <v>2771</v>
      </c>
      <c r="AT351" t="s">
        <v>2772</v>
      </c>
      <c r="BP351" t="s">
        <v>120</v>
      </c>
      <c r="BT351" t="s">
        <v>121</v>
      </c>
      <c r="BU351" t="s">
        <v>122</v>
      </c>
      <c r="BV351" t="s">
        <v>123</v>
      </c>
      <c r="BW351" t="s">
        <v>1915</v>
      </c>
      <c r="BY351" t="s">
        <v>2773</v>
      </c>
      <c r="CA351">
        <v>0</v>
      </c>
      <c r="CM351">
        <v>30</v>
      </c>
      <c r="CR351" t="s">
        <v>1659</v>
      </c>
      <c r="CT351" t="s">
        <v>194</v>
      </c>
      <c r="CV351" s="3">
        <v>44726.433877314812</v>
      </c>
      <c r="CW351" t="s">
        <v>2769</v>
      </c>
      <c r="CX351">
        <v>1</v>
      </c>
      <c r="CY351" t="s">
        <v>2774</v>
      </c>
      <c r="CZ351" t="s">
        <v>2775</v>
      </c>
      <c r="DA351" s="19" t="str">
        <f t="shared" si="7"/>
        <v>https://cch2.org/portal/collections/individual/index.php?occid=5504844</v>
      </c>
    </row>
    <row r="352" spans="1:105" x14ac:dyDescent="0.2">
      <c r="A352" t="s">
        <v>10993</v>
      </c>
      <c r="B352">
        <v>3792189</v>
      </c>
      <c r="C352" t="s">
        <v>2398</v>
      </c>
      <c r="F352" t="s">
        <v>105</v>
      </c>
      <c r="G352" t="s">
        <v>8990</v>
      </c>
      <c r="H352" t="s">
        <v>8991</v>
      </c>
      <c r="J352" t="s">
        <v>201</v>
      </c>
      <c r="K352" t="s">
        <v>110</v>
      </c>
      <c r="L352" t="s">
        <v>111</v>
      </c>
      <c r="M352" t="s">
        <v>112</v>
      </c>
      <c r="N352" t="s">
        <v>113</v>
      </c>
      <c r="O352" t="s">
        <v>114</v>
      </c>
      <c r="P352" t="s">
        <v>2039</v>
      </c>
      <c r="Q352">
        <v>29702</v>
      </c>
      <c r="R352" t="s">
        <v>203</v>
      </c>
      <c r="S352" t="s">
        <v>115</v>
      </c>
      <c r="U352" t="s">
        <v>2878</v>
      </c>
      <c r="Z352" t="s">
        <v>205</v>
      </c>
      <c r="AH352" t="s">
        <v>8992</v>
      </c>
      <c r="AJ352">
        <v>70035</v>
      </c>
      <c r="AK352" s="1">
        <v>25633</v>
      </c>
      <c r="AM352">
        <v>1970</v>
      </c>
      <c r="AN352">
        <v>3</v>
      </c>
      <c r="AO352">
        <v>6</v>
      </c>
      <c r="AP352">
        <v>65</v>
      </c>
      <c r="AR352" s="2">
        <v>25633</v>
      </c>
      <c r="AT352" t="s">
        <v>8993</v>
      </c>
      <c r="BP352" t="s">
        <v>120</v>
      </c>
      <c r="BT352" t="s">
        <v>121</v>
      </c>
      <c r="BU352" t="s">
        <v>122</v>
      </c>
      <c r="BV352" t="s">
        <v>123</v>
      </c>
      <c r="BW352" t="s">
        <v>697</v>
      </c>
      <c r="BY352" t="s">
        <v>8994</v>
      </c>
      <c r="CA352">
        <v>0</v>
      </c>
      <c r="CM352">
        <v>152</v>
      </c>
      <c r="CR352" t="s">
        <v>8995</v>
      </c>
      <c r="CT352" t="s">
        <v>194</v>
      </c>
      <c r="CU352" t="s">
        <v>2405</v>
      </c>
      <c r="CV352" s="3">
        <v>45700.819687499999</v>
      </c>
      <c r="CX352">
        <v>38</v>
      </c>
      <c r="CY352" t="s">
        <v>8990</v>
      </c>
      <c r="CZ352" t="s">
        <v>8996</v>
      </c>
      <c r="DA352" s="19" t="str">
        <f t="shared" si="7"/>
        <v>https://cch2.org/portal/collections/individual/index.php?occid=3792189</v>
      </c>
    </row>
    <row r="353" spans="1:105" x14ac:dyDescent="0.2">
      <c r="A353" t="s">
        <v>10993</v>
      </c>
      <c r="B353">
        <v>5504860</v>
      </c>
      <c r="C353" t="s">
        <v>185</v>
      </c>
      <c r="D353" t="s">
        <v>186</v>
      </c>
      <c r="F353" t="s">
        <v>105</v>
      </c>
      <c r="G353" t="s">
        <v>10032</v>
      </c>
      <c r="H353">
        <v>684498</v>
      </c>
      <c r="J353" t="s">
        <v>201</v>
      </c>
      <c r="K353" t="s">
        <v>110</v>
      </c>
      <c r="L353" t="s">
        <v>111</v>
      </c>
      <c r="M353" t="s">
        <v>112</v>
      </c>
      <c r="N353" t="s">
        <v>113</v>
      </c>
      <c r="O353" t="s">
        <v>114</v>
      </c>
      <c r="P353" t="s">
        <v>2039</v>
      </c>
      <c r="Q353">
        <v>29702</v>
      </c>
      <c r="R353" t="s">
        <v>203</v>
      </c>
      <c r="S353" t="s">
        <v>115</v>
      </c>
      <c r="U353" t="s">
        <v>2878</v>
      </c>
      <c r="Z353" t="s">
        <v>205</v>
      </c>
      <c r="AH353" t="s">
        <v>10033</v>
      </c>
      <c r="AJ353">
        <v>17</v>
      </c>
      <c r="AK353" s="1">
        <v>25673</v>
      </c>
      <c r="AM353">
        <v>1970</v>
      </c>
      <c r="AN353">
        <v>4</v>
      </c>
      <c r="AO353">
        <v>15</v>
      </c>
      <c r="AP353">
        <v>105</v>
      </c>
      <c r="AR353" s="1">
        <v>25673</v>
      </c>
      <c r="AS353" t="s">
        <v>10034</v>
      </c>
      <c r="AT353" t="s">
        <v>10035</v>
      </c>
      <c r="BP353" t="s">
        <v>120</v>
      </c>
      <c r="BT353" t="s">
        <v>121</v>
      </c>
      <c r="BU353" t="s">
        <v>122</v>
      </c>
      <c r="BV353" t="s">
        <v>123</v>
      </c>
      <c r="BW353" t="s">
        <v>1923</v>
      </c>
      <c r="BY353" t="s">
        <v>10036</v>
      </c>
      <c r="CA353">
        <v>0</v>
      </c>
      <c r="CM353">
        <v>122</v>
      </c>
      <c r="CR353" t="s">
        <v>8107</v>
      </c>
      <c r="CT353" t="s">
        <v>194</v>
      </c>
      <c r="CV353" s="3">
        <v>44727.554803240739</v>
      </c>
      <c r="CW353" t="s">
        <v>10032</v>
      </c>
      <c r="CX353">
        <v>1</v>
      </c>
      <c r="CY353" t="s">
        <v>10037</v>
      </c>
      <c r="CZ353" t="s">
        <v>10038</v>
      </c>
      <c r="DA353" s="19" t="str">
        <f t="shared" si="7"/>
        <v>https://cch2.org/portal/collections/individual/index.php?occid=5504860</v>
      </c>
    </row>
    <row r="354" spans="1:105" x14ac:dyDescent="0.2">
      <c r="A354" t="s">
        <v>10993</v>
      </c>
      <c r="B354">
        <v>1294397</v>
      </c>
      <c r="C354" t="s">
        <v>902</v>
      </c>
      <c r="F354" t="s">
        <v>105</v>
      </c>
      <c r="G354" t="s">
        <v>5388</v>
      </c>
      <c r="H354" t="s">
        <v>5389</v>
      </c>
      <c r="I354" t="s">
        <v>5390</v>
      </c>
      <c r="J354" t="s">
        <v>201</v>
      </c>
      <c r="K354" t="s">
        <v>110</v>
      </c>
      <c r="L354" t="s">
        <v>111</v>
      </c>
      <c r="M354" t="s">
        <v>112</v>
      </c>
      <c r="N354" t="s">
        <v>113</v>
      </c>
      <c r="O354" t="s">
        <v>114</v>
      </c>
      <c r="P354" t="s">
        <v>2039</v>
      </c>
      <c r="Q354">
        <v>29702</v>
      </c>
      <c r="R354" t="s">
        <v>203</v>
      </c>
      <c r="S354" t="s">
        <v>115</v>
      </c>
      <c r="U354" t="s">
        <v>2878</v>
      </c>
      <c r="Z354" t="s">
        <v>205</v>
      </c>
      <c r="AA354" t="s">
        <v>5391</v>
      </c>
      <c r="AB354" t="s">
        <v>5392</v>
      </c>
      <c r="AH354" t="s">
        <v>5391</v>
      </c>
      <c r="AK354" s="1">
        <v>26418</v>
      </c>
      <c r="AM354">
        <v>1972</v>
      </c>
      <c r="AN354">
        <v>4</v>
      </c>
      <c r="AO354">
        <v>29</v>
      </c>
      <c r="AP354">
        <v>120</v>
      </c>
      <c r="AR354" s="2">
        <v>26418</v>
      </c>
      <c r="AT354" t="s">
        <v>5393</v>
      </c>
      <c r="BP354" t="s">
        <v>120</v>
      </c>
      <c r="BT354" t="s">
        <v>121</v>
      </c>
      <c r="BU354" t="s">
        <v>122</v>
      </c>
      <c r="BV354" t="s">
        <v>123</v>
      </c>
      <c r="BW354" t="s">
        <v>5226</v>
      </c>
      <c r="BY354" t="s">
        <v>5394</v>
      </c>
      <c r="CA354">
        <v>0</v>
      </c>
      <c r="CM354">
        <v>610</v>
      </c>
      <c r="CR354">
        <v>2000</v>
      </c>
      <c r="CV354" s="3">
        <v>45700.819687499999</v>
      </c>
      <c r="CX354">
        <v>47</v>
      </c>
      <c r="CY354" t="s">
        <v>5388</v>
      </c>
      <c r="CZ354" t="s">
        <v>5395</v>
      </c>
      <c r="DA354" s="19" t="str">
        <f t="shared" si="7"/>
        <v>https://cch2.org/portal/collections/individual/index.php?occid=1294397</v>
      </c>
    </row>
    <row r="355" spans="1:105" x14ac:dyDescent="0.2">
      <c r="A355" t="s">
        <v>10993</v>
      </c>
      <c r="B355">
        <v>254712</v>
      </c>
      <c r="C355" t="s">
        <v>1598</v>
      </c>
      <c r="F355" t="s">
        <v>105</v>
      </c>
      <c r="G355" t="s">
        <v>3590</v>
      </c>
      <c r="H355" t="s">
        <v>3591</v>
      </c>
      <c r="I355">
        <v>4704</v>
      </c>
      <c r="J355" t="s">
        <v>201</v>
      </c>
      <c r="K355" t="s">
        <v>110</v>
      </c>
      <c r="L355" t="s">
        <v>111</v>
      </c>
      <c r="M355" t="s">
        <v>112</v>
      </c>
      <c r="N355" t="s">
        <v>113</v>
      </c>
      <c r="O355" t="s">
        <v>114</v>
      </c>
      <c r="P355" t="s">
        <v>2039</v>
      </c>
      <c r="Q355">
        <v>29702</v>
      </c>
      <c r="R355" t="s">
        <v>203</v>
      </c>
      <c r="S355" t="s">
        <v>115</v>
      </c>
      <c r="U355" t="s">
        <v>2878</v>
      </c>
      <c r="Z355" t="s">
        <v>205</v>
      </c>
      <c r="AH355" t="s">
        <v>3592</v>
      </c>
      <c r="AJ355">
        <v>61</v>
      </c>
      <c r="AK355" s="1">
        <v>26754</v>
      </c>
      <c r="AM355">
        <v>1973</v>
      </c>
      <c r="AN355">
        <v>3</v>
      </c>
      <c r="AO355">
        <v>31</v>
      </c>
      <c r="AP355">
        <v>90</v>
      </c>
      <c r="AR355" s="2">
        <v>26754</v>
      </c>
      <c r="AT355" t="s">
        <v>356</v>
      </c>
      <c r="AV355" t="s">
        <v>3593</v>
      </c>
      <c r="BG355" t="s">
        <v>874</v>
      </c>
      <c r="BP355" t="s">
        <v>120</v>
      </c>
      <c r="BT355" t="s">
        <v>121</v>
      </c>
      <c r="BU355" t="s">
        <v>122</v>
      </c>
      <c r="BV355" t="s">
        <v>123</v>
      </c>
      <c r="BW355" t="s">
        <v>730</v>
      </c>
      <c r="BY355" t="s">
        <v>3594</v>
      </c>
      <c r="CA355">
        <v>0</v>
      </c>
      <c r="CM355">
        <v>152</v>
      </c>
      <c r="CR355" t="s">
        <v>1550</v>
      </c>
      <c r="CU355" t="s">
        <v>3595</v>
      </c>
      <c r="CV355" s="3">
        <v>42859</v>
      </c>
      <c r="CX355">
        <v>19</v>
      </c>
      <c r="CY355" t="s">
        <v>3596</v>
      </c>
      <c r="CZ355" s="19" t="s">
        <v>3597</v>
      </c>
      <c r="DA355" s="19" t="str">
        <f t="shared" si="7"/>
        <v>https://cch2.org/portal/collections/individual/index.php?occid=254712</v>
      </c>
    </row>
    <row r="356" spans="1:105" x14ac:dyDescent="0.2">
      <c r="A356" t="s">
        <v>10993</v>
      </c>
      <c r="B356">
        <v>5504858</v>
      </c>
      <c r="C356" t="s">
        <v>185</v>
      </c>
      <c r="D356" t="s">
        <v>186</v>
      </c>
      <c r="F356" t="s">
        <v>105</v>
      </c>
      <c r="G356" t="s">
        <v>10018</v>
      </c>
      <c r="H356">
        <v>684495</v>
      </c>
      <c r="J356" t="s">
        <v>201</v>
      </c>
      <c r="K356" t="s">
        <v>110</v>
      </c>
      <c r="L356" t="s">
        <v>111</v>
      </c>
      <c r="M356" t="s">
        <v>112</v>
      </c>
      <c r="N356" t="s">
        <v>113</v>
      </c>
      <c r="O356" t="s">
        <v>114</v>
      </c>
      <c r="P356" t="s">
        <v>2039</v>
      </c>
      <c r="Q356">
        <v>29702</v>
      </c>
      <c r="R356" t="s">
        <v>203</v>
      </c>
      <c r="S356" t="s">
        <v>115</v>
      </c>
      <c r="U356" t="s">
        <v>2878</v>
      </c>
      <c r="Z356" t="s">
        <v>205</v>
      </c>
      <c r="AH356" t="s">
        <v>10019</v>
      </c>
      <c r="AJ356">
        <v>13</v>
      </c>
      <c r="AK356" s="1">
        <v>27159</v>
      </c>
      <c r="AM356">
        <v>1974</v>
      </c>
      <c r="AN356">
        <v>5</v>
      </c>
      <c r="AO356">
        <v>10</v>
      </c>
      <c r="AP356">
        <v>130</v>
      </c>
      <c r="AR356" s="2">
        <v>27159</v>
      </c>
      <c r="AS356" t="s">
        <v>10020</v>
      </c>
      <c r="AT356" t="s">
        <v>10021</v>
      </c>
      <c r="BP356" t="s">
        <v>120</v>
      </c>
      <c r="BT356" t="s">
        <v>121</v>
      </c>
      <c r="BU356" t="s">
        <v>122</v>
      </c>
      <c r="BV356" t="s">
        <v>123</v>
      </c>
      <c r="BW356" t="s">
        <v>7448</v>
      </c>
      <c r="BY356" t="s">
        <v>10022</v>
      </c>
      <c r="CA356">
        <v>0</v>
      </c>
      <c r="CT356" t="s">
        <v>194</v>
      </c>
      <c r="CV356" s="3">
        <v>44726.487569444442</v>
      </c>
      <c r="CW356" t="s">
        <v>10018</v>
      </c>
      <c r="CX356">
        <v>1</v>
      </c>
      <c r="CY356" t="s">
        <v>10023</v>
      </c>
      <c r="CZ356" t="s">
        <v>10024</v>
      </c>
      <c r="DA356" s="19" t="str">
        <f t="shared" si="7"/>
        <v>https://cch2.org/portal/collections/individual/index.php?occid=5504858</v>
      </c>
    </row>
    <row r="357" spans="1:105" x14ac:dyDescent="0.2">
      <c r="A357" t="s">
        <v>10993</v>
      </c>
      <c r="B357">
        <v>3792186</v>
      </c>
      <c r="C357" t="s">
        <v>2398</v>
      </c>
      <c r="F357" t="s">
        <v>105</v>
      </c>
      <c r="G357" t="s">
        <v>8969</v>
      </c>
      <c r="H357" t="s">
        <v>8970</v>
      </c>
      <c r="J357" t="s">
        <v>201</v>
      </c>
      <c r="K357" t="s">
        <v>110</v>
      </c>
      <c r="L357" t="s">
        <v>111</v>
      </c>
      <c r="M357" t="s">
        <v>112</v>
      </c>
      <c r="N357" t="s">
        <v>113</v>
      </c>
      <c r="O357" t="s">
        <v>114</v>
      </c>
      <c r="P357" t="s">
        <v>2039</v>
      </c>
      <c r="Q357">
        <v>29702</v>
      </c>
      <c r="R357" t="s">
        <v>203</v>
      </c>
      <c r="S357" t="s">
        <v>115</v>
      </c>
      <c r="U357" t="s">
        <v>2878</v>
      </c>
      <c r="Z357" t="s">
        <v>205</v>
      </c>
      <c r="AH357" t="s">
        <v>8971</v>
      </c>
      <c r="AJ357">
        <v>77155</v>
      </c>
      <c r="AK357" s="1">
        <v>28219</v>
      </c>
      <c r="AM357">
        <v>1977</v>
      </c>
      <c r="AN357">
        <v>4</v>
      </c>
      <c r="AO357">
        <v>4</v>
      </c>
      <c r="AP357">
        <v>94</v>
      </c>
      <c r="AR357" s="2">
        <v>28219</v>
      </c>
      <c r="AS357" t="s">
        <v>2495</v>
      </c>
      <c r="AT357" t="s">
        <v>8972</v>
      </c>
      <c r="BP357" t="s">
        <v>120</v>
      </c>
      <c r="BT357" t="s">
        <v>121</v>
      </c>
      <c r="BU357" t="s">
        <v>122</v>
      </c>
      <c r="BV357" t="s">
        <v>123</v>
      </c>
      <c r="BW357" t="s">
        <v>473</v>
      </c>
      <c r="BY357" t="s">
        <v>8973</v>
      </c>
      <c r="CA357">
        <v>0</v>
      </c>
      <c r="CM357">
        <v>30</v>
      </c>
      <c r="CR357" t="s">
        <v>2576</v>
      </c>
      <c r="CT357" t="s">
        <v>194</v>
      </c>
      <c r="CU357" t="s">
        <v>2405</v>
      </c>
      <c r="CV357" s="3">
        <v>45700.819687499999</v>
      </c>
      <c r="CX357">
        <v>38</v>
      </c>
      <c r="CY357" t="s">
        <v>8969</v>
      </c>
      <c r="CZ357" t="s">
        <v>8974</v>
      </c>
      <c r="DA357" s="19" t="str">
        <f t="shared" si="7"/>
        <v>https://cch2.org/portal/collections/individual/index.php?occid=3792186</v>
      </c>
    </row>
    <row r="358" spans="1:105" x14ac:dyDescent="0.2">
      <c r="A358" t="s">
        <v>10993</v>
      </c>
      <c r="B358">
        <v>2322844</v>
      </c>
      <c r="C358" t="s">
        <v>185</v>
      </c>
      <c r="D358" t="s">
        <v>186</v>
      </c>
      <c r="F358" t="s">
        <v>105</v>
      </c>
      <c r="G358" t="s">
        <v>1752</v>
      </c>
      <c r="H358">
        <v>74182</v>
      </c>
      <c r="I358" t="s">
        <v>1753</v>
      </c>
      <c r="J358" t="s">
        <v>201</v>
      </c>
      <c r="K358" t="s">
        <v>110</v>
      </c>
      <c r="L358" t="s">
        <v>111</v>
      </c>
      <c r="M358" t="s">
        <v>112</v>
      </c>
      <c r="N358" t="s">
        <v>113</v>
      </c>
      <c r="O358" t="s">
        <v>114</v>
      </c>
      <c r="P358" t="s">
        <v>202</v>
      </c>
      <c r="Q358">
        <v>29701</v>
      </c>
      <c r="R358" t="s">
        <v>203</v>
      </c>
      <c r="S358" t="s">
        <v>115</v>
      </c>
      <c r="U358" t="s">
        <v>204</v>
      </c>
      <c r="Z358" t="s">
        <v>205</v>
      </c>
      <c r="AA358" t="s">
        <v>1626</v>
      </c>
      <c r="AB358" s="1">
        <v>40188</v>
      </c>
      <c r="AH358" t="s">
        <v>1754</v>
      </c>
      <c r="AJ358">
        <v>77143</v>
      </c>
      <c r="AK358" s="1">
        <v>28344</v>
      </c>
      <c r="AM358">
        <v>1977</v>
      </c>
      <c r="AN358">
        <v>8</v>
      </c>
      <c r="AO358">
        <v>7</v>
      </c>
      <c r="AP358">
        <v>219</v>
      </c>
      <c r="AR358" s="2">
        <v>28344</v>
      </c>
      <c r="AS358" t="s">
        <v>1755</v>
      </c>
      <c r="AT358" t="s">
        <v>1756</v>
      </c>
      <c r="BP358" t="s">
        <v>120</v>
      </c>
      <c r="BT358" t="s">
        <v>121</v>
      </c>
      <c r="BU358" t="s">
        <v>122</v>
      </c>
      <c r="BV358" t="s">
        <v>123</v>
      </c>
      <c r="BW358" t="s">
        <v>1757</v>
      </c>
      <c r="BY358" t="s">
        <v>1758</v>
      </c>
      <c r="CA358">
        <v>0</v>
      </c>
      <c r="CM358">
        <v>792</v>
      </c>
      <c r="CR358" t="s">
        <v>1759</v>
      </c>
      <c r="CT358" t="s">
        <v>194</v>
      </c>
      <c r="CV358" s="3">
        <v>40676.462754629632</v>
      </c>
      <c r="CW358" t="s">
        <v>1752</v>
      </c>
      <c r="CX358">
        <v>1</v>
      </c>
      <c r="CY358" t="s">
        <v>1760</v>
      </c>
      <c r="CZ358" t="s">
        <v>1761</v>
      </c>
      <c r="DA358" s="19" t="str">
        <f t="shared" si="7"/>
        <v>https://cch2.org/portal/collections/individual/index.php?occid=2322844</v>
      </c>
    </row>
    <row r="359" spans="1:105" x14ac:dyDescent="0.2">
      <c r="A359" t="s">
        <v>10993</v>
      </c>
      <c r="B359">
        <v>3792156</v>
      </c>
      <c r="C359" t="s">
        <v>2398</v>
      </c>
      <c r="F359" t="s">
        <v>105</v>
      </c>
      <c r="G359" t="s">
        <v>2399</v>
      </c>
      <c r="H359" t="s">
        <v>2400</v>
      </c>
      <c r="J359" t="s">
        <v>201</v>
      </c>
      <c r="K359" t="s">
        <v>110</v>
      </c>
      <c r="L359" t="s">
        <v>111</v>
      </c>
      <c r="M359" t="s">
        <v>112</v>
      </c>
      <c r="N359" t="s">
        <v>113</v>
      </c>
      <c r="O359" t="s">
        <v>114</v>
      </c>
      <c r="P359" t="s">
        <v>202</v>
      </c>
      <c r="Q359">
        <v>29701</v>
      </c>
      <c r="R359" t="s">
        <v>203</v>
      </c>
      <c r="S359" t="s">
        <v>115</v>
      </c>
      <c r="U359" t="s">
        <v>204</v>
      </c>
      <c r="Z359" t="s">
        <v>205</v>
      </c>
      <c r="AH359" t="s">
        <v>2401</v>
      </c>
      <c r="AJ359">
        <v>192</v>
      </c>
      <c r="AK359" s="1">
        <v>28579</v>
      </c>
      <c r="AM359">
        <v>1978</v>
      </c>
      <c r="AN359">
        <v>3</v>
      </c>
      <c r="AO359">
        <v>30</v>
      </c>
      <c r="AP359">
        <v>89</v>
      </c>
      <c r="AR359" s="2">
        <v>28579</v>
      </c>
      <c r="AT359" t="s">
        <v>2402</v>
      </c>
      <c r="BP359" t="s">
        <v>120</v>
      </c>
      <c r="BT359" t="s">
        <v>121</v>
      </c>
      <c r="BU359" t="s">
        <v>122</v>
      </c>
      <c r="BV359" t="s">
        <v>123</v>
      </c>
      <c r="BW359" t="s">
        <v>1175</v>
      </c>
      <c r="BY359" t="s">
        <v>2403</v>
      </c>
      <c r="CA359">
        <v>0</v>
      </c>
      <c r="CC359">
        <v>36.871450000000003</v>
      </c>
      <c r="CD359">
        <v>-119.13397000000001</v>
      </c>
      <c r="CE359" t="s">
        <v>166</v>
      </c>
      <c r="CF359">
        <v>3500</v>
      </c>
      <c r="CM359">
        <v>305</v>
      </c>
      <c r="CR359" t="s">
        <v>2404</v>
      </c>
      <c r="CT359" t="s">
        <v>194</v>
      </c>
      <c r="CU359" t="s">
        <v>2405</v>
      </c>
      <c r="CV359" s="3">
        <v>45700.819687499999</v>
      </c>
      <c r="CX359">
        <v>38</v>
      </c>
      <c r="CY359" t="s">
        <v>2399</v>
      </c>
      <c r="CZ359" t="s">
        <v>2406</v>
      </c>
      <c r="DA359" s="19" t="str">
        <f t="shared" si="7"/>
        <v>https://cch2.org/portal/collections/individual/index.php?occid=3792156</v>
      </c>
    </row>
    <row r="360" spans="1:105" x14ac:dyDescent="0.2">
      <c r="A360" t="s">
        <v>10993</v>
      </c>
      <c r="B360">
        <v>2960500</v>
      </c>
      <c r="C360" t="s">
        <v>733</v>
      </c>
      <c r="F360" t="s">
        <v>105</v>
      </c>
      <c r="G360" t="s">
        <v>8315</v>
      </c>
      <c r="H360" t="s">
        <v>8316</v>
      </c>
      <c r="J360" t="s">
        <v>201</v>
      </c>
      <c r="K360" t="s">
        <v>110</v>
      </c>
      <c r="L360" t="s">
        <v>111</v>
      </c>
      <c r="M360" t="s">
        <v>112</v>
      </c>
      <c r="N360" t="s">
        <v>113</v>
      </c>
      <c r="O360" t="s">
        <v>114</v>
      </c>
      <c r="P360" t="s">
        <v>2039</v>
      </c>
      <c r="Q360">
        <v>29702</v>
      </c>
      <c r="R360" t="s">
        <v>203</v>
      </c>
      <c r="S360" t="s">
        <v>115</v>
      </c>
      <c r="U360" t="s">
        <v>2878</v>
      </c>
      <c r="Z360" t="s">
        <v>205</v>
      </c>
      <c r="AH360" t="s">
        <v>8317</v>
      </c>
      <c r="AJ360" t="s">
        <v>147</v>
      </c>
      <c r="AK360" s="1">
        <v>28700</v>
      </c>
      <c r="AM360">
        <v>1978</v>
      </c>
      <c r="AN360">
        <v>7</v>
      </c>
      <c r="AO360">
        <v>29</v>
      </c>
      <c r="AP360">
        <v>210</v>
      </c>
      <c r="AR360" s="2">
        <v>28700</v>
      </c>
      <c r="AT360" t="s">
        <v>6284</v>
      </c>
      <c r="BP360" t="s">
        <v>120</v>
      </c>
      <c r="BT360" t="s">
        <v>121</v>
      </c>
      <c r="BU360" t="s">
        <v>122</v>
      </c>
      <c r="BV360" t="s">
        <v>123</v>
      </c>
      <c r="BW360" t="s">
        <v>364</v>
      </c>
      <c r="BY360" t="s">
        <v>8318</v>
      </c>
      <c r="CA360">
        <v>0</v>
      </c>
      <c r="CV360" s="3">
        <v>45700.819687499999</v>
      </c>
      <c r="CX360">
        <v>37</v>
      </c>
      <c r="CY360" t="s">
        <v>8315</v>
      </c>
      <c r="CZ360" t="s">
        <v>8319</v>
      </c>
      <c r="DA360" s="19" t="str">
        <f t="shared" si="7"/>
        <v>https://cch2.org/portal/collections/individual/index.php?occid=2960500</v>
      </c>
    </row>
    <row r="361" spans="1:105" x14ac:dyDescent="0.2">
      <c r="A361" t="s">
        <v>10993</v>
      </c>
      <c r="B361">
        <v>2286151</v>
      </c>
      <c r="C361" t="s">
        <v>185</v>
      </c>
      <c r="D361" t="s">
        <v>186</v>
      </c>
      <c r="F361" t="s">
        <v>105</v>
      </c>
      <c r="G361" t="s">
        <v>7172</v>
      </c>
      <c r="H361">
        <v>74314</v>
      </c>
      <c r="I361" t="s">
        <v>7173</v>
      </c>
      <c r="J361" t="s">
        <v>201</v>
      </c>
      <c r="K361" t="s">
        <v>110</v>
      </c>
      <c r="L361" t="s">
        <v>111</v>
      </c>
      <c r="M361" t="s">
        <v>112</v>
      </c>
      <c r="N361" t="s">
        <v>113</v>
      </c>
      <c r="O361" t="s">
        <v>114</v>
      </c>
      <c r="P361" t="s">
        <v>2039</v>
      </c>
      <c r="Q361">
        <v>29702</v>
      </c>
      <c r="R361" t="s">
        <v>203</v>
      </c>
      <c r="S361" t="s">
        <v>115</v>
      </c>
      <c r="U361" t="s">
        <v>2878</v>
      </c>
      <c r="Z361" t="s">
        <v>205</v>
      </c>
      <c r="AA361" t="s">
        <v>1626</v>
      </c>
      <c r="AB361" t="s">
        <v>1627</v>
      </c>
      <c r="AH361" t="s">
        <v>7174</v>
      </c>
      <c r="AJ361" t="s">
        <v>147</v>
      </c>
      <c r="AK361" s="1">
        <v>29485</v>
      </c>
      <c r="AM361">
        <v>1980</v>
      </c>
      <c r="AN361">
        <v>9</v>
      </c>
      <c r="AO361">
        <v>21</v>
      </c>
      <c r="AP361">
        <v>265</v>
      </c>
      <c r="AR361" t="s">
        <v>7175</v>
      </c>
      <c r="AS361" t="s">
        <v>7176</v>
      </c>
      <c r="BP361" t="s">
        <v>120</v>
      </c>
      <c r="BT361" t="s">
        <v>121</v>
      </c>
      <c r="BU361" t="s">
        <v>122</v>
      </c>
      <c r="BV361" t="s">
        <v>123</v>
      </c>
      <c r="BW361" t="s">
        <v>7177</v>
      </c>
      <c r="BY361" t="s">
        <v>7178</v>
      </c>
      <c r="CA361">
        <v>0</v>
      </c>
      <c r="CT361" t="s">
        <v>194</v>
      </c>
      <c r="CV361" s="3">
        <v>40679.581365740742</v>
      </c>
      <c r="CW361" t="s">
        <v>7172</v>
      </c>
      <c r="CX361">
        <v>1</v>
      </c>
      <c r="CY361" t="s">
        <v>7179</v>
      </c>
      <c r="CZ361" t="s">
        <v>7180</v>
      </c>
      <c r="DA361" s="19" t="str">
        <f t="shared" ref="DA361:DA371" si="8">HYPERLINK(CZ361)</f>
        <v>https://cch2.org/portal/collections/individual/index.php?occid=2286151</v>
      </c>
    </row>
    <row r="362" spans="1:105" x14ac:dyDescent="0.2">
      <c r="A362" t="s">
        <v>10993</v>
      </c>
      <c r="B362">
        <v>3792192</v>
      </c>
      <c r="C362" t="s">
        <v>2398</v>
      </c>
      <c r="F362" t="s">
        <v>105</v>
      </c>
      <c r="G362" t="s">
        <v>9011</v>
      </c>
      <c r="H362" t="s">
        <v>9012</v>
      </c>
      <c r="J362" t="s">
        <v>201</v>
      </c>
      <c r="K362" t="s">
        <v>110</v>
      </c>
      <c r="L362" t="s">
        <v>111</v>
      </c>
      <c r="M362" t="s">
        <v>112</v>
      </c>
      <c r="N362" t="s">
        <v>113</v>
      </c>
      <c r="O362" t="s">
        <v>114</v>
      </c>
      <c r="P362" t="s">
        <v>2039</v>
      </c>
      <c r="Q362">
        <v>29702</v>
      </c>
      <c r="R362" t="s">
        <v>203</v>
      </c>
      <c r="S362" t="s">
        <v>115</v>
      </c>
      <c r="U362" t="s">
        <v>2878</v>
      </c>
      <c r="Z362" t="s">
        <v>205</v>
      </c>
      <c r="AH362" t="s">
        <v>9013</v>
      </c>
      <c r="AJ362">
        <v>46</v>
      </c>
      <c r="AK362" s="1">
        <v>29691</v>
      </c>
      <c r="AM362">
        <v>1981</v>
      </c>
      <c r="AN362">
        <v>4</v>
      </c>
      <c r="AO362">
        <v>15</v>
      </c>
      <c r="AP362">
        <v>105</v>
      </c>
      <c r="AR362" s="2">
        <v>29691</v>
      </c>
      <c r="AS362" t="s">
        <v>9014</v>
      </c>
      <c r="AT362" t="s">
        <v>9015</v>
      </c>
      <c r="BP362" t="s">
        <v>120</v>
      </c>
      <c r="BT362" t="s">
        <v>121</v>
      </c>
      <c r="BU362" t="s">
        <v>122</v>
      </c>
      <c r="BV362" t="s">
        <v>123</v>
      </c>
      <c r="BW362" t="s">
        <v>2079</v>
      </c>
      <c r="BY362" t="s">
        <v>9016</v>
      </c>
      <c r="CA362">
        <v>0</v>
      </c>
      <c r="CR362" t="s">
        <v>9017</v>
      </c>
      <c r="CT362" t="s">
        <v>194</v>
      </c>
      <c r="CU362" t="s">
        <v>2405</v>
      </c>
      <c r="CV362" s="3">
        <v>45700.819687499999</v>
      </c>
      <c r="CX362">
        <v>38</v>
      </c>
      <c r="CY362" t="s">
        <v>9011</v>
      </c>
      <c r="CZ362" t="s">
        <v>9018</v>
      </c>
      <c r="DA362" s="19" t="str">
        <f t="shared" si="8"/>
        <v>https://cch2.org/portal/collections/individual/index.php?occid=3792192</v>
      </c>
    </row>
    <row r="363" spans="1:105" x14ac:dyDescent="0.2">
      <c r="A363" t="s">
        <v>10993</v>
      </c>
      <c r="B363">
        <v>3792193</v>
      </c>
      <c r="C363" t="s">
        <v>2398</v>
      </c>
      <c r="F363" t="s">
        <v>105</v>
      </c>
      <c r="G363" t="s">
        <v>9019</v>
      </c>
      <c r="H363" t="s">
        <v>9020</v>
      </c>
      <c r="J363" t="s">
        <v>201</v>
      </c>
      <c r="K363" t="s">
        <v>110</v>
      </c>
      <c r="L363" t="s">
        <v>111</v>
      </c>
      <c r="M363" t="s">
        <v>112</v>
      </c>
      <c r="N363" t="s">
        <v>113</v>
      </c>
      <c r="O363" t="s">
        <v>114</v>
      </c>
      <c r="P363" t="s">
        <v>2039</v>
      </c>
      <c r="Q363">
        <v>29702</v>
      </c>
      <c r="R363" t="s">
        <v>203</v>
      </c>
      <c r="S363" t="s">
        <v>115</v>
      </c>
      <c r="U363" t="s">
        <v>2878</v>
      </c>
      <c r="Z363" t="s">
        <v>205</v>
      </c>
      <c r="AH363" t="s">
        <v>9013</v>
      </c>
      <c r="AJ363">
        <v>46</v>
      </c>
      <c r="AK363" s="1">
        <v>29691</v>
      </c>
      <c r="AM363">
        <v>1981</v>
      </c>
      <c r="AN363">
        <v>4</v>
      </c>
      <c r="AO363">
        <v>15</v>
      </c>
      <c r="AP363">
        <v>105</v>
      </c>
      <c r="AR363" s="2">
        <v>29691</v>
      </c>
      <c r="AS363" t="s">
        <v>9021</v>
      </c>
      <c r="AT363" t="s">
        <v>9022</v>
      </c>
      <c r="BP363" t="s">
        <v>120</v>
      </c>
      <c r="BT363" t="s">
        <v>121</v>
      </c>
      <c r="BU363" t="s">
        <v>122</v>
      </c>
      <c r="BV363" t="s">
        <v>123</v>
      </c>
      <c r="BW363" t="s">
        <v>2079</v>
      </c>
      <c r="BY363" t="s">
        <v>9023</v>
      </c>
      <c r="CA363">
        <v>0</v>
      </c>
      <c r="CR363" t="s">
        <v>9024</v>
      </c>
      <c r="CT363" t="s">
        <v>194</v>
      </c>
      <c r="CU363" t="s">
        <v>2405</v>
      </c>
      <c r="CV363" s="3">
        <v>45700.819687499999</v>
      </c>
      <c r="CX363">
        <v>38</v>
      </c>
      <c r="CY363" t="s">
        <v>9019</v>
      </c>
      <c r="CZ363" t="s">
        <v>9025</v>
      </c>
      <c r="DA363" s="19" t="str">
        <f t="shared" si="8"/>
        <v>https://cch2.org/portal/collections/individual/index.php?occid=3792193</v>
      </c>
    </row>
    <row r="364" spans="1:105" x14ac:dyDescent="0.2">
      <c r="A364" t="s">
        <v>10993</v>
      </c>
      <c r="B364">
        <v>202490</v>
      </c>
      <c r="C364" t="s">
        <v>466</v>
      </c>
      <c r="F364" t="s">
        <v>105</v>
      </c>
      <c r="G364" t="s">
        <v>3402</v>
      </c>
      <c r="H364" t="s">
        <v>3403</v>
      </c>
      <c r="I364">
        <v>35617</v>
      </c>
      <c r="J364" t="s">
        <v>201</v>
      </c>
      <c r="K364" t="s">
        <v>110</v>
      </c>
      <c r="L364" t="s">
        <v>111</v>
      </c>
      <c r="M364" t="s">
        <v>112</v>
      </c>
      <c r="N364" t="s">
        <v>113</v>
      </c>
      <c r="O364" t="s">
        <v>114</v>
      </c>
      <c r="P364" t="s">
        <v>2039</v>
      </c>
      <c r="Q364">
        <v>29702</v>
      </c>
      <c r="R364" t="s">
        <v>203</v>
      </c>
      <c r="S364" t="s">
        <v>115</v>
      </c>
      <c r="U364" t="s">
        <v>2878</v>
      </c>
      <c r="Z364" t="s">
        <v>205</v>
      </c>
      <c r="AH364" t="s">
        <v>3404</v>
      </c>
      <c r="AJ364">
        <v>3</v>
      </c>
      <c r="AK364" s="1">
        <v>29700</v>
      </c>
      <c r="AM364">
        <v>1981</v>
      </c>
      <c r="AN364">
        <v>4</v>
      </c>
      <c r="AO364">
        <v>24</v>
      </c>
      <c r="AP364">
        <v>114</v>
      </c>
      <c r="AR364" s="2">
        <v>29700</v>
      </c>
      <c r="AT364" t="s">
        <v>3405</v>
      </c>
      <c r="AV364" t="s">
        <v>3406</v>
      </c>
      <c r="BN364" t="s">
        <v>472</v>
      </c>
      <c r="BP364" t="s">
        <v>120</v>
      </c>
      <c r="BT364" t="s">
        <v>121</v>
      </c>
      <c r="BU364" t="s">
        <v>122</v>
      </c>
      <c r="BV364" t="s">
        <v>123</v>
      </c>
      <c r="BW364" t="s">
        <v>179</v>
      </c>
      <c r="BY364" t="s">
        <v>3407</v>
      </c>
      <c r="CA364">
        <v>0</v>
      </c>
      <c r="CV364" s="3">
        <v>41380</v>
      </c>
      <c r="CX364">
        <v>12</v>
      </c>
      <c r="CY364" t="s">
        <v>3408</v>
      </c>
      <c r="CZ364" t="s">
        <v>3409</v>
      </c>
      <c r="DA364" s="19" t="str">
        <f t="shared" si="8"/>
        <v>https://cch2.org/portal/collections/individual/index.php?occid=202490</v>
      </c>
    </row>
    <row r="365" spans="1:105" x14ac:dyDescent="0.2">
      <c r="A365" t="s">
        <v>10993</v>
      </c>
      <c r="B365">
        <v>2423284</v>
      </c>
      <c r="C365" t="s">
        <v>185</v>
      </c>
      <c r="D365" t="s">
        <v>186</v>
      </c>
      <c r="F365" t="s">
        <v>105</v>
      </c>
      <c r="G365" t="s">
        <v>7878</v>
      </c>
      <c r="H365">
        <v>74315</v>
      </c>
      <c r="I365" t="s">
        <v>7879</v>
      </c>
      <c r="J365" t="s">
        <v>201</v>
      </c>
      <c r="K365" t="s">
        <v>110</v>
      </c>
      <c r="L365" t="s">
        <v>111</v>
      </c>
      <c r="M365" t="s">
        <v>112</v>
      </c>
      <c r="N365" t="s">
        <v>113</v>
      </c>
      <c r="O365" t="s">
        <v>114</v>
      </c>
      <c r="P365" t="s">
        <v>2039</v>
      </c>
      <c r="Q365">
        <v>29702</v>
      </c>
      <c r="R365" t="s">
        <v>203</v>
      </c>
      <c r="S365" t="s">
        <v>115</v>
      </c>
      <c r="U365" t="s">
        <v>2878</v>
      </c>
      <c r="Z365" t="s">
        <v>205</v>
      </c>
      <c r="AA365" t="s">
        <v>1626</v>
      </c>
      <c r="AB365" t="s">
        <v>1627</v>
      </c>
      <c r="AH365" t="s">
        <v>1718</v>
      </c>
      <c r="AJ365">
        <v>2988</v>
      </c>
      <c r="AK365" s="1">
        <v>29788</v>
      </c>
      <c r="AM365">
        <v>1981</v>
      </c>
      <c r="AN365">
        <v>7</v>
      </c>
      <c r="AO365">
        <v>21</v>
      </c>
      <c r="AP365">
        <v>202</v>
      </c>
      <c r="AR365" s="2">
        <v>29788</v>
      </c>
      <c r="AT365" t="s">
        <v>7880</v>
      </c>
      <c r="BP365" t="s">
        <v>120</v>
      </c>
      <c r="BT365" t="s">
        <v>121</v>
      </c>
      <c r="BU365" t="s">
        <v>122</v>
      </c>
      <c r="BV365" t="s">
        <v>123</v>
      </c>
      <c r="BW365" t="s">
        <v>7177</v>
      </c>
      <c r="BY365" t="s">
        <v>7881</v>
      </c>
      <c r="CA365">
        <v>0</v>
      </c>
      <c r="CM365">
        <v>2000</v>
      </c>
      <c r="CR365" t="s">
        <v>7882</v>
      </c>
      <c r="CT365" t="s">
        <v>194</v>
      </c>
      <c r="CV365" s="3">
        <v>40679.582106481481</v>
      </c>
      <c r="CW365" t="s">
        <v>7878</v>
      </c>
      <c r="CX365">
        <v>1</v>
      </c>
      <c r="CY365" t="s">
        <v>7883</v>
      </c>
      <c r="CZ365" t="s">
        <v>7884</v>
      </c>
      <c r="DA365" s="19" t="str">
        <f t="shared" si="8"/>
        <v>https://cch2.org/portal/collections/individual/index.php?occid=2423284</v>
      </c>
    </row>
    <row r="366" spans="1:105" x14ac:dyDescent="0.2">
      <c r="A366" t="s">
        <v>10993</v>
      </c>
      <c r="B366">
        <v>5569680</v>
      </c>
      <c r="C366" t="s">
        <v>185</v>
      </c>
      <c r="D366" t="s">
        <v>186</v>
      </c>
      <c r="F366" t="s">
        <v>105</v>
      </c>
      <c r="G366" t="s">
        <v>10227</v>
      </c>
      <c r="H366">
        <v>684523</v>
      </c>
      <c r="J366" t="s">
        <v>201</v>
      </c>
      <c r="K366" t="s">
        <v>110</v>
      </c>
      <c r="L366" t="s">
        <v>111</v>
      </c>
      <c r="M366" t="s">
        <v>112</v>
      </c>
      <c r="N366" t="s">
        <v>113</v>
      </c>
      <c r="O366" t="s">
        <v>114</v>
      </c>
      <c r="P366" t="s">
        <v>2039</v>
      </c>
      <c r="Q366">
        <v>29702</v>
      </c>
      <c r="R366" t="s">
        <v>203</v>
      </c>
      <c r="S366" t="s">
        <v>115</v>
      </c>
      <c r="U366" t="s">
        <v>2878</v>
      </c>
      <c r="Z366" t="s">
        <v>205</v>
      </c>
      <c r="AH366" t="s">
        <v>10228</v>
      </c>
      <c r="AJ366">
        <v>13</v>
      </c>
      <c r="AK366" s="1">
        <v>30049</v>
      </c>
      <c r="AM366">
        <v>1982</v>
      </c>
      <c r="AN366">
        <v>4</v>
      </c>
      <c r="AO366">
        <v>8</v>
      </c>
      <c r="AP366">
        <v>98</v>
      </c>
      <c r="AR366" s="1">
        <v>30049</v>
      </c>
      <c r="AS366" t="s">
        <v>10229</v>
      </c>
      <c r="AT366" t="s">
        <v>10230</v>
      </c>
      <c r="BP366" t="s">
        <v>120</v>
      </c>
      <c r="BT366" t="s">
        <v>121</v>
      </c>
      <c r="BU366" t="s">
        <v>122</v>
      </c>
      <c r="BV366" t="s">
        <v>123</v>
      </c>
      <c r="BW366" t="s">
        <v>7485</v>
      </c>
      <c r="BY366" t="s">
        <v>10231</v>
      </c>
      <c r="CA366">
        <v>0</v>
      </c>
      <c r="CM366">
        <v>152</v>
      </c>
      <c r="CR366" t="s">
        <v>9974</v>
      </c>
      <c r="CT366" t="s">
        <v>194</v>
      </c>
      <c r="CV366" s="3">
        <v>44739.405613425923</v>
      </c>
      <c r="CW366" t="s">
        <v>10227</v>
      </c>
      <c r="CX366">
        <v>1</v>
      </c>
      <c r="CY366" t="s">
        <v>10232</v>
      </c>
      <c r="CZ366" t="s">
        <v>10233</v>
      </c>
      <c r="DA366" s="19" t="str">
        <f t="shared" si="8"/>
        <v>https://cch2.org/portal/collections/individual/index.php?occid=5569680</v>
      </c>
    </row>
    <row r="367" spans="1:105" x14ac:dyDescent="0.2">
      <c r="A367" t="s">
        <v>10993</v>
      </c>
      <c r="B367">
        <v>4947933</v>
      </c>
      <c r="C367" t="s">
        <v>122</v>
      </c>
      <c r="F367" t="s">
        <v>105</v>
      </c>
      <c r="G367" t="s">
        <v>9806</v>
      </c>
      <c r="H367" t="s">
        <v>9807</v>
      </c>
      <c r="J367" t="s">
        <v>201</v>
      </c>
      <c r="K367" t="s">
        <v>110</v>
      </c>
      <c r="L367" t="s">
        <v>111</v>
      </c>
      <c r="M367" t="s">
        <v>112</v>
      </c>
      <c r="N367" t="s">
        <v>113</v>
      </c>
      <c r="O367" t="s">
        <v>114</v>
      </c>
      <c r="P367" t="s">
        <v>2039</v>
      </c>
      <c r="Q367">
        <v>29702</v>
      </c>
      <c r="R367" t="s">
        <v>203</v>
      </c>
      <c r="S367" t="s">
        <v>115</v>
      </c>
      <c r="U367" t="s">
        <v>2878</v>
      </c>
      <c r="Z367" t="s">
        <v>205</v>
      </c>
      <c r="AH367" t="s">
        <v>9808</v>
      </c>
      <c r="AJ367">
        <v>65639</v>
      </c>
      <c r="AK367" s="1">
        <v>32602</v>
      </c>
      <c r="AM367">
        <v>1989</v>
      </c>
      <c r="AN367">
        <v>4</v>
      </c>
      <c r="AO367">
        <v>4</v>
      </c>
      <c r="AP367">
        <v>94</v>
      </c>
      <c r="AQ367">
        <v>94</v>
      </c>
      <c r="AR367" s="1">
        <v>32602</v>
      </c>
      <c r="BL367">
        <v>1</v>
      </c>
      <c r="BP367" t="s">
        <v>120</v>
      </c>
      <c r="BT367" t="s">
        <v>121</v>
      </c>
      <c r="BU367" t="s">
        <v>122</v>
      </c>
      <c r="BV367" t="s">
        <v>123</v>
      </c>
      <c r="BW367" t="s">
        <v>1915</v>
      </c>
      <c r="BY367" t="s">
        <v>9809</v>
      </c>
      <c r="CA367">
        <v>0</v>
      </c>
      <c r="CV367" s="3">
        <v>45700.810717592591</v>
      </c>
      <c r="CW367" t="s">
        <v>9806</v>
      </c>
      <c r="CX367">
        <v>91</v>
      </c>
      <c r="CY367" t="s">
        <v>9810</v>
      </c>
      <c r="CZ367" t="s">
        <v>9811</v>
      </c>
      <c r="DA367" s="19" t="str">
        <f t="shared" si="8"/>
        <v>https://cch2.org/portal/collections/individual/index.php?occid=4947933</v>
      </c>
    </row>
    <row r="368" spans="1:105" x14ac:dyDescent="0.2">
      <c r="A368" t="s">
        <v>10993</v>
      </c>
      <c r="B368">
        <v>2305663</v>
      </c>
      <c r="C368" t="s">
        <v>185</v>
      </c>
      <c r="D368" t="s">
        <v>186</v>
      </c>
      <c r="F368" t="s">
        <v>105</v>
      </c>
      <c r="G368" t="s">
        <v>7296</v>
      </c>
      <c r="H368">
        <v>74324</v>
      </c>
      <c r="I368" t="s">
        <v>7297</v>
      </c>
      <c r="J368" t="s">
        <v>201</v>
      </c>
      <c r="K368" t="s">
        <v>110</v>
      </c>
      <c r="L368" t="s">
        <v>111</v>
      </c>
      <c r="M368" t="s">
        <v>112</v>
      </c>
      <c r="N368" t="s">
        <v>113</v>
      </c>
      <c r="O368" t="s">
        <v>114</v>
      </c>
      <c r="P368" t="s">
        <v>2039</v>
      </c>
      <c r="Q368">
        <v>29702</v>
      </c>
      <c r="R368" t="s">
        <v>203</v>
      </c>
      <c r="S368" t="s">
        <v>115</v>
      </c>
      <c r="U368" t="s">
        <v>2878</v>
      </c>
      <c r="Z368" t="s">
        <v>205</v>
      </c>
      <c r="AA368" t="s">
        <v>1626</v>
      </c>
      <c r="AB368" t="s">
        <v>1627</v>
      </c>
      <c r="AH368" t="s">
        <v>7298</v>
      </c>
      <c r="AJ368" t="s">
        <v>147</v>
      </c>
      <c r="AK368" s="1">
        <v>34247</v>
      </c>
      <c r="AM368">
        <v>1993</v>
      </c>
      <c r="AN368">
        <v>10</v>
      </c>
      <c r="AO368">
        <v>5</v>
      </c>
      <c r="AP368">
        <v>278</v>
      </c>
      <c r="AR368" s="2">
        <v>34247</v>
      </c>
      <c r="BP368" t="s">
        <v>120</v>
      </c>
      <c r="BT368" t="s">
        <v>121</v>
      </c>
      <c r="BU368" t="s">
        <v>122</v>
      </c>
      <c r="BV368" t="s">
        <v>123</v>
      </c>
      <c r="BW368" t="s">
        <v>1678</v>
      </c>
      <c r="BY368" t="s">
        <v>7299</v>
      </c>
      <c r="CA368">
        <v>0</v>
      </c>
      <c r="CT368" t="s">
        <v>194</v>
      </c>
      <c r="CV368" s="3">
        <v>40679.589791666665</v>
      </c>
      <c r="CW368" t="s">
        <v>7296</v>
      </c>
      <c r="CX368">
        <v>1</v>
      </c>
      <c r="CY368" t="s">
        <v>7300</v>
      </c>
      <c r="CZ368" t="s">
        <v>7301</v>
      </c>
      <c r="DA368" s="19" t="str">
        <f t="shared" si="8"/>
        <v>https://cch2.org/portal/collections/individual/index.php?occid=2305663</v>
      </c>
    </row>
    <row r="369" spans="1:105" x14ac:dyDescent="0.2">
      <c r="A369" t="s">
        <v>10993</v>
      </c>
      <c r="B369">
        <v>3980864</v>
      </c>
      <c r="C369" t="s">
        <v>2667</v>
      </c>
      <c r="F369" t="s">
        <v>105</v>
      </c>
      <c r="G369" t="s">
        <v>2668</v>
      </c>
      <c r="H369" t="s">
        <v>2669</v>
      </c>
      <c r="I369" t="s">
        <v>2670</v>
      </c>
      <c r="J369" t="s">
        <v>201</v>
      </c>
      <c r="K369" t="s">
        <v>110</v>
      </c>
      <c r="L369" t="s">
        <v>111</v>
      </c>
      <c r="M369" t="s">
        <v>112</v>
      </c>
      <c r="N369" t="s">
        <v>113</v>
      </c>
      <c r="O369" t="s">
        <v>114</v>
      </c>
      <c r="P369" t="s">
        <v>202</v>
      </c>
      <c r="Q369">
        <v>29701</v>
      </c>
      <c r="R369" t="s">
        <v>203</v>
      </c>
      <c r="S369" t="s">
        <v>115</v>
      </c>
      <c r="U369" t="s">
        <v>204</v>
      </c>
      <c r="Z369" t="s">
        <v>205</v>
      </c>
      <c r="AA369" t="s">
        <v>2671</v>
      </c>
      <c r="AH369" t="s">
        <v>2671</v>
      </c>
      <c r="AK369" s="1">
        <v>35529</v>
      </c>
      <c r="AM369">
        <v>1997</v>
      </c>
      <c r="AN369">
        <v>4</v>
      </c>
      <c r="AO369">
        <v>9</v>
      </c>
      <c r="AP369">
        <v>99</v>
      </c>
      <c r="AR369" s="1">
        <v>35529</v>
      </c>
      <c r="BP369" t="s">
        <v>120</v>
      </c>
      <c r="BT369" t="s">
        <v>121</v>
      </c>
      <c r="BU369" t="s">
        <v>122</v>
      </c>
      <c r="BV369" t="s">
        <v>123</v>
      </c>
      <c r="BY369" t="s">
        <v>2672</v>
      </c>
      <c r="CA369">
        <v>0</v>
      </c>
      <c r="CG369" t="s">
        <v>2673</v>
      </c>
      <c r="CS369" t="s">
        <v>2674</v>
      </c>
      <c r="CV369" s="3">
        <v>45700.819687499999</v>
      </c>
      <c r="CX369">
        <v>75</v>
      </c>
      <c r="CY369" t="s">
        <v>2668</v>
      </c>
      <c r="CZ369" t="s">
        <v>2675</v>
      </c>
      <c r="DA369" s="19" t="str">
        <f t="shared" si="8"/>
        <v>https://cch2.org/portal/collections/individual/index.php?occid=3980864</v>
      </c>
    </row>
    <row r="370" spans="1:105" x14ac:dyDescent="0.2">
      <c r="A370" t="s">
        <v>10993</v>
      </c>
      <c r="B370">
        <v>6191075</v>
      </c>
      <c r="C370" t="s">
        <v>10506</v>
      </c>
      <c r="F370" t="s">
        <v>105</v>
      </c>
      <c r="G370" t="s">
        <v>10507</v>
      </c>
      <c r="H370" t="s">
        <v>10508</v>
      </c>
      <c r="J370" t="s">
        <v>201</v>
      </c>
      <c r="K370" t="s">
        <v>110</v>
      </c>
      <c r="L370" t="s">
        <v>111</v>
      </c>
      <c r="M370" t="s">
        <v>112</v>
      </c>
      <c r="N370" t="s">
        <v>113</v>
      </c>
      <c r="O370" t="s">
        <v>114</v>
      </c>
      <c r="P370" t="s">
        <v>2039</v>
      </c>
      <c r="Q370">
        <v>29702</v>
      </c>
      <c r="R370" t="s">
        <v>203</v>
      </c>
      <c r="S370" t="s">
        <v>115</v>
      </c>
      <c r="U370" t="s">
        <v>2878</v>
      </c>
      <c r="Z370" t="s">
        <v>205</v>
      </c>
      <c r="AA370" t="s">
        <v>10509</v>
      </c>
      <c r="AB370" s="1">
        <v>41750</v>
      </c>
      <c r="AH370" t="s">
        <v>10510</v>
      </c>
      <c r="AJ370" t="s">
        <v>10511</v>
      </c>
      <c r="AK370" s="1">
        <v>36651</v>
      </c>
      <c r="AM370">
        <v>2000</v>
      </c>
      <c r="AN370">
        <v>5</v>
      </c>
      <c r="AO370">
        <v>5</v>
      </c>
      <c r="AP370">
        <v>126</v>
      </c>
      <c r="AQ370">
        <v>126</v>
      </c>
      <c r="AR370" s="2">
        <v>36651</v>
      </c>
      <c r="AT370" t="s">
        <v>10512</v>
      </c>
      <c r="AV370" t="s">
        <v>695</v>
      </c>
      <c r="BF370" t="s">
        <v>10513</v>
      </c>
      <c r="BP370" t="s">
        <v>120</v>
      </c>
      <c r="BT370" t="s">
        <v>121</v>
      </c>
      <c r="BU370" t="s">
        <v>122</v>
      </c>
      <c r="BV370" t="s">
        <v>123</v>
      </c>
      <c r="BW370" t="s">
        <v>1459</v>
      </c>
      <c r="BY370" t="s">
        <v>10514</v>
      </c>
      <c r="CA370">
        <v>0</v>
      </c>
      <c r="CG370" t="s">
        <v>10515</v>
      </c>
      <c r="CM370">
        <v>488</v>
      </c>
      <c r="CR370" t="s">
        <v>8958</v>
      </c>
      <c r="CS370" t="s">
        <v>10516</v>
      </c>
      <c r="CU370" t="s">
        <v>10517</v>
      </c>
      <c r="CV370" s="3">
        <v>45824.245694444442</v>
      </c>
      <c r="CX370">
        <v>87</v>
      </c>
      <c r="CY370" t="s">
        <v>10507</v>
      </c>
      <c r="CZ370" t="s">
        <v>10518</v>
      </c>
      <c r="DA370" s="19" t="str">
        <f t="shared" si="8"/>
        <v>https://cch2.org/portal/collections/individual/index.php?occid=6191075</v>
      </c>
    </row>
    <row r="371" spans="1:105" x14ac:dyDescent="0.2">
      <c r="A371" t="s">
        <v>10993</v>
      </c>
      <c r="B371">
        <v>1065878</v>
      </c>
      <c r="C371" t="s">
        <v>171</v>
      </c>
      <c r="D371" t="s">
        <v>171</v>
      </c>
      <c r="F371" t="s">
        <v>105</v>
      </c>
      <c r="G371" t="s">
        <v>858</v>
      </c>
      <c r="H371" t="s">
        <v>859</v>
      </c>
      <c r="I371" t="s">
        <v>860</v>
      </c>
      <c r="J371" t="s">
        <v>201</v>
      </c>
      <c r="K371" t="s">
        <v>110</v>
      </c>
      <c r="L371" t="s">
        <v>111</v>
      </c>
      <c r="M371" t="s">
        <v>112</v>
      </c>
      <c r="N371" t="s">
        <v>113</v>
      </c>
      <c r="O371" t="s">
        <v>114</v>
      </c>
      <c r="P371" t="s">
        <v>202</v>
      </c>
      <c r="Q371">
        <v>29701</v>
      </c>
      <c r="R371" t="s">
        <v>203</v>
      </c>
      <c r="S371" t="s">
        <v>115</v>
      </c>
      <c r="U371" t="s">
        <v>204</v>
      </c>
      <c r="Z371" t="s">
        <v>205</v>
      </c>
      <c r="AH371" t="s">
        <v>861</v>
      </c>
      <c r="AJ371">
        <v>2944</v>
      </c>
      <c r="AK371" s="1">
        <v>40686</v>
      </c>
      <c r="AM371">
        <v>2011</v>
      </c>
      <c r="AN371">
        <v>5</v>
      </c>
      <c r="AO371">
        <v>23</v>
      </c>
      <c r="AP371">
        <v>143</v>
      </c>
      <c r="BG371" t="s">
        <v>839</v>
      </c>
      <c r="BH371" t="s">
        <v>840</v>
      </c>
      <c r="BN371" t="s">
        <v>178</v>
      </c>
      <c r="BP371" t="s">
        <v>120</v>
      </c>
      <c r="BT371" t="s">
        <v>121</v>
      </c>
      <c r="BU371" t="s">
        <v>122</v>
      </c>
      <c r="BV371" t="s">
        <v>123</v>
      </c>
      <c r="BW371" t="s">
        <v>862</v>
      </c>
      <c r="BY371" t="s">
        <v>863</v>
      </c>
      <c r="CA371">
        <v>0</v>
      </c>
      <c r="CU371" t="s">
        <v>864</v>
      </c>
      <c r="CV371" s="3">
        <v>45700.819687499999</v>
      </c>
      <c r="CW371" t="s">
        <v>858</v>
      </c>
      <c r="CX371">
        <v>17</v>
      </c>
      <c r="CY371" t="s">
        <v>865</v>
      </c>
      <c r="CZ371" t="s">
        <v>866</v>
      </c>
      <c r="DA371" s="19" t="str">
        <f t="shared" si="8"/>
        <v>https://cch2.org/portal/collections/individual/index.php?occid=1065878</v>
      </c>
    </row>
    <row r="372" spans="1:105" x14ac:dyDescent="0.2">
      <c r="A372" t="s">
        <v>10994</v>
      </c>
      <c r="B372">
        <v>5504873</v>
      </c>
      <c r="C372" t="s">
        <v>185</v>
      </c>
      <c r="D372" t="s">
        <v>186</v>
      </c>
      <c r="F372" t="s">
        <v>105</v>
      </c>
      <c r="G372" t="s">
        <v>10120</v>
      </c>
      <c r="H372">
        <v>684512</v>
      </c>
      <c r="J372" t="s">
        <v>201</v>
      </c>
      <c r="K372" t="s">
        <v>110</v>
      </c>
      <c r="L372" t="s">
        <v>111</v>
      </c>
      <c r="M372" t="s">
        <v>112</v>
      </c>
      <c r="N372" t="s">
        <v>113</v>
      </c>
      <c r="O372" t="s">
        <v>114</v>
      </c>
      <c r="P372" t="s">
        <v>2039</v>
      </c>
      <c r="Q372">
        <v>29702</v>
      </c>
      <c r="R372" t="s">
        <v>203</v>
      </c>
      <c r="S372" t="s">
        <v>115</v>
      </c>
      <c r="U372" t="s">
        <v>2878</v>
      </c>
      <c r="Z372" t="s">
        <v>205</v>
      </c>
      <c r="AH372" t="s">
        <v>10121</v>
      </c>
      <c r="AJ372">
        <v>6</v>
      </c>
      <c r="AS372" t="s">
        <v>10122</v>
      </c>
      <c r="AT372" t="s">
        <v>10123</v>
      </c>
      <c r="BP372" t="s">
        <v>120</v>
      </c>
      <c r="BT372" t="s">
        <v>121</v>
      </c>
      <c r="BU372" t="s">
        <v>122</v>
      </c>
      <c r="BV372" t="s">
        <v>123</v>
      </c>
      <c r="BW372" t="s">
        <v>1923</v>
      </c>
      <c r="BY372" t="s">
        <v>10124</v>
      </c>
      <c r="CA372">
        <v>0</v>
      </c>
      <c r="CM372">
        <v>100</v>
      </c>
      <c r="CR372">
        <v>100</v>
      </c>
      <c r="CT372" t="s">
        <v>194</v>
      </c>
      <c r="CV372" s="3">
        <v>44727.604120370372</v>
      </c>
      <c r="CW372" t="s">
        <v>10120</v>
      </c>
      <c r="CX372">
        <v>1</v>
      </c>
      <c r="CY372" t="s">
        <v>10125</v>
      </c>
      <c r="CZ372" s="19" t="s">
        <v>10126</v>
      </c>
    </row>
    <row r="373" spans="1:105" x14ac:dyDescent="0.2">
      <c r="A373" t="s">
        <v>10994</v>
      </c>
      <c r="B373">
        <v>5569851</v>
      </c>
      <c r="C373" t="s">
        <v>185</v>
      </c>
      <c r="D373" t="s">
        <v>186</v>
      </c>
      <c r="F373" t="s">
        <v>105</v>
      </c>
      <c r="G373" t="s">
        <v>10262</v>
      </c>
      <c r="H373">
        <v>685178</v>
      </c>
      <c r="J373" t="s">
        <v>201</v>
      </c>
      <c r="K373" t="s">
        <v>110</v>
      </c>
      <c r="L373" t="s">
        <v>111</v>
      </c>
      <c r="M373" t="s">
        <v>112</v>
      </c>
      <c r="N373" t="s">
        <v>113</v>
      </c>
      <c r="O373" t="s">
        <v>114</v>
      </c>
      <c r="P373" t="s">
        <v>2039</v>
      </c>
      <c r="Q373">
        <v>29702</v>
      </c>
      <c r="R373" t="s">
        <v>203</v>
      </c>
      <c r="S373" t="s">
        <v>115</v>
      </c>
      <c r="U373" t="s">
        <v>2878</v>
      </c>
      <c r="Z373" t="s">
        <v>205</v>
      </c>
      <c r="AH373" t="s">
        <v>10263</v>
      </c>
      <c r="AJ373">
        <v>1</v>
      </c>
      <c r="AS373" t="s">
        <v>10007</v>
      </c>
      <c r="AT373" t="s">
        <v>10264</v>
      </c>
      <c r="BP373" t="s">
        <v>120</v>
      </c>
      <c r="BT373" t="s">
        <v>121</v>
      </c>
      <c r="BU373" t="s">
        <v>122</v>
      </c>
      <c r="BV373" t="s">
        <v>123</v>
      </c>
      <c r="BW373" t="s">
        <v>1923</v>
      </c>
      <c r="BY373" t="s">
        <v>10265</v>
      </c>
      <c r="CA373">
        <v>0</v>
      </c>
      <c r="CM373">
        <v>2</v>
      </c>
      <c r="CR373" t="s">
        <v>10266</v>
      </c>
      <c r="CT373" t="s">
        <v>194</v>
      </c>
      <c r="CV373" s="3">
        <v>44739.42087962963</v>
      </c>
      <c r="CW373" t="s">
        <v>10262</v>
      </c>
      <c r="CX373">
        <v>1</v>
      </c>
      <c r="CY373" t="s">
        <v>10267</v>
      </c>
      <c r="CZ373" s="19" t="s">
        <v>10268</v>
      </c>
    </row>
    <row r="374" spans="1:105" x14ac:dyDescent="0.2">
      <c r="A374" t="s">
        <v>10994</v>
      </c>
      <c r="B374">
        <v>3792197</v>
      </c>
      <c r="C374" t="s">
        <v>2398</v>
      </c>
      <c r="F374" t="s">
        <v>105</v>
      </c>
      <c r="G374" t="s">
        <v>9043</v>
      </c>
      <c r="H374" t="s">
        <v>9044</v>
      </c>
      <c r="J374" t="s">
        <v>201</v>
      </c>
      <c r="K374" t="s">
        <v>110</v>
      </c>
      <c r="L374" t="s">
        <v>111</v>
      </c>
      <c r="M374" t="s">
        <v>112</v>
      </c>
      <c r="N374" t="s">
        <v>113</v>
      </c>
      <c r="O374" t="s">
        <v>114</v>
      </c>
      <c r="P374" t="s">
        <v>2039</v>
      </c>
      <c r="Q374">
        <v>29702</v>
      </c>
      <c r="R374" t="s">
        <v>203</v>
      </c>
      <c r="S374" t="s">
        <v>115</v>
      </c>
      <c r="U374" t="s">
        <v>2878</v>
      </c>
      <c r="Z374" t="s">
        <v>205</v>
      </c>
      <c r="AH374" t="s">
        <v>2409</v>
      </c>
      <c r="AJ374">
        <v>241</v>
      </c>
      <c r="BP374" t="s">
        <v>120</v>
      </c>
      <c r="BT374" t="s">
        <v>121</v>
      </c>
      <c r="BU374" t="s">
        <v>122</v>
      </c>
      <c r="BV374" t="s">
        <v>123</v>
      </c>
      <c r="BW374" t="s">
        <v>179</v>
      </c>
      <c r="BY374" t="s">
        <v>4066</v>
      </c>
      <c r="CA374">
        <v>0</v>
      </c>
      <c r="CM374">
        <v>366</v>
      </c>
      <c r="CR374" t="s">
        <v>9045</v>
      </c>
      <c r="CT374" t="s">
        <v>194</v>
      </c>
      <c r="CU374" t="s">
        <v>2405</v>
      </c>
      <c r="CV374" s="3">
        <v>45700.819687499999</v>
      </c>
      <c r="CX374">
        <v>38</v>
      </c>
      <c r="CY374" t="s">
        <v>9043</v>
      </c>
      <c r="CZ374" s="19" t="s">
        <v>9046</v>
      </c>
    </row>
    <row r="375" spans="1:105" x14ac:dyDescent="0.2">
      <c r="A375" t="s">
        <v>10994</v>
      </c>
      <c r="B375">
        <v>2340546</v>
      </c>
      <c r="C375" t="s">
        <v>185</v>
      </c>
      <c r="D375" t="s">
        <v>186</v>
      </c>
      <c r="F375" t="s">
        <v>105</v>
      </c>
      <c r="G375" t="s">
        <v>7458</v>
      </c>
      <c r="H375">
        <v>74289</v>
      </c>
      <c r="I375" t="s">
        <v>7459</v>
      </c>
      <c r="J375" t="s">
        <v>201</v>
      </c>
      <c r="K375" t="s">
        <v>110</v>
      </c>
      <c r="L375" t="s">
        <v>111</v>
      </c>
      <c r="M375" t="s">
        <v>112</v>
      </c>
      <c r="N375" t="s">
        <v>113</v>
      </c>
      <c r="O375" t="s">
        <v>114</v>
      </c>
      <c r="P375" t="s">
        <v>2039</v>
      </c>
      <c r="Q375">
        <v>29702</v>
      </c>
      <c r="R375" t="s">
        <v>203</v>
      </c>
      <c r="S375" t="s">
        <v>115</v>
      </c>
      <c r="U375" t="s">
        <v>2878</v>
      </c>
      <c r="Z375" t="s">
        <v>205</v>
      </c>
      <c r="AA375" t="s">
        <v>1626</v>
      </c>
      <c r="AB375" t="s">
        <v>1627</v>
      </c>
      <c r="AH375" t="s">
        <v>7460</v>
      </c>
      <c r="AJ375">
        <v>5274</v>
      </c>
      <c r="AS375" t="s">
        <v>1267</v>
      </c>
      <c r="BP375" t="s">
        <v>120</v>
      </c>
      <c r="BT375" t="s">
        <v>121</v>
      </c>
      <c r="BU375" t="s">
        <v>122</v>
      </c>
      <c r="BV375" t="s">
        <v>123</v>
      </c>
      <c r="BW375" t="s">
        <v>1915</v>
      </c>
      <c r="BY375" t="s">
        <v>7461</v>
      </c>
      <c r="CA375">
        <v>0</v>
      </c>
      <c r="CC375">
        <v>37.931136000000002</v>
      </c>
      <c r="CD375">
        <v>-122.735473</v>
      </c>
      <c r="CE375" t="s">
        <v>166</v>
      </c>
      <c r="CF375">
        <v>500</v>
      </c>
      <c r="CG375" t="s">
        <v>7462</v>
      </c>
      <c r="CI375" t="s">
        <v>7463</v>
      </c>
      <c r="CJ375" t="s">
        <v>7463</v>
      </c>
      <c r="CM375">
        <v>61</v>
      </c>
      <c r="CR375" t="s">
        <v>7464</v>
      </c>
      <c r="CT375" t="s">
        <v>194</v>
      </c>
      <c r="CV375" s="3">
        <v>40679.514548611114</v>
      </c>
      <c r="CW375" t="s">
        <v>7458</v>
      </c>
      <c r="CX375">
        <v>1</v>
      </c>
      <c r="CY375" t="s">
        <v>7465</v>
      </c>
      <c r="CZ375" t="s">
        <v>7466</v>
      </c>
      <c r="DA375" s="19" t="str">
        <f>HYPERLINK(CZ375)</f>
        <v>https://cch2.org/portal/collections/individual/index.php?occid=2340546</v>
      </c>
    </row>
    <row r="376" spans="1:105" x14ac:dyDescent="0.2">
      <c r="A376" t="s">
        <v>10994</v>
      </c>
      <c r="B376">
        <v>304576</v>
      </c>
      <c r="C376" t="s">
        <v>545</v>
      </c>
      <c r="F376" t="s">
        <v>105</v>
      </c>
      <c r="G376" t="s">
        <v>3898</v>
      </c>
      <c r="H376" t="s">
        <v>3899</v>
      </c>
      <c r="I376">
        <v>32839</v>
      </c>
      <c r="J376" t="s">
        <v>201</v>
      </c>
      <c r="K376" t="s">
        <v>110</v>
      </c>
      <c r="L376" t="s">
        <v>111</v>
      </c>
      <c r="M376" t="s">
        <v>112</v>
      </c>
      <c r="N376" t="s">
        <v>113</v>
      </c>
      <c r="O376" t="s">
        <v>114</v>
      </c>
      <c r="P376" t="s">
        <v>2039</v>
      </c>
      <c r="Q376">
        <v>29702</v>
      </c>
      <c r="R376" t="s">
        <v>203</v>
      </c>
      <c r="S376" t="s">
        <v>115</v>
      </c>
      <c r="U376" t="s">
        <v>2878</v>
      </c>
      <c r="Z376" t="s">
        <v>205</v>
      </c>
      <c r="AH376" t="s">
        <v>3900</v>
      </c>
      <c r="AJ376">
        <v>19</v>
      </c>
      <c r="AT376" t="s">
        <v>3901</v>
      </c>
      <c r="BN376" t="s">
        <v>550</v>
      </c>
      <c r="BP376" t="s">
        <v>120</v>
      </c>
      <c r="BT376" t="s">
        <v>121</v>
      </c>
      <c r="BU376" t="s">
        <v>122</v>
      </c>
      <c r="BV376" t="s">
        <v>123</v>
      </c>
      <c r="BW376" t="s">
        <v>213</v>
      </c>
      <c r="BY376" t="s">
        <v>3902</v>
      </c>
      <c r="CA376">
        <v>0</v>
      </c>
      <c r="CC376">
        <v>34.434282000000003</v>
      </c>
      <c r="CD376">
        <v>-119.85365</v>
      </c>
      <c r="CE376" t="s">
        <v>166</v>
      </c>
      <c r="CF376">
        <v>1500</v>
      </c>
      <c r="CH376" t="s">
        <v>621</v>
      </c>
      <c r="CJ376" t="s">
        <v>622</v>
      </c>
      <c r="CV376" s="3">
        <v>41801.389421296299</v>
      </c>
      <c r="CX376">
        <v>35</v>
      </c>
      <c r="CY376" s="4" t="s">
        <v>3903</v>
      </c>
      <c r="CZ376" t="s">
        <v>3904</v>
      </c>
      <c r="DA376" s="19" t="str">
        <f>HYPERLINK(CZ376)</f>
        <v>https://cch2.org/portal/collections/individual/index.php?occid=304576</v>
      </c>
    </row>
    <row r="377" spans="1:105" x14ac:dyDescent="0.2">
      <c r="A377" t="s">
        <v>11975</v>
      </c>
      <c r="B377">
        <v>3183373</v>
      </c>
      <c r="C377" t="s">
        <v>154</v>
      </c>
      <c r="D377" t="s">
        <v>155</v>
      </c>
      <c r="F377" t="s">
        <v>105</v>
      </c>
      <c r="G377" t="s">
        <v>8361</v>
      </c>
      <c r="H377" t="s">
        <v>8362</v>
      </c>
      <c r="J377" t="s">
        <v>201</v>
      </c>
      <c r="K377" t="s">
        <v>110</v>
      </c>
      <c r="L377" t="s">
        <v>111</v>
      </c>
      <c r="M377" t="s">
        <v>112</v>
      </c>
      <c r="N377" t="s">
        <v>113</v>
      </c>
      <c r="O377" t="s">
        <v>114</v>
      </c>
      <c r="P377" t="s">
        <v>2039</v>
      </c>
      <c r="Q377">
        <v>29702</v>
      </c>
      <c r="R377" t="s">
        <v>203</v>
      </c>
      <c r="S377" t="s">
        <v>115</v>
      </c>
      <c r="U377" t="s">
        <v>2878</v>
      </c>
      <c r="Z377" t="s">
        <v>205</v>
      </c>
      <c r="AH377" t="s">
        <v>8363</v>
      </c>
      <c r="AK377" t="s">
        <v>8364</v>
      </c>
      <c r="AM377">
        <v>1898</v>
      </c>
      <c r="AN377">
        <v>8</v>
      </c>
      <c r="AO377">
        <v>7</v>
      </c>
      <c r="AP377">
        <v>219</v>
      </c>
      <c r="AR377" t="s">
        <v>8365</v>
      </c>
      <c r="BG377" t="s">
        <v>163</v>
      </c>
      <c r="BP377" t="s">
        <v>120</v>
      </c>
      <c r="BT377" t="s">
        <v>121</v>
      </c>
      <c r="BU377" t="s">
        <v>122</v>
      </c>
      <c r="BV377" t="s">
        <v>123</v>
      </c>
      <c r="BW377" t="s">
        <v>150</v>
      </c>
      <c r="BY377" t="s">
        <v>5975</v>
      </c>
      <c r="CA377">
        <v>0</v>
      </c>
      <c r="CC377">
        <v>37.871670000000002</v>
      </c>
      <c r="CD377">
        <v>-122.27167</v>
      </c>
      <c r="CV377" s="3">
        <v>44504.355462962965</v>
      </c>
      <c r="CW377" t="s">
        <v>8362</v>
      </c>
      <c r="CX377">
        <v>46</v>
      </c>
      <c r="CY377" t="s">
        <v>8366</v>
      </c>
      <c r="CZ377" t="s">
        <v>8367</v>
      </c>
      <c r="DA377" s="9" t="str">
        <f>HYPERLINK(CZ377)</f>
        <v>https://cch2.org/portal/collections/individual/index.php?occid=3183373</v>
      </c>
    </row>
  </sheetData>
  <sortState xmlns:xlrd2="http://schemas.microsoft.com/office/spreadsheetml/2017/richdata2" ref="A2:EB376">
    <sortCondition ref="A2:A376"/>
  </sortState>
  <conditionalFormatting sqref="B1">
    <cfRule type="duplicateValues" dxfId="843" priority="291"/>
  </conditionalFormatting>
  <conditionalFormatting sqref="B2:B16">
    <cfRule type="duplicateValues" dxfId="842" priority="292"/>
  </conditionalFormatting>
  <conditionalFormatting sqref="B17">
    <cfRule type="duplicateValues" dxfId="841" priority="290"/>
  </conditionalFormatting>
  <conditionalFormatting sqref="B18">
    <cfRule type="duplicateValues" dxfId="840" priority="289"/>
  </conditionalFormatting>
  <conditionalFormatting sqref="B19:B21">
    <cfRule type="duplicateValues" dxfId="839" priority="288"/>
  </conditionalFormatting>
  <conditionalFormatting sqref="B22">
    <cfRule type="duplicateValues" dxfId="838" priority="287"/>
  </conditionalFormatting>
  <conditionalFormatting sqref="B23:B24">
    <cfRule type="duplicateValues" dxfId="837" priority="286"/>
  </conditionalFormatting>
  <conditionalFormatting sqref="B25">
    <cfRule type="duplicateValues" dxfId="836" priority="285"/>
  </conditionalFormatting>
  <conditionalFormatting sqref="B26">
    <cfRule type="duplicateValues" dxfId="835" priority="284"/>
  </conditionalFormatting>
  <conditionalFormatting sqref="B27:B28">
    <cfRule type="duplicateValues" dxfId="834" priority="283"/>
  </conditionalFormatting>
  <conditionalFormatting sqref="B29">
    <cfRule type="duplicateValues" dxfId="833" priority="282"/>
  </conditionalFormatting>
  <conditionalFormatting sqref="B30">
    <cfRule type="duplicateValues" dxfId="832" priority="281"/>
  </conditionalFormatting>
  <conditionalFormatting sqref="B31">
    <cfRule type="duplicateValues" dxfId="831" priority="280"/>
  </conditionalFormatting>
  <conditionalFormatting sqref="B32:B33">
    <cfRule type="duplicateValues" dxfId="830" priority="279"/>
  </conditionalFormatting>
  <conditionalFormatting sqref="B34">
    <cfRule type="duplicateValues" dxfId="829" priority="278"/>
  </conditionalFormatting>
  <conditionalFormatting sqref="B35:B37">
    <cfRule type="duplicateValues" dxfId="828" priority="277"/>
  </conditionalFormatting>
  <conditionalFormatting sqref="B38">
    <cfRule type="duplicateValues" dxfId="827" priority="276"/>
  </conditionalFormatting>
  <conditionalFormatting sqref="B39">
    <cfRule type="duplicateValues" dxfId="826" priority="275"/>
  </conditionalFormatting>
  <conditionalFormatting sqref="B40">
    <cfRule type="duplicateValues" dxfId="825" priority="274"/>
  </conditionalFormatting>
  <conditionalFormatting sqref="B41">
    <cfRule type="duplicateValues" dxfId="824" priority="273"/>
  </conditionalFormatting>
  <conditionalFormatting sqref="B42">
    <cfRule type="duplicateValues" dxfId="823" priority="272"/>
  </conditionalFormatting>
  <conditionalFormatting sqref="B43">
    <cfRule type="duplicateValues" dxfId="822" priority="271"/>
  </conditionalFormatting>
  <conditionalFormatting sqref="B44">
    <cfRule type="duplicateValues" dxfId="821" priority="270"/>
  </conditionalFormatting>
  <conditionalFormatting sqref="B45:B46">
    <cfRule type="duplicateValues" dxfId="820" priority="269"/>
  </conditionalFormatting>
  <conditionalFormatting sqref="B47">
    <cfRule type="duplicateValues" dxfId="819" priority="268"/>
  </conditionalFormatting>
  <conditionalFormatting sqref="B48:B49">
    <cfRule type="duplicateValues" dxfId="818" priority="267"/>
  </conditionalFormatting>
  <conditionalFormatting sqref="B50">
    <cfRule type="duplicateValues" dxfId="817" priority="266"/>
  </conditionalFormatting>
  <conditionalFormatting sqref="B51">
    <cfRule type="duplicateValues" dxfId="816" priority="265"/>
  </conditionalFormatting>
  <conditionalFormatting sqref="B52">
    <cfRule type="duplicateValues" dxfId="815" priority="264"/>
  </conditionalFormatting>
  <conditionalFormatting sqref="B53">
    <cfRule type="duplicateValues" dxfId="814" priority="263"/>
  </conditionalFormatting>
  <conditionalFormatting sqref="B54">
    <cfRule type="duplicateValues" dxfId="813" priority="262"/>
  </conditionalFormatting>
  <conditionalFormatting sqref="B55">
    <cfRule type="duplicateValues" dxfId="812" priority="261"/>
  </conditionalFormatting>
  <conditionalFormatting sqref="B56">
    <cfRule type="duplicateValues" dxfId="811" priority="260"/>
  </conditionalFormatting>
  <conditionalFormatting sqref="B57">
    <cfRule type="duplicateValues" dxfId="810" priority="259"/>
  </conditionalFormatting>
  <conditionalFormatting sqref="B58">
    <cfRule type="duplicateValues" dxfId="809" priority="258"/>
  </conditionalFormatting>
  <conditionalFormatting sqref="B59">
    <cfRule type="duplicateValues" dxfId="808" priority="257"/>
  </conditionalFormatting>
  <conditionalFormatting sqref="B60:B61">
    <cfRule type="duplicateValues" dxfId="807" priority="256"/>
  </conditionalFormatting>
  <conditionalFormatting sqref="B62">
    <cfRule type="duplicateValues" dxfId="806" priority="255"/>
  </conditionalFormatting>
  <conditionalFormatting sqref="B63">
    <cfRule type="duplicateValues" dxfId="805" priority="254"/>
  </conditionalFormatting>
  <conditionalFormatting sqref="B64">
    <cfRule type="duplicateValues" dxfId="804" priority="253"/>
  </conditionalFormatting>
  <conditionalFormatting sqref="B65">
    <cfRule type="duplicateValues" dxfId="803" priority="252"/>
  </conditionalFormatting>
  <conditionalFormatting sqref="B66">
    <cfRule type="duplicateValues" dxfId="802" priority="251"/>
  </conditionalFormatting>
  <conditionalFormatting sqref="B67:B69">
    <cfRule type="duplicateValues" dxfId="801" priority="250"/>
  </conditionalFormatting>
  <conditionalFormatting sqref="B70">
    <cfRule type="duplicateValues" dxfId="800" priority="249"/>
  </conditionalFormatting>
  <conditionalFormatting sqref="B71">
    <cfRule type="duplicateValues" dxfId="799" priority="248"/>
  </conditionalFormatting>
  <conditionalFormatting sqref="B72">
    <cfRule type="duplicateValues" dxfId="798" priority="247"/>
  </conditionalFormatting>
  <conditionalFormatting sqref="B73">
    <cfRule type="duplicateValues" dxfId="797" priority="246"/>
  </conditionalFormatting>
  <conditionalFormatting sqref="B74">
    <cfRule type="duplicateValues" dxfId="796" priority="245"/>
  </conditionalFormatting>
  <conditionalFormatting sqref="B75">
    <cfRule type="duplicateValues" dxfId="795" priority="244"/>
  </conditionalFormatting>
  <conditionalFormatting sqref="B76">
    <cfRule type="duplicateValues" dxfId="794" priority="243"/>
  </conditionalFormatting>
  <conditionalFormatting sqref="B77:B78">
    <cfRule type="duplicateValues" dxfId="793" priority="242"/>
  </conditionalFormatting>
  <conditionalFormatting sqref="B79">
    <cfRule type="duplicateValues" dxfId="792" priority="241"/>
  </conditionalFormatting>
  <conditionalFormatting sqref="B80">
    <cfRule type="duplicateValues" dxfId="791" priority="240"/>
  </conditionalFormatting>
  <conditionalFormatting sqref="B81">
    <cfRule type="duplicateValues" dxfId="790" priority="239"/>
  </conditionalFormatting>
  <conditionalFormatting sqref="B82">
    <cfRule type="duplicateValues" dxfId="789" priority="238"/>
  </conditionalFormatting>
  <conditionalFormatting sqref="B83">
    <cfRule type="duplicateValues" dxfId="788" priority="237"/>
  </conditionalFormatting>
  <conditionalFormatting sqref="B84">
    <cfRule type="duplicateValues" dxfId="787" priority="163"/>
  </conditionalFormatting>
  <conditionalFormatting sqref="B85">
    <cfRule type="duplicateValues" dxfId="786" priority="236"/>
  </conditionalFormatting>
  <conditionalFormatting sqref="B86">
    <cfRule type="duplicateValues" dxfId="785" priority="235"/>
  </conditionalFormatting>
  <conditionalFormatting sqref="B87">
    <cfRule type="duplicateValues" dxfId="784" priority="234"/>
  </conditionalFormatting>
  <conditionalFormatting sqref="B88">
    <cfRule type="duplicateValues" dxfId="783" priority="233"/>
  </conditionalFormatting>
  <conditionalFormatting sqref="B89">
    <cfRule type="duplicateValues" dxfId="782" priority="232"/>
  </conditionalFormatting>
  <conditionalFormatting sqref="B90">
    <cfRule type="duplicateValues" dxfId="781" priority="231"/>
  </conditionalFormatting>
  <conditionalFormatting sqref="B91">
    <cfRule type="duplicateValues" dxfId="780" priority="230"/>
  </conditionalFormatting>
  <conditionalFormatting sqref="B92">
    <cfRule type="duplicateValues" dxfId="779" priority="229"/>
  </conditionalFormatting>
  <conditionalFormatting sqref="B93">
    <cfRule type="duplicateValues" dxfId="778" priority="228"/>
  </conditionalFormatting>
  <conditionalFormatting sqref="B94:B95">
    <cfRule type="duplicateValues" dxfId="777" priority="227"/>
  </conditionalFormatting>
  <conditionalFormatting sqref="B96">
    <cfRule type="duplicateValues" dxfId="776" priority="226"/>
  </conditionalFormatting>
  <conditionalFormatting sqref="B97">
    <cfRule type="duplicateValues" dxfId="775" priority="225"/>
  </conditionalFormatting>
  <conditionalFormatting sqref="B98">
    <cfRule type="duplicateValues" dxfId="774" priority="224"/>
  </conditionalFormatting>
  <conditionalFormatting sqref="B99:B100">
    <cfRule type="duplicateValues" dxfId="773" priority="223"/>
  </conditionalFormatting>
  <conditionalFormatting sqref="B101">
    <cfRule type="duplicateValues" dxfId="772" priority="222"/>
  </conditionalFormatting>
  <conditionalFormatting sqref="B102">
    <cfRule type="duplicateValues" dxfId="771" priority="221"/>
  </conditionalFormatting>
  <conditionalFormatting sqref="B103">
    <cfRule type="duplicateValues" dxfId="770" priority="220"/>
  </conditionalFormatting>
  <conditionalFormatting sqref="B104:B105">
    <cfRule type="duplicateValues" dxfId="769" priority="219"/>
  </conditionalFormatting>
  <conditionalFormatting sqref="B106:B107">
    <cfRule type="duplicateValues" dxfId="768" priority="218"/>
  </conditionalFormatting>
  <conditionalFormatting sqref="B108:B113">
    <cfRule type="duplicateValues" dxfId="767" priority="217"/>
  </conditionalFormatting>
  <conditionalFormatting sqref="B114">
    <cfRule type="duplicateValues" dxfId="766" priority="216"/>
  </conditionalFormatting>
  <conditionalFormatting sqref="B115:B116">
    <cfRule type="duplicateValues" dxfId="765" priority="215"/>
  </conditionalFormatting>
  <conditionalFormatting sqref="B117">
    <cfRule type="duplicateValues" dxfId="764" priority="214"/>
  </conditionalFormatting>
  <conditionalFormatting sqref="B118">
    <cfRule type="duplicateValues" dxfId="763" priority="213"/>
  </conditionalFormatting>
  <conditionalFormatting sqref="B119:B120">
    <cfRule type="duplicateValues" dxfId="762" priority="212"/>
  </conditionalFormatting>
  <conditionalFormatting sqref="B121">
    <cfRule type="duplicateValues" dxfId="761" priority="211"/>
  </conditionalFormatting>
  <conditionalFormatting sqref="B122">
    <cfRule type="duplicateValues" dxfId="760" priority="210"/>
  </conditionalFormatting>
  <conditionalFormatting sqref="B123">
    <cfRule type="duplicateValues" dxfId="759" priority="209"/>
  </conditionalFormatting>
  <conditionalFormatting sqref="B124">
    <cfRule type="duplicateValues" dxfId="758" priority="208"/>
  </conditionalFormatting>
  <conditionalFormatting sqref="B125:B126">
    <cfRule type="duplicateValues" dxfId="757" priority="207"/>
  </conditionalFormatting>
  <conditionalFormatting sqref="B127">
    <cfRule type="duplicateValues" dxfId="756" priority="206"/>
  </conditionalFormatting>
  <conditionalFormatting sqref="B128:B129">
    <cfRule type="duplicateValues" dxfId="755" priority="205"/>
  </conditionalFormatting>
  <conditionalFormatting sqref="B130:B131">
    <cfRule type="duplicateValues" dxfId="754" priority="203"/>
  </conditionalFormatting>
  <conditionalFormatting sqref="B132">
    <cfRule type="duplicateValues" dxfId="753" priority="202"/>
  </conditionalFormatting>
  <conditionalFormatting sqref="B133">
    <cfRule type="duplicateValues" dxfId="752" priority="201"/>
  </conditionalFormatting>
  <conditionalFormatting sqref="B134">
    <cfRule type="duplicateValues" dxfId="751" priority="200"/>
  </conditionalFormatting>
  <conditionalFormatting sqref="B135">
    <cfRule type="duplicateValues" dxfId="750" priority="199"/>
  </conditionalFormatting>
  <conditionalFormatting sqref="B136">
    <cfRule type="duplicateValues" dxfId="749" priority="198"/>
  </conditionalFormatting>
  <conditionalFormatting sqref="B137">
    <cfRule type="duplicateValues" dxfId="748" priority="197"/>
  </conditionalFormatting>
  <conditionalFormatting sqref="B138">
    <cfRule type="duplicateValues" dxfId="747" priority="196"/>
  </conditionalFormatting>
  <conditionalFormatting sqref="B139:B140">
    <cfRule type="duplicateValues" dxfId="746" priority="195"/>
  </conditionalFormatting>
  <conditionalFormatting sqref="B141">
    <cfRule type="duplicateValues" dxfId="745" priority="194"/>
  </conditionalFormatting>
  <conditionalFormatting sqref="B142">
    <cfRule type="duplicateValues" dxfId="744" priority="160"/>
  </conditionalFormatting>
  <conditionalFormatting sqref="B143">
    <cfRule type="duplicateValues" dxfId="743" priority="193"/>
  </conditionalFormatting>
  <conditionalFormatting sqref="B144">
    <cfRule type="duplicateValues" dxfId="742" priority="159"/>
  </conditionalFormatting>
  <conditionalFormatting sqref="B145">
    <cfRule type="duplicateValues" dxfId="741" priority="192"/>
  </conditionalFormatting>
  <conditionalFormatting sqref="B146">
    <cfRule type="duplicateValues" dxfId="740" priority="191"/>
  </conditionalFormatting>
  <conditionalFormatting sqref="B147">
    <cfRule type="duplicateValues" dxfId="739" priority="190"/>
  </conditionalFormatting>
  <conditionalFormatting sqref="B148">
    <cfRule type="duplicateValues" dxfId="738" priority="189"/>
  </conditionalFormatting>
  <conditionalFormatting sqref="B149:B150">
    <cfRule type="duplicateValues" dxfId="737" priority="188"/>
  </conditionalFormatting>
  <conditionalFormatting sqref="B151">
    <cfRule type="duplicateValues" dxfId="736" priority="187"/>
  </conditionalFormatting>
  <conditionalFormatting sqref="B152">
    <cfRule type="duplicateValues" dxfId="735" priority="186"/>
  </conditionalFormatting>
  <conditionalFormatting sqref="B153">
    <cfRule type="duplicateValues" dxfId="734" priority="185"/>
  </conditionalFormatting>
  <conditionalFormatting sqref="B154:B155">
    <cfRule type="duplicateValues" dxfId="733" priority="184"/>
  </conditionalFormatting>
  <conditionalFormatting sqref="B156">
    <cfRule type="duplicateValues" dxfId="732" priority="183"/>
  </conditionalFormatting>
  <conditionalFormatting sqref="B157">
    <cfRule type="duplicateValues" dxfId="731" priority="182"/>
  </conditionalFormatting>
  <conditionalFormatting sqref="B158">
    <cfRule type="duplicateValues" dxfId="730" priority="181"/>
  </conditionalFormatting>
  <conditionalFormatting sqref="B159">
    <cfRule type="duplicateValues" dxfId="729" priority="180"/>
  </conditionalFormatting>
  <conditionalFormatting sqref="B160">
    <cfRule type="duplicateValues" dxfId="728" priority="179"/>
  </conditionalFormatting>
  <conditionalFormatting sqref="B161">
    <cfRule type="duplicateValues" dxfId="727" priority="178"/>
  </conditionalFormatting>
  <conditionalFormatting sqref="B162">
    <cfRule type="duplicateValues" dxfId="726" priority="177"/>
  </conditionalFormatting>
  <conditionalFormatting sqref="B163">
    <cfRule type="duplicateValues" dxfId="725" priority="176"/>
  </conditionalFormatting>
  <conditionalFormatting sqref="B164">
    <cfRule type="duplicateValues" dxfId="724" priority="175"/>
  </conditionalFormatting>
  <conditionalFormatting sqref="B165">
    <cfRule type="duplicateValues" dxfId="723" priority="174"/>
  </conditionalFormatting>
  <conditionalFormatting sqref="B166">
    <cfRule type="duplicateValues" dxfId="722" priority="173"/>
  </conditionalFormatting>
  <conditionalFormatting sqref="B167">
    <cfRule type="duplicateValues" dxfId="721" priority="172"/>
  </conditionalFormatting>
  <conditionalFormatting sqref="B168">
    <cfRule type="duplicateValues" dxfId="720" priority="171"/>
  </conditionalFormatting>
  <conditionalFormatting sqref="B169">
    <cfRule type="duplicateValues" dxfId="719" priority="170"/>
  </conditionalFormatting>
  <conditionalFormatting sqref="B170">
    <cfRule type="duplicateValues" dxfId="718" priority="169"/>
  </conditionalFormatting>
  <conditionalFormatting sqref="B171">
    <cfRule type="duplicateValues" dxfId="717" priority="168"/>
  </conditionalFormatting>
  <conditionalFormatting sqref="B172">
    <cfRule type="duplicateValues" dxfId="716" priority="167"/>
  </conditionalFormatting>
  <conditionalFormatting sqref="B173">
    <cfRule type="duplicateValues" dxfId="715" priority="166"/>
  </conditionalFormatting>
  <conditionalFormatting sqref="B174">
    <cfRule type="duplicateValues" dxfId="714" priority="165"/>
  </conditionalFormatting>
  <conditionalFormatting sqref="B175">
    <cfRule type="duplicateValues" dxfId="713" priority="164"/>
  </conditionalFormatting>
  <conditionalFormatting sqref="B176">
    <cfRule type="duplicateValues" dxfId="712" priority="162"/>
  </conditionalFormatting>
  <conditionalFormatting sqref="B177">
    <cfRule type="duplicateValues" dxfId="711" priority="161"/>
  </conditionalFormatting>
  <conditionalFormatting sqref="B178">
    <cfRule type="duplicateValues" dxfId="710" priority="158"/>
  </conditionalFormatting>
  <conditionalFormatting sqref="B179">
    <cfRule type="duplicateValues" dxfId="709" priority="157"/>
  </conditionalFormatting>
  <conditionalFormatting sqref="B180">
    <cfRule type="duplicateValues" dxfId="708" priority="156"/>
  </conditionalFormatting>
  <conditionalFormatting sqref="B181">
    <cfRule type="duplicateValues" dxfId="707" priority="155"/>
  </conditionalFormatting>
  <conditionalFormatting sqref="B182">
    <cfRule type="duplicateValues" dxfId="706" priority="154"/>
  </conditionalFormatting>
  <conditionalFormatting sqref="B183">
    <cfRule type="duplicateValues" dxfId="705" priority="153"/>
  </conditionalFormatting>
  <conditionalFormatting sqref="B184">
    <cfRule type="duplicateValues" dxfId="704" priority="152"/>
  </conditionalFormatting>
  <conditionalFormatting sqref="B185">
    <cfRule type="duplicateValues" dxfId="703" priority="151"/>
  </conditionalFormatting>
  <conditionalFormatting sqref="B186">
    <cfRule type="duplicateValues" dxfId="702" priority="150"/>
  </conditionalFormatting>
  <conditionalFormatting sqref="B187">
    <cfRule type="duplicateValues" dxfId="701" priority="149"/>
  </conditionalFormatting>
  <conditionalFormatting sqref="B188">
    <cfRule type="duplicateValues" dxfId="700" priority="148"/>
  </conditionalFormatting>
  <conditionalFormatting sqref="B189">
    <cfRule type="duplicateValues" dxfId="699" priority="147"/>
  </conditionalFormatting>
  <conditionalFormatting sqref="B190">
    <cfRule type="duplicateValues" dxfId="698" priority="146"/>
  </conditionalFormatting>
  <conditionalFormatting sqref="B191:B192">
    <cfRule type="duplicateValues" dxfId="697" priority="145"/>
  </conditionalFormatting>
  <conditionalFormatting sqref="B193:B194">
    <cfRule type="duplicateValues" dxfId="696" priority="144"/>
  </conditionalFormatting>
  <conditionalFormatting sqref="B195:B196">
    <cfRule type="duplicateValues" dxfId="695" priority="143"/>
  </conditionalFormatting>
  <conditionalFormatting sqref="B197">
    <cfRule type="duplicateValues" dxfId="694" priority="142"/>
  </conditionalFormatting>
  <conditionalFormatting sqref="B198">
    <cfRule type="duplicateValues" dxfId="693" priority="141"/>
  </conditionalFormatting>
  <conditionalFormatting sqref="B199">
    <cfRule type="duplicateValues" dxfId="692" priority="140"/>
  </conditionalFormatting>
  <conditionalFormatting sqref="B200">
    <cfRule type="duplicateValues" dxfId="691" priority="139"/>
  </conditionalFormatting>
  <conditionalFormatting sqref="B201">
    <cfRule type="duplicateValues" dxfId="690" priority="138"/>
  </conditionalFormatting>
  <conditionalFormatting sqref="B202">
    <cfRule type="duplicateValues" dxfId="689" priority="137"/>
  </conditionalFormatting>
  <conditionalFormatting sqref="B203">
    <cfRule type="duplicateValues" dxfId="688" priority="136"/>
  </conditionalFormatting>
  <conditionalFormatting sqref="B204:B206">
    <cfRule type="duplicateValues" dxfId="687" priority="135"/>
  </conditionalFormatting>
  <conditionalFormatting sqref="B207">
    <cfRule type="duplicateValues" dxfId="686" priority="134"/>
  </conditionalFormatting>
  <conditionalFormatting sqref="B208:B209">
    <cfRule type="duplicateValues" dxfId="685" priority="133"/>
  </conditionalFormatting>
  <conditionalFormatting sqref="B210">
    <cfRule type="duplicateValues" dxfId="684" priority="132"/>
  </conditionalFormatting>
  <conditionalFormatting sqref="B211">
    <cfRule type="duplicateValues" dxfId="683" priority="131"/>
  </conditionalFormatting>
  <conditionalFormatting sqref="B212">
    <cfRule type="duplicateValues" dxfId="682" priority="130"/>
  </conditionalFormatting>
  <conditionalFormatting sqref="B213:B215">
    <cfRule type="duplicateValues" dxfId="681" priority="129"/>
  </conditionalFormatting>
  <conditionalFormatting sqref="B216">
    <cfRule type="duplicateValues" dxfId="680" priority="128"/>
  </conditionalFormatting>
  <conditionalFormatting sqref="B217">
    <cfRule type="duplicateValues" dxfId="679" priority="127"/>
  </conditionalFormatting>
  <conditionalFormatting sqref="B218">
    <cfRule type="duplicateValues" dxfId="678" priority="126"/>
  </conditionalFormatting>
  <conditionalFormatting sqref="B219">
    <cfRule type="duplicateValues" dxfId="677" priority="125"/>
  </conditionalFormatting>
  <conditionalFormatting sqref="B220:B223">
    <cfRule type="duplicateValues" dxfId="676" priority="124"/>
  </conditionalFormatting>
  <conditionalFormatting sqref="B224">
    <cfRule type="duplicateValues" dxfId="675" priority="123"/>
  </conditionalFormatting>
  <conditionalFormatting sqref="B225:B226">
    <cfRule type="duplicateValues" dxfId="674" priority="122"/>
  </conditionalFormatting>
  <conditionalFormatting sqref="B227">
    <cfRule type="duplicateValues" dxfId="673" priority="121"/>
  </conditionalFormatting>
  <conditionalFormatting sqref="B228">
    <cfRule type="duplicateValues" dxfId="672" priority="120"/>
  </conditionalFormatting>
  <conditionalFormatting sqref="B229">
    <cfRule type="duplicateValues" dxfId="671" priority="119"/>
  </conditionalFormatting>
  <conditionalFormatting sqref="B230">
    <cfRule type="duplicateValues" dxfId="670" priority="118"/>
  </conditionalFormatting>
  <conditionalFormatting sqref="B231">
    <cfRule type="duplicateValues" dxfId="669" priority="117"/>
  </conditionalFormatting>
  <conditionalFormatting sqref="B232">
    <cfRule type="duplicateValues" dxfId="668" priority="116"/>
  </conditionalFormatting>
  <conditionalFormatting sqref="B233">
    <cfRule type="duplicateValues" dxfId="667" priority="114"/>
  </conditionalFormatting>
  <conditionalFormatting sqref="B234">
    <cfRule type="duplicateValues" dxfId="666" priority="113"/>
  </conditionalFormatting>
  <conditionalFormatting sqref="B235">
    <cfRule type="duplicateValues" dxfId="665" priority="112"/>
  </conditionalFormatting>
  <conditionalFormatting sqref="B236">
    <cfRule type="duplicateValues" dxfId="664" priority="111"/>
  </conditionalFormatting>
  <conditionalFormatting sqref="B237">
    <cfRule type="duplicateValues" dxfId="663" priority="110"/>
  </conditionalFormatting>
  <conditionalFormatting sqref="B238">
    <cfRule type="duplicateValues" dxfId="662" priority="109"/>
  </conditionalFormatting>
  <conditionalFormatting sqref="B239:B240">
    <cfRule type="duplicateValues" dxfId="661" priority="108"/>
  </conditionalFormatting>
  <conditionalFormatting sqref="B241">
    <cfRule type="duplicateValues" dxfId="660" priority="107"/>
  </conditionalFormatting>
  <conditionalFormatting sqref="B242">
    <cfRule type="duplicateValues" dxfId="659" priority="106"/>
  </conditionalFormatting>
  <conditionalFormatting sqref="B243:B244">
    <cfRule type="duplicateValues" dxfId="658" priority="105"/>
  </conditionalFormatting>
  <conditionalFormatting sqref="B245">
    <cfRule type="duplicateValues" dxfId="657" priority="104"/>
  </conditionalFormatting>
  <conditionalFormatting sqref="B246">
    <cfRule type="duplicateValues" dxfId="656" priority="103"/>
  </conditionalFormatting>
  <conditionalFormatting sqref="B247">
    <cfRule type="duplicateValues" dxfId="655" priority="102"/>
  </conditionalFormatting>
  <conditionalFormatting sqref="B248">
    <cfRule type="duplicateValues" dxfId="654" priority="101"/>
  </conditionalFormatting>
  <conditionalFormatting sqref="B249">
    <cfRule type="duplicateValues" dxfId="653" priority="100"/>
  </conditionalFormatting>
  <conditionalFormatting sqref="B250">
    <cfRule type="duplicateValues" dxfId="652" priority="99"/>
  </conditionalFormatting>
  <conditionalFormatting sqref="B251">
    <cfRule type="duplicateValues" dxfId="651" priority="98"/>
  </conditionalFormatting>
  <conditionalFormatting sqref="B252:B254">
    <cfRule type="duplicateValues" dxfId="650" priority="97"/>
  </conditionalFormatting>
  <conditionalFormatting sqref="B255">
    <cfRule type="duplicateValues" dxfId="649" priority="96"/>
  </conditionalFormatting>
  <conditionalFormatting sqref="B256">
    <cfRule type="duplicateValues" dxfId="648" priority="95"/>
  </conditionalFormatting>
  <conditionalFormatting sqref="B257">
    <cfRule type="duplicateValues" dxfId="647" priority="94"/>
  </conditionalFormatting>
  <conditionalFormatting sqref="B258">
    <cfRule type="duplicateValues" dxfId="646" priority="93"/>
  </conditionalFormatting>
  <conditionalFormatting sqref="B259">
    <cfRule type="duplicateValues" dxfId="645" priority="92"/>
  </conditionalFormatting>
  <conditionalFormatting sqref="B260">
    <cfRule type="duplicateValues" dxfId="644" priority="91"/>
  </conditionalFormatting>
  <conditionalFormatting sqref="B261">
    <cfRule type="duplicateValues" dxfId="643" priority="90"/>
  </conditionalFormatting>
  <conditionalFormatting sqref="B262:B267">
    <cfRule type="duplicateValues" dxfId="642" priority="89"/>
  </conditionalFormatting>
  <conditionalFormatting sqref="B268">
    <cfRule type="duplicateValues" dxfId="641" priority="88"/>
  </conditionalFormatting>
  <conditionalFormatting sqref="B269">
    <cfRule type="duplicateValues" dxfId="640" priority="87"/>
  </conditionalFormatting>
  <conditionalFormatting sqref="B270">
    <cfRule type="duplicateValues" dxfId="639" priority="86"/>
  </conditionalFormatting>
  <conditionalFormatting sqref="B271">
    <cfRule type="duplicateValues" dxfId="638" priority="85"/>
  </conditionalFormatting>
  <conditionalFormatting sqref="B272">
    <cfRule type="duplicateValues" dxfId="637" priority="84"/>
  </conditionalFormatting>
  <conditionalFormatting sqref="B273">
    <cfRule type="duplicateValues" dxfId="636" priority="83"/>
  </conditionalFormatting>
  <conditionalFormatting sqref="B274">
    <cfRule type="duplicateValues" dxfId="635" priority="82"/>
  </conditionalFormatting>
  <conditionalFormatting sqref="B275">
    <cfRule type="duplicateValues" dxfId="634" priority="81"/>
  </conditionalFormatting>
  <conditionalFormatting sqref="B276">
    <cfRule type="duplicateValues" dxfId="633" priority="80"/>
  </conditionalFormatting>
  <conditionalFormatting sqref="B277">
    <cfRule type="duplicateValues" dxfId="632" priority="79"/>
  </conditionalFormatting>
  <conditionalFormatting sqref="B278">
    <cfRule type="duplicateValues" dxfId="631" priority="78"/>
  </conditionalFormatting>
  <conditionalFormatting sqref="B279">
    <cfRule type="duplicateValues" dxfId="630" priority="77"/>
  </conditionalFormatting>
  <conditionalFormatting sqref="B280">
    <cfRule type="duplicateValues" dxfId="629" priority="76"/>
  </conditionalFormatting>
  <conditionalFormatting sqref="B281">
    <cfRule type="duplicateValues" dxfId="628" priority="75"/>
  </conditionalFormatting>
  <conditionalFormatting sqref="B282">
    <cfRule type="duplicateValues" dxfId="627" priority="74"/>
  </conditionalFormatting>
  <conditionalFormatting sqref="B283">
    <cfRule type="duplicateValues" dxfId="626" priority="73"/>
  </conditionalFormatting>
  <conditionalFormatting sqref="B284">
    <cfRule type="duplicateValues" dxfId="625" priority="72"/>
  </conditionalFormatting>
  <conditionalFormatting sqref="B285">
    <cfRule type="duplicateValues" dxfId="624" priority="71"/>
  </conditionalFormatting>
  <conditionalFormatting sqref="B286">
    <cfRule type="duplicateValues" dxfId="623" priority="70"/>
  </conditionalFormatting>
  <conditionalFormatting sqref="B287">
    <cfRule type="duplicateValues" dxfId="622" priority="69"/>
  </conditionalFormatting>
  <conditionalFormatting sqref="B288">
    <cfRule type="duplicateValues" dxfId="621" priority="68"/>
  </conditionalFormatting>
  <conditionalFormatting sqref="B289">
    <cfRule type="duplicateValues" dxfId="620" priority="67"/>
  </conditionalFormatting>
  <conditionalFormatting sqref="B290">
    <cfRule type="duplicateValues" dxfId="619" priority="66"/>
  </conditionalFormatting>
  <conditionalFormatting sqref="B291:B292">
    <cfRule type="duplicateValues" dxfId="618" priority="65"/>
  </conditionalFormatting>
  <conditionalFormatting sqref="B293">
    <cfRule type="duplicateValues" dxfId="617" priority="64"/>
  </conditionalFormatting>
  <conditionalFormatting sqref="B294">
    <cfRule type="duplicateValues" dxfId="616" priority="63"/>
  </conditionalFormatting>
  <conditionalFormatting sqref="B295">
    <cfRule type="duplicateValues" dxfId="615" priority="62"/>
  </conditionalFormatting>
  <conditionalFormatting sqref="B296:B297">
    <cfRule type="duplicateValues" dxfId="614" priority="61"/>
  </conditionalFormatting>
  <conditionalFormatting sqref="B298">
    <cfRule type="duplicateValues" dxfId="613" priority="60"/>
  </conditionalFormatting>
  <conditionalFormatting sqref="B299">
    <cfRule type="duplicateValues" dxfId="612" priority="59"/>
  </conditionalFormatting>
  <conditionalFormatting sqref="B300">
    <cfRule type="duplicateValues" dxfId="611" priority="58"/>
  </conditionalFormatting>
  <conditionalFormatting sqref="B301">
    <cfRule type="duplicateValues" dxfId="610" priority="57"/>
  </conditionalFormatting>
  <conditionalFormatting sqref="B302">
    <cfRule type="duplicateValues" dxfId="609" priority="56"/>
  </conditionalFormatting>
  <conditionalFormatting sqref="B303">
    <cfRule type="duplicateValues" dxfId="608" priority="55"/>
  </conditionalFormatting>
  <conditionalFormatting sqref="B304:B305">
    <cfRule type="duplicateValues" dxfId="607" priority="54"/>
  </conditionalFormatting>
  <conditionalFormatting sqref="B306">
    <cfRule type="duplicateValues" dxfId="606" priority="53"/>
  </conditionalFormatting>
  <conditionalFormatting sqref="B307">
    <cfRule type="duplicateValues" dxfId="605" priority="52"/>
  </conditionalFormatting>
  <conditionalFormatting sqref="B308">
    <cfRule type="duplicateValues" dxfId="604" priority="51"/>
  </conditionalFormatting>
  <conditionalFormatting sqref="B309">
    <cfRule type="duplicateValues" dxfId="603" priority="50"/>
  </conditionalFormatting>
  <conditionalFormatting sqref="B310">
    <cfRule type="duplicateValues" dxfId="602" priority="48"/>
  </conditionalFormatting>
  <conditionalFormatting sqref="B311">
    <cfRule type="duplicateValues" dxfId="601" priority="47"/>
  </conditionalFormatting>
  <conditionalFormatting sqref="B312">
    <cfRule type="duplicateValues" dxfId="600" priority="46"/>
  </conditionalFormatting>
  <conditionalFormatting sqref="B313">
    <cfRule type="duplicateValues" dxfId="599" priority="45"/>
  </conditionalFormatting>
  <conditionalFormatting sqref="B314">
    <cfRule type="duplicateValues" dxfId="598" priority="44"/>
  </conditionalFormatting>
  <conditionalFormatting sqref="B315">
    <cfRule type="duplicateValues" dxfId="597" priority="43"/>
  </conditionalFormatting>
  <conditionalFormatting sqref="B316">
    <cfRule type="duplicateValues" dxfId="596" priority="42"/>
  </conditionalFormatting>
  <conditionalFormatting sqref="B317">
    <cfRule type="duplicateValues" dxfId="595" priority="41"/>
  </conditionalFormatting>
  <conditionalFormatting sqref="B318">
    <cfRule type="duplicateValues" dxfId="594" priority="40"/>
  </conditionalFormatting>
  <conditionalFormatting sqref="B319">
    <cfRule type="duplicateValues" dxfId="593" priority="39"/>
  </conditionalFormatting>
  <conditionalFormatting sqref="B320:B323">
    <cfRule type="duplicateValues" dxfId="592" priority="38"/>
  </conditionalFormatting>
  <conditionalFormatting sqref="B324">
    <cfRule type="duplicateValues" dxfId="591" priority="37"/>
  </conditionalFormatting>
  <conditionalFormatting sqref="B325">
    <cfRule type="duplicateValues" dxfId="590" priority="36"/>
  </conditionalFormatting>
  <conditionalFormatting sqref="B326">
    <cfRule type="duplicateValues" dxfId="589" priority="35"/>
  </conditionalFormatting>
  <conditionalFormatting sqref="B327">
    <cfRule type="duplicateValues" dxfId="588" priority="34"/>
  </conditionalFormatting>
  <conditionalFormatting sqref="B328">
    <cfRule type="duplicateValues" dxfId="587" priority="33"/>
  </conditionalFormatting>
  <conditionalFormatting sqref="B329">
    <cfRule type="duplicateValues" dxfId="586" priority="32"/>
  </conditionalFormatting>
  <conditionalFormatting sqref="B330">
    <cfRule type="duplicateValues" dxfId="585" priority="31"/>
  </conditionalFormatting>
  <conditionalFormatting sqref="B331">
    <cfRule type="duplicateValues" dxfId="584" priority="30"/>
  </conditionalFormatting>
  <conditionalFormatting sqref="B332">
    <cfRule type="duplicateValues" dxfId="583" priority="29"/>
  </conditionalFormatting>
  <conditionalFormatting sqref="B333">
    <cfRule type="duplicateValues" dxfId="582" priority="28"/>
  </conditionalFormatting>
  <conditionalFormatting sqref="B334">
    <cfRule type="duplicateValues" dxfId="581" priority="27"/>
  </conditionalFormatting>
  <conditionalFormatting sqref="B335">
    <cfRule type="duplicateValues" dxfId="580" priority="26"/>
  </conditionalFormatting>
  <conditionalFormatting sqref="B336">
    <cfRule type="duplicateValues" dxfId="579" priority="25"/>
  </conditionalFormatting>
  <conditionalFormatting sqref="B337">
    <cfRule type="duplicateValues" dxfId="578" priority="24"/>
  </conditionalFormatting>
  <conditionalFormatting sqref="B338">
    <cfRule type="duplicateValues" dxfId="577" priority="23"/>
  </conditionalFormatting>
  <conditionalFormatting sqref="B339:B341">
    <cfRule type="duplicateValues" dxfId="576" priority="22"/>
  </conditionalFormatting>
  <conditionalFormatting sqref="B342">
    <cfRule type="duplicateValues" dxfId="575" priority="21"/>
  </conditionalFormatting>
  <conditionalFormatting sqref="B343">
    <cfRule type="duplicateValues" dxfId="574" priority="20"/>
  </conditionalFormatting>
  <conditionalFormatting sqref="B344:B345">
    <cfRule type="duplicateValues" dxfId="573" priority="19"/>
  </conditionalFormatting>
  <conditionalFormatting sqref="B346:B356">
    <cfRule type="duplicateValues" dxfId="572" priority="18"/>
  </conditionalFormatting>
  <conditionalFormatting sqref="B357:B358">
    <cfRule type="duplicateValues" dxfId="571" priority="17"/>
  </conditionalFormatting>
  <conditionalFormatting sqref="B359">
    <cfRule type="duplicateValues" dxfId="570" priority="16"/>
  </conditionalFormatting>
  <conditionalFormatting sqref="B360">
    <cfRule type="duplicateValues" dxfId="569" priority="15"/>
  </conditionalFormatting>
  <conditionalFormatting sqref="B361">
    <cfRule type="duplicateValues" dxfId="568" priority="14"/>
  </conditionalFormatting>
  <conditionalFormatting sqref="B362">
    <cfRule type="duplicateValues" dxfId="567" priority="13"/>
  </conditionalFormatting>
  <conditionalFormatting sqref="B363">
    <cfRule type="duplicateValues" dxfId="566" priority="12"/>
  </conditionalFormatting>
  <conditionalFormatting sqref="B364">
    <cfRule type="duplicateValues" dxfId="565" priority="11"/>
  </conditionalFormatting>
  <conditionalFormatting sqref="B365">
    <cfRule type="duplicateValues" dxfId="564" priority="10"/>
  </conditionalFormatting>
  <conditionalFormatting sqref="B366">
    <cfRule type="duplicateValues" dxfId="563" priority="9"/>
  </conditionalFormatting>
  <conditionalFormatting sqref="B367">
    <cfRule type="duplicateValues" dxfId="562" priority="8"/>
  </conditionalFormatting>
  <conditionalFormatting sqref="B368">
    <cfRule type="duplicateValues" dxfId="561" priority="7"/>
  </conditionalFormatting>
  <conditionalFormatting sqref="B369">
    <cfRule type="duplicateValues" dxfId="560" priority="6"/>
  </conditionalFormatting>
  <conditionalFormatting sqref="B370">
    <cfRule type="duplicateValues" dxfId="559" priority="5"/>
  </conditionalFormatting>
  <conditionalFormatting sqref="B373">
    <cfRule type="duplicateValues" dxfId="558" priority="4"/>
  </conditionalFormatting>
  <conditionalFormatting sqref="B374">
    <cfRule type="duplicateValues" dxfId="557" priority="3"/>
  </conditionalFormatting>
  <conditionalFormatting sqref="B375">
    <cfRule type="duplicateValues" dxfId="556" priority="2"/>
  </conditionalFormatting>
  <conditionalFormatting sqref="B377">
    <cfRule type="duplicateValues" dxfId="555" priority="1"/>
  </conditionalFormatting>
  <hyperlinks>
    <hyperlink ref="CZ372" r:id="rId1" xr:uid="{5D05F50B-8E73-9D46-B1BA-41927A0DCD32}"/>
    <hyperlink ref="CZ373" r:id="rId2" xr:uid="{9F204D36-457A-7B4F-B7A0-4CA962515764}"/>
    <hyperlink ref="CZ374" r:id="rId3" xr:uid="{035641BD-0304-934D-AB03-0DFEC07D9A79}"/>
    <hyperlink ref="CZ2" r:id="rId4" xr:uid="{AF22F500-4CF9-1C49-9CD7-BE00EDA9D658}"/>
    <hyperlink ref="CZ15" r:id="rId5" xr:uid="{78EACDD4-0046-724E-9FA2-84DA0A944650}"/>
    <hyperlink ref="CZ16" r:id="rId6" xr:uid="{FF23DC2E-E8BB-994D-A2C6-670412814F6C}"/>
    <hyperlink ref="CZ3" r:id="rId7" xr:uid="{4376600A-1156-0343-A82F-C415FAEACE4A}"/>
    <hyperlink ref="CZ4" r:id="rId8" xr:uid="{9DB0EC9D-7C0A-F546-90DC-94E7C0BA2198}"/>
    <hyperlink ref="CZ6" r:id="rId9" xr:uid="{F113D0D1-3AAE-7F49-A9B7-A7D3407EA539}"/>
    <hyperlink ref="CZ316" r:id="rId10" xr:uid="{F3B2027B-C526-474F-9543-D3AB2A27F4EB}"/>
    <hyperlink ref="CZ317" r:id="rId11" xr:uid="{A1404D97-ECE8-4D42-967E-C2EED13EF1FB}"/>
    <hyperlink ref="CZ76" r:id="rId12" xr:uid="{72470011-260E-9842-AB75-520E4C5ED8D8}"/>
    <hyperlink ref="CZ341" r:id="rId13" xr:uid="{8A505340-B93B-9847-B80F-5CC96D95C3AA}"/>
    <hyperlink ref="CZ92" r:id="rId14" xr:uid="{D9292DD9-A989-8444-B06A-6201F12673B1}"/>
    <hyperlink ref="CZ346" r:id="rId15" xr:uid="{98642843-A37F-D346-99A8-5AAC3F032117}"/>
    <hyperlink ref="CZ348" r:id="rId16" xr:uid="{D228E8FA-D457-414F-BAA6-8E075634F2CE}"/>
    <hyperlink ref="CZ355" r:id="rId17" xr:uid="{FEE3BCE1-8A4F-8D4B-8193-C6429FA7671E}"/>
    <hyperlink ref="CZ219" r:id="rId18" xr:uid="{490F1B30-7BFD-E945-93C6-42B12D0768C7}"/>
    <hyperlink ref="DA233" r:id="rId19" xr:uid="{3BC2F2B2-FDFC-7E4C-B18F-89B894FE04D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22E2E-56E2-8F44-8A7D-C11775955632}">
  <dimension ref="A1:CZ395"/>
  <sheetViews>
    <sheetView topLeftCell="A369" workbookViewId="0">
      <selection activeCell="B397" sqref="B397"/>
    </sheetView>
  </sheetViews>
  <sheetFormatPr baseColWidth="10" defaultRowHeight="16" x14ac:dyDescent="0.2"/>
  <cols>
    <col min="3" max="19" width="0" hidden="1" customWidth="1"/>
    <col min="21" max="32" width="0" hidden="1" customWidth="1"/>
    <col min="34" max="37" width="0" hidden="1" customWidth="1"/>
    <col min="41" max="42" width="0" hidden="1" customWidth="1"/>
    <col min="44" max="73" width="0" hidden="1" customWidth="1"/>
    <col min="75" max="75" width="0" hidden="1" customWidth="1"/>
    <col min="77" max="79" width="0" hidden="1" customWidth="1"/>
    <col min="84" max="101" width="0" hidden="1" customWidth="1"/>
  </cols>
  <sheetData>
    <row r="1" spans="1:10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row>
    <row r="2" spans="1:104" x14ac:dyDescent="0.2">
      <c r="A2">
        <v>4875033</v>
      </c>
      <c r="B2" t="s">
        <v>122</v>
      </c>
      <c r="E2" t="s">
        <v>105</v>
      </c>
      <c r="F2" t="s">
        <v>9749</v>
      </c>
      <c r="G2" t="s">
        <v>9750</v>
      </c>
      <c r="I2" t="s">
        <v>201</v>
      </c>
      <c r="J2" t="s">
        <v>110</v>
      </c>
      <c r="K2" t="s">
        <v>111</v>
      </c>
      <c r="L2" t="s">
        <v>112</v>
      </c>
      <c r="M2" t="s">
        <v>113</v>
      </c>
      <c r="N2" t="s">
        <v>114</v>
      </c>
      <c r="O2" t="s">
        <v>2039</v>
      </c>
      <c r="P2">
        <v>29702</v>
      </c>
      <c r="Q2" t="s">
        <v>203</v>
      </c>
      <c r="R2" t="s">
        <v>115</v>
      </c>
      <c r="T2" t="s">
        <v>2878</v>
      </c>
      <c r="Y2" t="s">
        <v>205</v>
      </c>
      <c r="AG2" t="s">
        <v>9751</v>
      </c>
      <c r="AI2" t="s">
        <v>9752</v>
      </c>
      <c r="AJ2" t="s">
        <v>9753</v>
      </c>
      <c r="AL2">
        <v>1857</v>
      </c>
      <c r="AM2">
        <v>0</v>
      </c>
      <c r="AN2">
        <v>0</v>
      </c>
      <c r="AQ2">
        <v>1857</v>
      </c>
      <c r="BK2">
        <v>1</v>
      </c>
      <c r="BO2" t="s">
        <v>120</v>
      </c>
      <c r="BS2" t="s">
        <v>121</v>
      </c>
      <c r="BT2" t="s">
        <v>122</v>
      </c>
      <c r="BU2" t="s">
        <v>123</v>
      </c>
      <c r="BV2" t="s">
        <v>1668</v>
      </c>
      <c r="BX2" t="s">
        <v>9754</v>
      </c>
      <c r="BZ2">
        <v>0</v>
      </c>
      <c r="CB2">
        <v>34.873440000000002</v>
      </c>
      <c r="CC2">
        <v>-118.89496</v>
      </c>
      <c r="CD2" t="s">
        <v>166</v>
      </c>
      <c r="CE2">
        <v>5000</v>
      </c>
      <c r="CU2" s="3">
        <v>45700.810717592591</v>
      </c>
      <c r="CV2" t="s">
        <v>9749</v>
      </c>
      <c r="CW2">
        <v>91</v>
      </c>
      <c r="CX2" t="s">
        <v>9755</v>
      </c>
      <c r="CY2" s="19" t="s">
        <v>9756</v>
      </c>
    </row>
    <row r="3" spans="1:104" x14ac:dyDescent="0.2">
      <c r="A3">
        <v>4896924</v>
      </c>
      <c r="B3" t="s">
        <v>122</v>
      </c>
      <c r="E3" t="s">
        <v>105</v>
      </c>
      <c r="F3" t="s">
        <v>9769</v>
      </c>
      <c r="G3" t="s">
        <v>9770</v>
      </c>
      <c r="I3" t="s">
        <v>201</v>
      </c>
      <c r="J3" t="s">
        <v>110</v>
      </c>
      <c r="K3" t="s">
        <v>111</v>
      </c>
      <c r="L3" t="s">
        <v>112</v>
      </c>
      <c r="M3" t="s">
        <v>113</v>
      </c>
      <c r="N3" t="s">
        <v>114</v>
      </c>
      <c r="O3" t="s">
        <v>2039</v>
      </c>
      <c r="P3">
        <v>29702</v>
      </c>
      <c r="Q3" t="s">
        <v>203</v>
      </c>
      <c r="R3" t="s">
        <v>115</v>
      </c>
      <c r="T3" t="s">
        <v>2878</v>
      </c>
      <c r="Y3" t="s">
        <v>205</v>
      </c>
      <c r="AG3" t="s">
        <v>9751</v>
      </c>
      <c r="AI3">
        <v>9</v>
      </c>
      <c r="AJ3" t="s">
        <v>9753</v>
      </c>
      <c r="AL3">
        <v>1857</v>
      </c>
      <c r="AM3">
        <v>0</v>
      </c>
      <c r="AN3">
        <v>0</v>
      </c>
      <c r="AQ3">
        <v>1857</v>
      </c>
      <c r="BK3">
        <v>1</v>
      </c>
      <c r="BO3" t="s">
        <v>120</v>
      </c>
      <c r="BS3" t="s">
        <v>121</v>
      </c>
      <c r="BT3" t="s">
        <v>122</v>
      </c>
      <c r="BU3" t="s">
        <v>123</v>
      </c>
      <c r="BV3" t="s">
        <v>1668</v>
      </c>
      <c r="BX3" t="s">
        <v>9754</v>
      </c>
      <c r="BZ3">
        <v>0</v>
      </c>
      <c r="CB3">
        <v>34.873440000000002</v>
      </c>
      <c r="CC3">
        <v>-118.89496</v>
      </c>
      <c r="CD3" t="s">
        <v>166</v>
      </c>
      <c r="CE3">
        <v>5000</v>
      </c>
      <c r="CU3" s="3">
        <v>45700.810717592591</v>
      </c>
      <c r="CV3" t="s">
        <v>9769</v>
      </c>
      <c r="CW3">
        <v>91</v>
      </c>
      <c r="CX3" t="s">
        <v>9771</v>
      </c>
      <c r="CY3" s="19" t="s">
        <v>9772</v>
      </c>
    </row>
    <row r="4" spans="1:104" x14ac:dyDescent="0.2">
      <c r="A4">
        <v>2286564</v>
      </c>
      <c r="B4" t="s">
        <v>185</v>
      </c>
      <c r="C4" t="s">
        <v>186</v>
      </c>
      <c r="E4" t="s">
        <v>105</v>
      </c>
      <c r="F4" t="s">
        <v>7192</v>
      </c>
      <c r="G4">
        <v>74343</v>
      </c>
      <c r="H4" t="s">
        <v>7193</v>
      </c>
      <c r="I4" t="s">
        <v>201</v>
      </c>
      <c r="J4" t="s">
        <v>110</v>
      </c>
      <c r="K4" t="s">
        <v>111</v>
      </c>
      <c r="L4" t="s">
        <v>112</v>
      </c>
      <c r="M4" t="s">
        <v>113</v>
      </c>
      <c r="N4" t="s">
        <v>114</v>
      </c>
      <c r="O4" t="s">
        <v>2039</v>
      </c>
      <c r="P4">
        <v>29702</v>
      </c>
      <c r="Q4" t="s">
        <v>203</v>
      </c>
      <c r="R4" t="s">
        <v>115</v>
      </c>
      <c r="T4" t="s">
        <v>2878</v>
      </c>
      <c r="Y4" t="s">
        <v>205</v>
      </c>
      <c r="Z4" t="s">
        <v>1626</v>
      </c>
      <c r="AA4" t="s">
        <v>1627</v>
      </c>
      <c r="AG4" t="s">
        <v>7194</v>
      </c>
      <c r="AI4" t="s">
        <v>147</v>
      </c>
      <c r="AJ4" t="s">
        <v>7195</v>
      </c>
      <c r="AL4">
        <v>1897</v>
      </c>
      <c r="AM4">
        <v>5</v>
      </c>
      <c r="AN4">
        <v>24</v>
      </c>
      <c r="AO4">
        <v>144</v>
      </c>
      <c r="AQ4" t="s">
        <v>10996</v>
      </c>
      <c r="BO4" t="s">
        <v>120</v>
      </c>
      <c r="BS4" t="s">
        <v>121</v>
      </c>
      <c r="BT4" t="s">
        <v>122</v>
      </c>
      <c r="BU4" t="s">
        <v>123</v>
      </c>
      <c r="BV4" t="s">
        <v>1773</v>
      </c>
      <c r="BX4" t="s">
        <v>7196</v>
      </c>
      <c r="BZ4">
        <v>0</v>
      </c>
      <c r="CB4">
        <v>37.422409999999999</v>
      </c>
      <c r="CC4">
        <v>-122.17628999999999</v>
      </c>
      <c r="CD4" t="s">
        <v>166</v>
      </c>
      <c r="CE4">
        <v>750</v>
      </c>
      <c r="CS4" t="s">
        <v>194</v>
      </c>
      <c r="CU4" s="3">
        <v>40679.674293981479</v>
      </c>
      <c r="CV4" t="s">
        <v>7192</v>
      </c>
      <c r="CW4">
        <v>1</v>
      </c>
      <c r="CX4" t="s">
        <v>7197</v>
      </c>
      <c r="CY4" s="19" t="s">
        <v>7198</v>
      </c>
    </row>
    <row r="5" spans="1:104" x14ac:dyDescent="0.2">
      <c r="A5">
        <v>2358923</v>
      </c>
      <c r="B5" t="s">
        <v>185</v>
      </c>
      <c r="C5" t="s">
        <v>186</v>
      </c>
      <c r="E5" t="s">
        <v>105</v>
      </c>
      <c r="F5" t="s">
        <v>7528</v>
      </c>
      <c r="G5">
        <v>74342</v>
      </c>
      <c r="H5" t="s">
        <v>7529</v>
      </c>
      <c r="I5" t="s">
        <v>201</v>
      </c>
      <c r="J5" t="s">
        <v>110</v>
      </c>
      <c r="K5" t="s">
        <v>111</v>
      </c>
      <c r="L5" t="s">
        <v>112</v>
      </c>
      <c r="M5" t="s">
        <v>113</v>
      </c>
      <c r="N5" t="s">
        <v>114</v>
      </c>
      <c r="O5" t="s">
        <v>2039</v>
      </c>
      <c r="P5">
        <v>29702</v>
      </c>
      <c r="Q5" t="s">
        <v>203</v>
      </c>
      <c r="R5" t="s">
        <v>115</v>
      </c>
      <c r="T5" t="s">
        <v>2878</v>
      </c>
      <c r="Y5" t="s">
        <v>205</v>
      </c>
      <c r="Z5" t="s">
        <v>1626</v>
      </c>
      <c r="AA5" t="s">
        <v>1627</v>
      </c>
      <c r="AG5" t="s">
        <v>7194</v>
      </c>
      <c r="AI5" t="s">
        <v>147</v>
      </c>
      <c r="AJ5" t="s">
        <v>7195</v>
      </c>
      <c r="AL5">
        <v>1897</v>
      </c>
      <c r="AM5">
        <v>5</v>
      </c>
      <c r="AN5">
        <v>24</v>
      </c>
      <c r="AO5">
        <v>144</v>
      </c>
      <c r="AQ5" t="s">
        <v>10996</v>
      </c>
      <c r="BO5" t="s">
        <v>120</v>
      </c>
      <c r="BS5" t="s">
        <v>121</v>
      </c>
      <c r="BT5" t="s">
        <v>122</v>
      </c>
      <c r="BU5" t="s">
        <v>123</v>
      </c>
      <c r="BV5" t="s">
        <v>1773</v>
      </c>
      <c r="BX5" t="s">
        <v>7196</v>
      </c>
      <c r="BZ5">
        <v>0</v>
      </c>
      <c r="CB5">
        <v>37.422409999999999</v>
      </c>
      <c r="CC5">
        <v>-122.17628999999999</v>
      </c>
      <c r="CD5" t="s">
        <v>166</v>
      </c>
      <c r="CE5">
        <v>750</v>
      </c>
      <c r="CS5" t="s">
        <v>194</v>
      </c>
      <c r="CU5" s="3">
        <v>40679.672129629631</v>
      </c>
      <c r="CV5" t="s">
        <v>7528</v>
      </c>
      <c r="CW5">
        <v>1</v>
      </c>
      <c r="CX5" t="s">
        <v>7530</v>
      </c>
      <c r="CY5" s="19" t="s">
        <v>7531</v>
      </c>
    </row>
    <row r="6" spans="1:104" x14ac:dyDescent="0.2">
      <c r="A6">
        <v>3209072</v>
      </c>
      <c r="B6" t="s">
        <v>154</v>
      </c>
      <c r="C6" t="s">
        <v>155</v>
      </c>
      <c r="E6" t="s">
        <v>105</v>
      </c>
      <c r="F6" t="s">
        <v>8368</v>
      </c>
      <c r="G6" t="s">
        <v>8369</v>
      </c>
      <c r="I6" t="s">
        <v>201</v>
      </c>
      <c r="J6" t="s">
        <v>110</v>
      </c>
      <c r="K6" t="s">
        <v>111</v>
      </c>
      <c r="L6" t="s">
        <v>112</v>
      </c>
      <c r="M6" t="s">
        <v>113</v>
      </c>
      <c r="N6" t="s">
        <v>114</v>
      </c>
      <c r="O6" t="s">
        <v>2039</v>
      </c>
      <c r="P6">
        <v>29702</v>
      </c>
      <c r="Q6" t="s">
        <v>203</v>
      </c>
      <c r="R6" t="s">
        <v>115</v>
      </c>
      <c r="T6" t="s">
        <v>2878</v>
      </c>
      <c r="Y6" t="s">
        <v>205</v>
      </c>
      <c r="AG6" t="s">
        <v>8370</v>
      </c>
      <c r="AJ6" t="s">
        <v>7195</v>
      </c>
      <c r="AL6">
        <v>1897</v>
      </c>
      <c r="AM6">
        <v>5</v>
      </c>
      <c r="AN6">
        <v>24</v>
      </c>
      <c r="AO6">
        <v>144</v>
      </c>
      <c r="AQ6" t="s">
        <v>10997</v>
      </c>
      <c r="BF6" t="s">
        <v>163</v>
      </c>
      <c r="BO6" t="s">
        <v>120</v>
      </c>
      <c r="BS6" t="s">
        <v>121</v>
      </c>
      <c r="BT6" t="s">
        <v>122</v>
      </c>
      <c r="BU6" t="s">
        <v>123</v>
      </c>
      <c r="BV6" t="s">
        <v>730</v>
      </c>
      <c r="BX6" t="s">
        <v>8371</v>
      </c>
      <c r="BZ6">
        <v>0</v>
      </c>
      <c r="CB6">
        <v>37.427219999999998</v>
      </c>
      <c r="CC6">
        <v>-122.16916999999999</v>
      </c>
      <c r="CD6" t="s">
        <v>215</v>
      </c>
      <c r="CE6">
        <v>415</v>
      </c>
      <c r="CI6" t="s">
        <v>8372</v>
      </c>
      <c r="CU6" s="3">
        <v>44504.360023148147</v>
      </c>
      <c r="CV6" t="s">
        <v>8369</v>
      </c>
      <c r="CW6">
        <v>46</v>
      </c>
      <c r="CX6" t="s">
        <v>8373</v>
      </c>
      <c r="CY6" s="19" t="s">
        <v>8374</v>
      </c>
    </row>
    <row r="7" spans="1:104" x14ac:dyDescent="0.2">
      <c r="A7">
        <v>3308798</v>
      </c>
      <c r="B7" t="s">
        <v>154</v>
      </c>
      <c r="C7" t="s">
        <v>155</v>
      </c>
      <c r="E7" t="s">
        <v>105</v>
      </c>
      <c r="F7" t="s">
        <v>2156</v>
      </c>
      <c r="G7" t="s">
        <v>2157</v>
      </c>
      <c r="I7" t="s">
        <v>201</v>
      </c>
      <c r="J7" t="s">
        <v>110</v>
      </c>
      <c r="K7" t="s">
        <v>111</v>
      </c>
      <c r="L7" t="s">
        <v>112</v>
      </c>
      <c r="M7" t="s">
        <v>113</v>
      </c>
      <c r="N7" t="s">
        <v>114</v>
      </c>
      <c r="O7" t="s">
        <v>202</v>
      </c>
      <c r="P7">
        <v>29701</v>
      </c>
      <c r="Q7" t="s">
        <v>203</v>
      </c>
      <c r="R7" t="s">
        <v>115</v>
      </c>
      <c r="T7" t="s">
        <v>204</v>
      </c>
      <c r="Y7" t="s">
        <v>205</v>
      </c>
      <c r="AG7" t="s">
        <v>2158</v>
      </c>
      <c r="AI7">
        <v>343</v>
      </c>
      <c r="AJ7" t="s">
        <v>2159</v>
      </c>
      <c r="AL7">
        <v>1897</v>
      </c>
      <c r="AM7">
        <v>6</v>
      </c>
      <c r="AN7">
        <v>1</v>
      </c>
      <c r="AO7">
        <v>152</v>
      </c>
      <c r="AP7">
        <v>161</v>
      </c>
      <c r="AQ7" t="s">
        <v>2160</v>
      </c>
      <c r="AR7" t="s">
        <v>2161</v>
      </c>
      <c r="BF7" t="s">
        <v>163</v>
      </c>
      <c r="BO7" t="s">
        <v>120</v>
      </c>
      <c r="BS7" t="s">
        <v>121</v>
      </c>
      <c r="BT7" t="s">
        <v>122</v>
      </c>
      <c r="BU7" t="s">
        <v>123</v>
      </c>
      <c r="BV7" t="s">
        <v>2162</v>
      </c>
      <c r="BX7" t="s">
        <v>2163</v>
      </c>
      <c r="BZ7">
        <v>0</v>
      </c>
      <c r="CB7">
        <v>41.331499999999998</v>
      </c>
      <c r="CC7">
        <v>-122.33620000000001</v>
      </c>
      <c r="CD7" t="s">
        <v>166</v>
      </c>
      <c r="CE7">
        <v>6000</v>
      </c>
      <c r="CI7" t="s">
        <v>167</v>
      </c>
      <c r="CL7">
        <v>1083</v>
      </c>
      <c r="CQ7" t="s">
        <v>2164</v>
      </c>
      <c r="CU7" s="3">
        <v>44503.701261574075</v>
      </c>
      <c r="CV7" t="s">
        <v>2157</v>
      </c>
      <c r="CW7">
        <v>46</v>
      </c>
      <c r="CX7" t="s">
        <v>2165</v>
      </c>
      <c r="CY7" t="s">
        <v>2166</v>
      </c>
      <c r="CZ7" s="19" t="str">
        <f t="shared" ref="CZ7:CZ70" si="0">HYPERLINK(CY7)</f>
        <v>https://cch2.org/portal/collections/individual/index.php?occid=3308798</v>
      </c>
    </row>
    <row r="8" spans="1:104" x14ac:dyDescent="0.2">
      <c r="A8">
        <v>4981056</v>
      </c>
      <c r="B8" t="s">
        <v>122</v>
      </c>
      <c r="E8" t="s">
        <v>105</v>
      </c>
      <c r="F8" t="s">
        <v>9818</v>
      </c>
      <c r="G8" t="s">
        <v>9819</v>
      </c>
      <c r="I8" t="s">
        <v>201</v>
      </c>
      <c r="J8" t="s">
        <v>110</v>
      </c>
      <c r="K8" t="s">
        <v>111</v>
      </c>
      <c r="L8" t="s">
        <v>112</v>
      </c>
      <c r="M8" t="s">
        <v>113</v>
      </c>
      <c r="N8" t="s">
        <v>114</v>
      </c>
      <c r="O8" t="s">
        <v>2039</v>
      </c>
      <c r="P8">
        <v>29702</v>
      </c>
      <c r="Q8" t="s">
        <v>203</v>
      </c>
      <c r="R8" t="s">
        <v>115</v>
      </c>
      <c r="T8" t="s">
        <v>204</v>
      </c>
      <c r="Y8" t="s">
        <v>205</v>
      </c>
      <c r="AG8" t="s">
        <v>2158</v>
      </c>
      <c r="AI8">
        <v>343</v>
      </c>
      <c r="AJ8" t="s">
        <v>2159</v>
      </c>
      <c r="AL8">
        <v>1897</v>
      </c>
      <c r="AM8">
        <v>6</v>
      </c>
      <c r="AN8">
        <v>1</v>
      </c>
      <c r="AO8">
        <v>152</v>
      </c>
      <c r="AP8">
        <v>161</v>
      </c>
      <c r="AQ8" t="s">
        <v>9820</v>
      </c>
      <c r="BK8">
        <v>1</v>
      </c>
      <c r="BO8" t="s">
        <v>120</v>
      </c>
      <c r="BS8" t="s">
        <v>121</v>
      </c>
      <c r="BT8" t="s">
        <v>122</v>
      </c>
      <c r="BU8" t="s">
        <v>123</v>
      </c>
      <c r="BX8" t="s">
        <v>9821</v>
      </c>
      <c r="BZ8">
        <v>0</v>
      </c>
      <c r="CB8">
        <v>41.311599999999999</v>
      </c>
      <c r="CC8">
        <v>-122.31362</v>
      </c>
      <c r="CD8" t="s">
        <v>166</v>
      </c>
      <c r="CE8">
        <v>4000</v>
      </c>
      <c r="CL8">
        <v>1084</v>
      </c>
      <c r="CU8" s="3">
        <v>45700.810717592591</v>
      </c>
      <c r="CV8" t="s">
        <v>9818</v>
      </c>
      <c r="CW8">
        <v>91</v>
      </c>
      <c r="CX8" t="s">
        <v>9822</v>
      </c>
      <c r="CY8" t="s">
        <v>9823</v>
      </c>
      <c r="CZ8" s="19" t="str">
        <f t="shared" si="0"/>
        <v>https://cch2.org/portal/collections/individual/index.php?occid=4981056</v>
      </c>
    </row>
    <row r="9" spans="1:104" x14ac:dyDescent="0.2">
      <c r="A9">
        <v>3322372</v>
      </c>
      <c r="B9" t="s">
        <v>154</v>
      </c>
      <c r="C9" t="s">
        <v>155</v>
      </c>
      <c r="E9" t="s">
        <v>105</v>
      </c>
      <c r="F9" t="s">
        <v>2175</v>
      </c>
      <c r="G9" t="s">
        <v>2176</v>
      </c>
      <c r="I9" t="s">
        <v>201</v>
      </c>
      <c r="J9" t="s">
        <v>110</v>
      </c>
      <c r="K9" t="s">
        <v>111</v>
      </c>
      <c r="L9" t="s">
        <v>112</v>
      </c>
      <c r="M9" t="s">
        <v>113</v>
      </c>
      <c r="N9" t="s">
        <v>114</v>
      </c>
      <c r="O9" t="s">
        <v>202</v>
      </c>
      <c r="P9">
        <v>29701</v>
      </c>
      <c r="Q9" t="s">
        <v>203</v>
      </c>
      <c r="R9" t="s">
        <v>115</v>
      </c>
      <c r="T9" t="s">
        <v>204</v>
      </c>
      <c r="Y9" t="s">
        <v>205</v>
      </c>
      <c r="AG9" t="s">
        <v>2177</v>
      </c>
      <c r="AJ9" s="1">
        <v>503</v>
      </c>
      <c r="AL9">
        <v>1901</v>
      </c>
      <c r="AM9">
        <v>5</v>
      </c>
      <c r="AN9">
        <v>17</v>
      </c>
      <c r="AO9">
        <v>137</v>
      </c>
      <c r="AP9">
        <v>152</v>
      </c>
      <c r="AQ9" t="s">
        <v>2178</v>
      </c>
      <c r="AR9" t="s">
        <v>2179</v>
      </c>
      <c r="BF9" t="s">
        <v>163</v>
      </c>
      <c r="BO9" t="s">
        <v>120</v>
      </c>
      <c r="BS9" t="s">
        <v>121</v>
      </c>
      <c r="BT9" t="s">
        <v>122</v>
      </c>
      <c r="BU9" t="s">
        <v>123</v>
      </c>
      <c r="BV9" t="s">
        <v>908</v>
      </c>
      <c r="BX9" t="s">
        <v>2180</v>
      </c>
      <c r="BZ9">
        <v>0</v>
      </c>
      <c r="CB9">
        <v>33.799999999999997</v>
      </c>
      <c r="CC9">
        <v>-116.95</v>
      </c>
      <c r="CD9" t="s">
        <v>215</v>
      </c>
      <c r="CE9">
        <v>10000</v>
      </c>
      <c r="CI9" t="s">
        <v>2092</v>
      </c>
      <c r="CL9">
        <v>457</v>
      </c>
      <c r="CQ9" t="s">
        <v>2181</v>
      </c>
      <c r="CU9" s="3">
        <v>44503.700231481482</v>
      </c>
      <c r="CV9" t="s">
        <v>2176</v>
      </c>
      <c r="CW9">
        <v>46</v>
      </c>
      <c r="CX9" t="s">
        <v>2182</v>
      </c>
      <c r="CY9" t="s">
        <v>2183</v>
      </c>
      <c r="CZ9" s="19" t="str">
        <f t="shared" si="0"/>
        <v>https://cch2.org/portal/collections/individual/index.php?occid=3322372</v>
      </c>
    </row>
    <row r="10" spans="1:104" x14ac:dyDescent="0.2">
      <c r="A10">
        <v>3317219</v>
      </c>
      <c r="B10" t="s">
        <v>154</v>
      </c>
      <c r="C10" t="s">
        <v>155</v>
      </c>
      <c r="E10" t="s">
        <v>105</v>
      </c>
      <c r="F10" t="s">
        <v>2167</v>
      </c>
      <c r="G10" t="s">
        <v>2168</v>
      </c>
      <c r="I10" t="s">
        <v>201</v>
      </c>
      <c r="J10" t="s">
        <v>110</v>
      </c>
      <c r="K10" t="s">
        <v>111</v>
      </c>
      <c r="L10" t="s">
        <v>112</v>
      </c>
      <c r="M10" t="s">
        <v>113</v>
      </c>
      <c r="N10" t="s">
        <v>114</v>
      </c>
      <c r="O10" t="s">
        <v>202</v>
      </c>
      <c r="P10">
        <v>29701</v>
      </c>
      <c r="Q10" t="s">
        <v>203</v>
      </c>
      <c r="R10" t="s">
        <v>115</v>
      </c>
      <c r="T10" t="s">
        <v>204</v>
      </c>
      <c r="Y10" t="s">
        <v>205</v>
      </c>
      <c r="AG10" t="s">
        <v>2169</v>
      </c>
      <c r="AI10">
        <v>1242</v>
      </c>
      <c r="AJ10" s="1">
        <v>503</v>
      </c>
      <c r="AL10">
        <v>1901</v>
      </c>
      <c r="AM10">
        <v>5</v>
      </c>
      <c r="AN10">
        <v>17</v>
      </c>
      <c r="AO10">
        <v>137</v>
      </c>
      <c r="AQ10" t="s">
        <v>2170</v>
      </c>
      <c r="AS10" t="s">
        <v>2171</v>
      </c>
      <c r="BF10" t="s">
        <v>163</v>
      </c>
      <c r="BO10" t="s">
        <v>120</v>
      </c>
      <c r="BS10" t="s">
        <v>121</v>
      </c>
      <c r="BT10" t="s">
        <v>122</v>
      </c>
      <c r="BU10" t="s">
        <v>123</v>
      </c>
      <c r="BV10" t="s">
        <v>908</v>
      </c>
      <c r="BX10" t="s">
        <v>2172</v>
      </c>
      <c r="BZ10">
        <v>0</v>
      </c>
      <c r="CB10">
        <v>33.799999999999997</v>
      </c>
      <c r="CC10">
        <v>-117</v>
      </c>
      <c r="CD10" t="s">
        <v>215</v>
      </c>
      <c r="CE10">
        <v>10000</v>
      </c>
      <c r="CI10" t="s">
        <v>2092</v>
      </c>
      <c r="CU10" s="3">
        <v>44503.682662037034</v>
      </c>
      <c r="CV10" t="s">
        <v>2168</v>
      </c>
      <c r="CW10">
        <v>46</v>
      </c>
      <c r="CX10" t="s">
        <v>2173</v>
      </c>
      <c r="CY10" t="s">
        <v>2174</v>
      </c>
      <c r="CZ10" s="19" t="str">
        <f t="shared" si="0"/>
        <v>https://cch2.org/portal/collections/individual/index.php?occid=3317219</v>
      </c>
    </row>
    <row r="11" spans="1:104" x14ac:dyDescent="0.2">
      <c r="A11">
        <v>2440540</v>
      </c>
      <c r="B11" t="s">
        <v>185</v>
      </c>
      <c r="C11" t="s">
        <v>186</v>
      </c>
      <c r="E11" t="s">
        <v>105</v>
      </c>
      <c r="F11" t="s">
        <v>7948</v>
      </c>
      <c r="G11">
        <v>74278</v>
      </c>
      <c r="H11" t="s">
        <v>7949</v>
      </c>
      <c r="I11" t="s">
        <v>201</v>
      </c>
      <c r="J11" t="s">
        <v>110</v>
      </c>
      <c r="K11" t="s">
        <v>111</v>
      </c>
      <c r="L11" t="s">
        <v>112</v>
      </c>
      <c r="M11" t="s">
        <v>113</v>
      </c>
      <c r="N11" t="s">
        <v>114</v>
      </c>
      <c r="O11" t="s">
        <v>2039</v>
      </c>
      <c r="P11">
        <v>29702</v>
      </c>
      <c r="Q11" t="s">
        <v>203</v>
      </c>
      <c r="R11" t="s">
        <v>115</v>
      </c>
      <c r="T11" t="s">
        <v>2878</v>
      </c>
      <c r="Y11" t="s">
        <v>205</v>
      </c>
      <c r="Z11" t="s">
        <v>1626</v>
      </c>
      <c r="AA11" t="s">
        <v>1627</v>
      </c>
      <c r="AG11" t="s">
        <v>1691</v>
      </c>
      <c r="AI11">
        <v>357</v>
      </c>
      <c r="AJ11" s="1">
        <v>861</v>
      </c>
      <c r="AL11">
        <v>1902</v>
      </c>
      <c r="AM11">
        <v>5</v>
      </c>
      <c r="AN11">
        <v>10</v>
      </c>
      <c r="AO11">
        <v>130</v>
      </c>
      <c r="AQ11" s="2">
        <v>861</v>
      </c>
      <c r="BO11" t="s">
        <v>120</v>
      </c>
      <c r="BS11" t="s">
        <v>121</v>
      </c>
      <c r="BT11" t="s">
        <v>122</v>
      </c>
      <c r="BU11" t="s">
        <v>123</v>
      </c>
      <c r="BV11" t="s">
        <v>7185</v>
      </c>
      <c r="BX11" t="s">
        <v>7950</v>
      </c>
      <c r="BZ11">
        <v>0</v>
      </c>
      <c r="CB11">
        <v>33.9831</v>
      </c>
      <c r="CC11">
        <v>-118.0967</v>
      </c>
      <c r="CD11" t="s">
        <v>166</v>
      </c>
      <c r="CE11">
        <v>3000</v>
      </c>
      <c r="CS11" t="s">
        <v>194</v>
      </c>
      <c r="CU11" s="3">
        <v>40676.705682870372</v>
      </c>
      <c r="CV11" t="s">
        <v>7948</v>
      </c>
      <c r="CW11">
        <v>1</v>
      </c>
      <c r="CX11" t="s">
        <v>7951</v>
      </c>
      <c r="CY11" t="s">
        <v>7952</v>
      </c>
      <c r="CZ11" s="19" t="str">
        <f t="shared" si="0"/>
        <v>https://cch2.org/portal/collections/individual/index.php?occid=2440540</v>
      </c>
    </row>
    <row r="12" spans="1:104" x14ac:dyDescent="0.2">
      <c r="A12">
        <v>4821653</v>
      </c>
      <c r="B12" t="s">
        <v>122</v>
      </c>
      <c r="E12" t="s">
        <v>105</v>
      </c>
      <c r="F12" t="s">
        <v>2735</v>
      </c>
      <c r="G12" t="s">
        <v>2736</v>
      </c>
      <c r="I12" t="s">
        <v>201</v>
      </c>
      <c r="J12" t="s">
        <v>110</v>
      </c>
      <c r="K12" t="s">
        <v>111</v>
      </c>
      <c r="L12" t="s">
        <v>112</v>
      </c>
      <c r="M12" t="s">
        <v>113</v>
      </c>
      <c r="N12" t="s">
        <v>114</v>
      </c>
      <c r="O12" t="s">
        <v>202</v>
      </c>
      <c r="P12">
        <v>29701</v>
      </c>
      <c r="Q12" t="s">
        <v>203</v>
      </c>
      <c r="R12" t="s">
        <v>115</v>
      </c>
      <c r="T12" t="s">
        <v>204</v>
      </c>
      <c r="Y12" t="s">
        <v>205</v>
      </c>
      <c r="AG12" t="s">
        <v>2737</v>
      </c>
      <c r="AI12">
        <v>357</v>
      </c>
      <c r="AJ12" s="1">
        <v>861</v>
      </c>
      <c r="AL12">
        <v>1902</v>
      </c>
      <c r="AM12">
        <v>5</v>
      </c>
      <c r="AN12">
        <v>10</v>
      </c>
      <c r="AO12">
        <v>130</v>
      </c>
      <c r="AP12">
        <v>130</v>
      </c>
      <c r="AQ12" s="1">
        <v>861</v>
      </c>
      <c r="BK12">
        <v>1</v>
      </c>
      <c r="BO12" t="s">
        <v>120</v>
      </c>
      <c r="BS12" t="s">
        <v>121</v>
      </c>
      <c r="BT12" t="s">
        <v>122</v>
      </c>
      <c r="BU12" t="s">
        <v>123</v>
      </c>
      <c r="BX12" t="s">
        <v>2738</v>
      </c>
      <c r="BZ12">
        <v>0</v>
      </c>
      <c r="CB12">
        <v>33.9831</v>
      </c>
      <c r="CC12">
        <v>-118.0967</v>
      </c>
      <c r="CD12" t="s">
        <v>166</v>
      </c>
      <c r="CE12">
        <v>3000</v>
      </c>
      <c r="CU12" s="3">
        <v>45700.810717592591</v>
      </c>
      <c r="CV12" t="s">
        <v>2735</v>
      </c>
      <c r="CW12">
        <v>91</v>
      </c>
      <c r="CX12" t="s">
        <v>2739</v>
      </c>
      <c r="CY12" t="s">
        <v>2740</v>
      </c>
      <c r="CZ12" s="19" t="str">
        <f t="shared" si="0"/>
        <v>https://cch2.org/portal/collections/individual/index.php?occid=4821653</v>
      </c>
    </row>
    <row r="13" spans="1:104" x14ac:dyDescent="0.2">
      <c r="A13">
        <v>3382838</v>
      </c>
      <c r="B13" t="s">
        <v>154</v>
      </c>
      <c r="C13" t="s">
        <v>155</v>
      </c>
      <c r="E13" t="s">
        <v>105</v>
      </c>
      <c r="F13" t="s">
        <v>8569</v>
      </c>
      <c r="G13" t="s">
        <v>8570</v>
      </c>
      <c r="I13" t="s">
        <v>201</v>
      </c>
      <c r="J13" t="s">
        <v>110</v>
      </c>
      <c r="K13" t="s">
        <v>111</v>
      </c>
      <c r="L13" t="s">
        <v>112</v>
      </c>
      <c r="M13" t="s">
        <v>113</v>
      </c>
      <c r="N13" t="s">
        <v>114</v>
      </c>
      <c r="O13" t="s">
        <v>2039</v>
      </c>
      <c r="P13">
        <v>29702</v>
      </c>
      <c r="Q13" t="s">
        <v>203</v>
      </c>
      <c r="R13" t="s">
        <v>115</v>
      </c>
      <c r="T13" t="s">
        <v>2878</v>
      </c>
      <c r="Y13" t="s">
        <v>205</v>
      </c>
      <c r="AG13" t="s">
        <v>8571</v>
      </c>
      <c r="AI13">
        <v>357</v>
      </c>
      <c r="AJ13" s="1">
        <v>861</v>
      </c>
      <c r="AL13">
        <v>1902</v>
      </c>
      <c r="AM13">
        <v>5</v>
      </c>
      <c r="AN13">
        <v>10</v>
      </c>
      <c r="AO13">
        <v>130</v>
      </c>
      <c r="AQ13" t="s">
        <v>8572</v>
      </c>
      <c r="BF13" t="s">
        <v>163</v>
      </c>
      <c r="BO13" t="s">
        <v>120</v>
      </c>
      <c r="BS13" t="s">
        <v>121</v>
      </c>
      <c r="BT13" t="s">
        <v>122</v>
      </c>
      <c r="BU13" t="s">
        <v>123</v>
      </c>
      <c r="BV13" t="s">
        <v>179</v>
      </c>
      <c r="BX13" t="s">
        <v>8573</v>
      </c>
      <c r="BZ13">
        <v>0</v>
      </c>
      <c r="CB13">
        <v>33.9831</v>
      </c>
      <c r="CC13">
        <v>-118.0967</v>
      </c>
      <c r="CD13" t="s">
        <v>166</v>
      </c>
      <c r="CE13">
        <v>3000</v>
      </c>
      <c r="CU13" s="3">
        <v>44504.356319444443</v>
      </c>
      <c r="CV13" t="s">
        <v>8570</v>
      </c>
      <c r="CW13">
        <v>46</v>
      </c>
      <c r="CX13" t="s">
        <v>8574</v>
      </c>
      <c r="CY13" t="s">
        <v>8575</v>
      </c>
      <c r="CZ13" s="19" t="str">
        <f t="shared" si="0"/>
        <v>https://cch2.org/portal/collections/individual/index.php?occid=3382838</v>
      </c>
    </row>
    <row r="14" spans="1:104" x14ac:dyDescent="0.2">
      <c r="A14">
        <v>1311269</v>
      </c>
      <c r="B14" t="s">
        <v>103</v>
      </c>
      <c r="C14" t="s">
        <v>104</v>
      </c>
      <c r="E14" t="s">
        <v>105</v>
      </c>
      <c r="F14" t="s">
        <v>5436</v>
      </c>
      <c r="G14" t="s">
        <v>5437</v>
      </c>
      <c r="H14" t="s">
        <v>5438</v>
      </c>
      <c r="I14" t="s">
        <v>201</v>
      </c>
      <c r="J14" t="s">
        <v>110</v>
      </c>
      <c r="K14" t="s">
        <v>111</v>
      </c>
      <c r="L14" t="s">
        <v>112</v>
      </c>
      <c r="M14" t="s">
        <v>113</v>
      </c>
      <c r="N14" t="s">
        <v>114</v>
      </c>
      <c r="O14" t="s">
        <v>2039</v>
      </c>
      <c r="P14">
        <v>29702</v>
      </c>
      <c r="Q14" t="s">
        <v>203</v>
      </c>
      <c r="R14" t="s">
        <v>115</v>
      </c>
      <c r="T14" t="s">
        <v>2878</v>
      </c>
      <c r="Y14" t="s">
        <v>205</v>
      </c>
      <c r="AG14" t="s">
        <v>930</v>
      </c>
      <c r="AI14" t="s">
        <v>147</v>
      </c>
      <c r="AJ14" s="1">
        <v>944</v>
      </c>
      <c r="AL14">
        <v>1902</v>
      </c>
      <c r="AM14">
        <v>8</v>
      </c>
      <c r="AN14">
        <v>1</v>
      </c>
      <c r="AO14">
        <v>213</v>
      </c>
      <c r="AQ14" s="6">
        <v>944</v>
      </c>
      <c r="AR14" t="s">
        <v>5439</v>
      </c>
      <c r="AU14" t="s">
        <v>5440</v>
      </c>
      <c r="BO14" t="s">
        <v>120</v>
      </c>
      <c r="BS14" t="s">
        <v>121</v>
      </c>
      <c r="BT14" t="s">
        <v>122</v>
      </c>
      <c r="BU14" t="s">
        <v>123</v>
      </c>
      <c r="BV14" t="s">
        <v>933</v>
      </c>
      <c r="BX14" t="s">
        <v>934</v>
      </c>
      <c r="BZ14">
        <v>0</v>
      </c>
      <c r="CB14">
        <v>38.936110999999997</v>
      </c>
      <c r="CC14">
        <v>-120.05194400000001</v>
      </c>
      <c r="CD14" t="s">
        <v>166</v>
      </c>
      <c r="CE14">
        <v>439</v>
      </c>
      <c r="CF14" t="s">
        <v>935</v>
      </c>
      <c r="CL14">
        <v>1890</v>
      </c>
      <c r="CQ14" t="s">
        <v>936</v>
      </c>
      <c r="CU14" s="3">
        <v>45700.819687499999</v>
      </c>
      <c r="CV14" t="s">
        <v>5441</v>
      </c>
      <c r="CW14">
        <v>39</v>
      </c>
      <c r="CX14" t="s">
        <v>5436</v>
      </c>
      <c r="CY14" t="s">
        <v>5442</v>
      </c>
      <c r="CZ14" s="19" t="str">
        <f t="shared" si="0"/>
        <v>https://cch2.org/portal/collections/individual/index.php?occid=1311269</v>
      </c>
    </row>
    <row r="15" spans="1:104" x14ac:dyDescent="0.2">
      <c r="A15">
        <v>1312007</v>
      </c>
      <c r="B15" t="s">
        <v>103</v>
      </c>
      <c r="C15" t="s">
        <v>104</v>
      </c>
      <c r="E15" t="s">
        <v>105</v>
      </c>
      <c r="F15" t="s">
        <v>5443</v>
      </c>
      <c r="G15" t="s">
        <v>5444</v>
      </c>
      <c r="H15" t="s">
        <v>5445</v>
      </c>
      <c r="I15" t="s">
        <v>201</v>
      </c>
      <c r="J15" t="s">
        <v>110</v>
      </c>
      <c r="K15" t="s">
        <v>111</v>
      </c>
      <c r="L15" t="s">
        <v>112</v>
      </c>
      <c r="M15" t="s">
        <v>113</v>
      </c>
      <c r="N15" t="s">
        <v>114</v>
      </c>
      <c r="O15" t="s">
        <v>2039</v>
      </c>
      <c r="P15">
        <v>29702</v>
      </c>
      <c r="Q15" t="s">
        <v>203</v>
      </c>
      <c r="R15" t="s">
        <v>115</v>
      </c>
      <c r="T15" t="s">
        <v>2878</v>
      </c>
      <c r="Y15" t="s">
        <v>205</v>
      </c>
      <c r="AG15" t="s">
        <v>930</v>
      </c>
      <c r="AI15" t="s">
        <v>147</v>
      </c>
      <c r="AJ15" s="1">
        <v>944</v>
      </c>
      <c r="AL15">
        <v>1902</v>
      </c>
      <c r="AM15">
        <v>8</v>
      </c>
      <c r="AN15">
        <v>1</v>
      </c>
      <c r="AO15">
        <v>213</v>
      </c>
      <c r="AQ15" s="6">
        <v>944</v>
      </c>
      <c r="AR15" t="s">
        <v>5446</v>
      </c>
      <c r="BO15" t="s">
        <v>120</v>
      </c>
      <c r="BS15" t="s">
        <v>121</v>
      </c>
      <c r="BT15" t="s">
        <v>122</v>
      </c>
      <c r="BU15" t="s">
        <v>123</v>
      </c>
      <c r="BV15" t="s">
        <v>933</v>
      </c>
      <c r="BX15" t="s">
        <v>934</v>
      </c>
      <c r="BZ15">
        <v>0</v>
      </c>
      <c r="CB15">
        <v>38.936110999999997</v>
      </c>
      <c r="CC15">
        <v>-120.05194400000001</v>
      </c>
      <c r="CD15" t="s">
        <v>166</v>
      </c>
      <c r="CE15">
        <v>439</v>
      </c>
      <c r="CF15" t="s">
        <v>935</v>
      </c>
      <c r="CL15">
        <v>1890</v>
      </c>
      <c r="CQ15" t="s">
        <v>936</v>
      </c>
      <c r="CU15" s="3">
        <v>45700.819687499999</v>
      </c>
      <c r="CV15" t="s">
        <v>5447</v>
      </c>
      <c r="CW15">
        <v>39</v>
      </c>
      <c r="CX15" t="s">
        <v>5443</v>
      </c>
      <c r="CY15" t="s">
        <v>5448</v>
      </c>
      <c r="CZ15" s="19" t="str">
        <f t="shared" si="0"/>
        <v>https://cch2.org/portal/collections/individual/index.php?occid=1312007</v>
      </c>
    </row>
    <row r="16" spans="1:104" x14ac:dyDescent="0.2">
      <c r="A16">
        <v>4892598</v>
      </c>
      <c r="B16" t="s">
        <v>122</v>
      </c>
      <c r="E16" t="s">
        <v>105</v>
      </c>
      <c r="F16" t="s">
        <v>9762</v>
      </c>
      <c r="G16" t="s">
        <v>9763</v>
      </c>
      <c r="I16" t="s">
        <v>201</v>
      </c>
      <c r="J16" t="s">
        <v>110</v>
      </c>
      <c r="K16" t="s">
        <v>111</v>
      </c>
      <c r="L16" t="s">
        <v>112</v>
      </c>
      <c r="M16" t="s">
        <v>113</v>
      </c>
      <c r="N16" t="s">
        <v>114</v>
      </c>
      <c r="O16" t="s">
        <v>2039</v>
      </c>
      <c r="P16">
        <v>29702</v>
      </c>
      <c r="Q16" t="s">
        <v>203</v>
      </c>
      <c r="R16" t="s">
        <v>115</v>
      </c>
      <c r="T16" t="s">
        <v>2878</v>
      </c>
      <c r="Y16" t="s">
        <v>205</v>
      </c>
      <c r="AG16" t="s">
        <v>9764</v>
      </c>
      <c r="AI16">
        <v>69</v>
      </c>
      <c r="AJ16" t="s">
        <v>7282</v>
      </c>
      <c r="AL16">
        <v>1903</v>
      </c>
      <c r="AM16">
        <v>6</v>
      </c>
      <c r="AN16">
        <v>0</v>
      </c>
      <c r="AO16">
        <v>181</v>
      </c>
      <c r="AP16">
        <v>181</v>
      </c>
      <c r="AQ16" t="s">
        <v>9765</v>
      </c>
      <c r="BK16">
        <v>1</v>
      </c>
      <c r="BO16" t="s">
        <v>120</v>
      </c>
      <c r="BS16" t="s">
        <v>121</v>
      </c>
      <c r="BT16" t="s">
        <v>122</v>
      </c>
      <c r="BU16" t="s">
        <v>123</v>
      </c>
      <c r="BX16" t="s">
        <v>9766</v>
      </c>
      <c r="BZ16">
        <v>0</v>
      </c>
      <c r="CB16">
        <v>39.306600000000003</v>
      </c>
      <c r="CC16">
        <v>-123.80618</v>
      </c>
      <c r="CD16" t="s">
        <v>166</v>
      </c>
      <c r="CE16">
        <v>700</v>
      </c>
      <c r="CU16" s="3">
        <v>45700.810717592591</v>
      </c>
      <c r="CV16" t="s">
        <v>9762</v>
      </c>
      <c r="CW16">
        <v>91</v>
      </c>
      <c r="CX16" t="s">
        <v>9767</v>
      </c>
      <c r="CY16" t="s">
        <v>9768</v>
      </c>
      <c r="CZ16" s="19" t="str">
        <f t="shared" si="0"/>
        <v>https://cch2.org/portal/collections/individual/index.php?occid=4892598</v>
      </c>
    </row>
    <row r="17" spans="1:104" x14ac:dyDescent="0.2">
      <c r="A17">
        <v>2302311</v>
      </c>
      <c r="B17" t="s">
        <v>185</v>
      </c>
      <c r="C17" t="s">
        <v>186</v>
      </c>
      <c r="E17" t="s">
        <v>105</v>
      </c>
      <c r="F17" t="s">
        <v>7279</v>
      </c>
      <c r="G17">
        <v>74297</v>
      </c>
      <c r="H17" t="s">
        <v>7280</v>
      </c>
      <c r="I17" t="s">
        <v>201</v>
      </c>
      <c r="J17" t="s">
        <v>110</v>
      </c>
      <c r="K17" t="s">
        <v>111</v>
      </c>
      <c r="L17" t="s">
        <v>112</v>
      </c>
      <c r="M17" t="s">
        <v>113</v>
      </c>
      <c r="N17" t="s">
        <v>114</v>
      </c>
      <c r="O17" t="s">
        <v>2039</v>
      </c>
      <c r="P17">
        <v>29702</v>
      </c>
      <c r="Q17" t="s">
        <v>203</v>
      </c>
      <c r="R17" t="s">
        <v>115</v>
      </c>
      <c r="T17" t="s">
        <v>2878</v>
      </c>
      <c r="Y17" t="s">
        <v>205</v>
      </c>
      <c r="Z17" t="s">
        <v>1626</v>
      </c>
      <c r="AA17" t="s">
        <v>1627</v>
      </c>
      <c r="AG17" t="s">
        <v>7281</v>
      </c>
      <c r="AI17">
        <v>69</v>
      </c>
      <c r="AJ17" t="s">
        <v>7282</v>
      </c>
      <c r="AL17">
        <v>1903</v>
      </c>
      <c r="AM17">
        <v>6</v>
      </c>
      <c r="AN17">
        <v>0</v>
      </c>
      <c r="AQ17" s="6">
        <v>1248</v>
      </c>
      <c r="BO17" t="s">
        <v>120</v>
      </c>
      <c r="BS17" t="s">
        <v>121</v>
      </c>
      <c r="BT17" t="s">
        <v>122</v>
      </c>
      <c r="BU17" t="s">
        <v>123</v>
      </c>
      <c r="BV17" t="s">
        <v>7283</v>
      </c>
      <c r="BX17" t="s">
        <v>7284</v>
      </c>
      <c r="BZ17">
        <v>0</v>
      </c>
      <c r="CB17">
        <v>39.306600000000003</v>
      </c>
      <c r="CC17">
        <v>-123.80618</v>
      </c>
      <c r="CD17" t="s">
        <v>166</v>
      </c>
      <c r="CE17">
        <v>700</v>
      </c>
      <c r="CS17" t="s">
        <v>194</v>
      </c>
      <c r="CU17" s="3">
        <v>40679.55908564815</v>
      </c>
      <c r="CV17" t="s">
        <v>7279</v>
      </c>
      <c r="CW17">
        <v>1</v>
      </c>
      <c r="CX17" t="s">
        <v>7285</v>
      </c>
      <c r="CY17" t="s">
        <v>7286</v>
      </c>
      <c r="CZ17" s="19" t="str">
        <f t="shared" si="0"/>
        <v>https://cch2.org/portal/collections/individual/index.php?occid=2302311</v>
      </c>
    </row>
    <row r="18" spans="1:104" x14ac:dyDescent="0.2">
      <c r="A18">
        <v>2393985</v>
      </c>
      <c r="B18" t="s">
        <v>185</v>
      </c>
      <c r="C18" t="s">
        <v>186</v>
      </c>
      <c r="E18" t="s">
        <v>105</v>
      </c>
      <c r="F18" t="s">
        <v>7708</v>
      </c>
      <c r="G18">
        <v>74296</v>
      </c>
      <c r="H18" t="s">
        <v>7709</v>
      </c>
      <c r="I18" t="s">
        <v>201</v>
      </c>
      <c r="J18" t="s">
        <v>110</v>
      </c>
      <c r="K18" t="s">
        <v>111</v>
      </c>
      <c r="L18" t="s">
        <v>112</v>
      </c>
      <c r="M18" t="s">
        <v>113</v>
      </c>
      <c r="N18" t="s">
        <v>114</v>
      </c>
      <c r="O18" t="s">
        <v>2039</v>
      </c>
      <c r="P18">
        <v>29702</v>
      </c>
      <c r="Q18" t="s">
        <v>203</v>
      </c>
      <c r="R18" t="s">
        <v>115</v>
      </c>
      <c r="T18" t="s">
        <v>2878</v>
      </c>
      <c r="Y18" t="s">
        <v>205</v>
      </c>
      <c r="Z18" t="s">
        <v>1626</v>
      </c>
      <c r="AA18" t="s">
        <v>1627</v>
      </c>
      <c r="AG18" t="s">
        <v>7281</v>
      </c>
      <c r="AI18">
        <v>69</v>
      </c>
      <c r="AJ18" t="s">
        <v>7282</v>
      </c>
      <c r="AL18">
        <v>1903</v>
      </c>
      <c r="AM18">
        <v>6</v>
      </c>
      <c r="AN18">
        <v>0</v>
      </c>
      <c r="AQ18" s="6">
        <v>1248</v>
      </c>
      <c r="BO18" t="s">
        <v>120</v>
      </c>
      <c r="BS18" t="s">
        <v>121</v>
      </c>
      <c r="BT18" t="s">
        <v>122</v>
      </c>
      <c r="BU18" t="s">
        <v>123</v>
      </c>
      <c r="BV18" t="s">
        <v>7283</v>
      </c>
      <c r="BX18" t="s">
        <v>7284</v>
      </c>
      <c r="BZ18">
        <v>0</v>
      </c>
      <c r="CB18">
        <v>39.306600000000003</v>
      </c>
      <c r="CC18">
        <v>-123.80618</v>
      </c>
      <c r="CD18" t="s">
        <v>166</v>
      </c>
      <c r="CE18">
        <v>700</v>
      </c>
      <c r="CS18" t="s">
        <v>194</v>
      </c>
      <c r="CU18" s="3">
        <v>40679.558888888889</v>
      </c>
      <c r="CV18" t="s">
        <v>7708</v>
      </c>
      <c r="CW18">
        <v>1</v>
      </c>
      <c r="CX18" t="s">
        <v>7710</v>
      </c>
      <c r="CY18" t="s">
        <v>7711</v>
      </c>
      <c r="CZ18" s="19" t="str">
        <f t="shared" si="0"/>
        <v>https://cch2.org/portal/collections/individual/index.php?occid=2393985</v>
      </c>
    </row>
    <row r="19" spans="1:104" x14ac:dyDescent="0.2">
      <c r="A19">
        <v>2446662</v>
      </c>
      <c r="B19" t="s">
        <v>185</v>
      </c>
      <c r="C19" t="s">
        <v>186</v>
      </c>
      <c r="E19" t="s">
        <v>105</v>
      </c>
      <c r="F19" t="s">
        <v>7967</v>
      </c>
      <c r="G19">
        <v>74295</v>
      </c>
      <c r="H19" t="s">
        <v>7968</v>
      </c>
      <c r="I19" t="s">
        <v>201</v>
      </c>
      <c r="J19" t="s">
        <v>110</v>
      </c>
      <c r="K19" t="s">
        <v>111</v>
      </c>
      <c r="L19" t="s">
        <v>112</v>
      </c>
      <c r="M19" t="s">
        <v>113</v>
      </c>
      <c r="N19" t="s">
        <v>114</v>
      </c>
      <c r="O19" t="s">
        <v>2039</v>
      </c>
      <c r="P19">
        <v>29702</v>
      </c>
      <c r="Q19" t="s">
        <v>203</v>
      </c>
      <c r="R19" t="s">
        <v>115</v>
      </c>
      <c r="T19" t="s">
        <v>2878</v>
      </c>
      <c r="Y19" t="s">
        <v>205</v>
      </c>
      <c r="Z19" t="s">
        <v>1626</v>
      </c>
      <c r="AA19" t="s">
        <v>1627</v>
      </c>
      <c r="AG19" t="s">
        <v>7281</v>
      </c>
      <c r="AI19">
        <v>69</v>
      </c>
      <c r="AJ19" t="s">
        <v>7282</v>
      </c>
      <c r="AL19">
        <v>1903</v>
      </c>
      <c r="AM19">
        <v>6</v>
      </c>
      <c r="AN19">
        <v>0</v>
      </c>
      <c r="AQ19" s="6">
        <v>1248</v>
      </c>
      <c r="BO19" t="s">
        <v>120</v>
      </c>
      <c r="BS19" t="s">
        <v>121</v>
      </c>
      <c r="BT19" t="s">
        <v>122</v>
      </c>
      <c r="BU19" t="s">
        <v>123</v>
      </c>
      <c r="BV19" t="s">
        <v>7283</v>
      </c>
      <c r="BX19" t="s">
        <v>7284</v>
      </c>
      <c r="BZ19">
        <v>0</v>
      </c>
      <c r="CB19">
        <v>39.306600000000003</v>
      </c>
      <c r="CC19">
        <v>-123.80618</v>
      </c>
      <c r="CD19" t="s">
        <v>166</v>
      </c>
      <c r="CE19">
        <v>700</v>
      </c>
      <c r="CS19" t="s">
        <v>194</v>
      </c>
      <c r="CU19" s="3">
        <v>40679.558692129627</v>
      </c>
      <c r="CV19" t="s">
        <v>7967</v>
      </c>
      <c r="CW19">
        <v>1</v>
      </c>
      <c r="CX19" t="s">
        <v>7969</v>
      </c>
      <c r="CY19" t="s">
        <v>7970</v>
      </c>
      <c r="CZ19" s="19" t="str">
        <f t="shared" si="0"/>
        <v>https://cch2.org/portal/collections/individual/index.php?occid=2446662</v>
      </c>
    </row>
    <row r="20" spans="1:104" x14ac:dyDescent="0.2">
      <c r="A20">
        <v>2340225</v>
      </c>
      <c r="B20" t="s">
        <v>185</v>
      </c>
      <c r="C20" t="s">
        <v>186</v>
      </c>
      <c r="E20" t="s">
        <v>105</v>
      </c>
      <c r="F20" t="s">
        <v>7452</v>
      </c>
      <c r="G20">
        <v>74344</v>
      </c>
      <c r="H20" t="s">
        <v>7453</v>
      </c>
      <c r="I20" t="s">
        <v>201</v>
      </c>
      <c r="J20" t="s">
        <v>110</v>
      </c>
      <c r="K20" t="s">
        <v>111</v>
      </c>
      <c r="L20" t="s">
        <v>112</v>
      </c>
      <c r="M20" t="s">
        <v>113</v>
      </c>
      <c r="N20" t="s">
        <v>114</v>
      </c>
      <c r="O20" t="s">
        <v>2039</v>
      </c>
      <c r="P20">
        <v>29702</v>
      </c>
      <c r="Q20" t="s">
        <v>203</v>
      </c>
      <c r="R20" t="s">
        <v>115</v>
      </c>
      <c r="T20" t="s">
        <v>2878</v>
      </c>
      <c r="Y20" t="s">
        <v>205</v>
      </c>
      <c r="Z20" t="s">
        <v>1626</v>
      </c>
      <c r="AA20" t="s">
        <v>1627</v>
      </c>
      <c r="AG20" t="s">
        <v>7454</v>
      </c>
      <c r="AI20">
        <v>121</v>
      </c>
      <c r="AJ20" s="1">
        <v>2729</v>
      </c>
      <c r="AL20">
        <v>1907</v>
      </c>
      <c r="AM20">
        <v>6</v>
      </c>
      <c r="AN20">
        <v>21</v>
      </c>
      <c r="AO20">
        <v>172</v>
      </c>
      <c r="AQ20" s="2">
        <v>2729</v>
      </c>
      <c r="BO20" t="s">
        <v>120</v>
      </c>
      <c r="BS20" t="s">
        <v>121</v>
      </c>
      <c r="BT20" t="s">
        <v>122</v>
      </c>
      <c r="BU20" t="s">
        <v>123</v>
      </c>
      <c r="BV20" t="s">
        <v>1773</v>
      </c>
      <c r="BX20" t="s">
        <v>7455</v>
      </c>
      <c r="BZ20">
        <v>0</v>
      </c>
      <c r="CB20">
        <v>37.42756</v>
      </c>
      <c r="CC20">
        <v>-122.17152</v>
      </c>
      <c r="CD20" t="s">
        <v>166</v>
      </c>
      <c r="CE20">
        <v>1500</v>
      </c>
      <c r="CS20" t="s">
        <v>194</v>
      </c>
      <c r="CU20" s="3">
        <v>40679.685185185182</v>
      </c>
      <c r="CV20" t="s">
        <v>7452</v>
      </c>
      <c r="CW20">
        <v>1</v>
      </c>
      <c r="CX20" t="s">
        <v>7456</v>
      </c>
      <c r="CY20" t="s">
        <v>7457</v>
      </c>
      <c r="CZ20" s="9" t="str">
        <f t="shared" si="0"/>
        <v>https://cch2.org/portal/collections/individual/index.php?occid=2340225</v>
      </c>
    </row>
    <row r="21" spans="1:104" x14ac:dyDescent="0.2">
      <c r="A21">
        <v>2390205</v>
      </c>
      <c r="B21" t="s">
        <v>185</v>
      </c>
      <c r="C21" t="s">
        <v>186</v>
      </c>
      <c r="E21" t="s">
        <v>105</v>
      </c>
      <c r="F21" t="s">
        <v>7683</v>
      </c>
      <c r="G21">
        <v>74346</v>
      </c>
      <c r="H21" t="s">
        <v>7684</v>
      </c>
      <c r="I21" t="s">
        <v>201</v>
      </c>
      <c r="J21" t="s">
        <v>110</v>
      </c>
      <c r="K21" t="s">
        <v>111</v>
      </c>
      <c r="L21" t="s">
        <v>112</v>
      </c>
      <c r="M21" t="s">
        <v>113</v>
      </c>
      <c r="N21" t="s">
        <v>114</v>
      </c>
      <c r="O21" t="s">
        <v>2039</v>
      </c>
      <c r="P21">
        <v>29702</v>
      </c>
      <c r="Q21" t="s">
        <v>203</v>
      </c>
      <c r="R21" t="s">
        <v>115</v>
      </c>
      <c r="T21" t="s">
        <v>2878</v>
      </c>
      <c r="Y21" t="s">
        <v>205</v>
      </c>
      <c r="Z21" t="s">
        <v>1626</v>
      </c>
      <c r="AA21" t="s">
        <v>1627</v>
      </c>
      <c r="AG21" t="s">
        <v>7454</v>
      </c>
      <c r="AI21">
        <v>123</v>
      </c>
      <c r="AJ21" s="1">
        <v>2729</v>
      </c>
      <c r="AL21">
        <v>1907</v>
      </c>
      <c r="AM21">
        <v>6</v>
      </c>
      <c r="AN21">
        <v>21</v>
      </c>
      <c r="AO21">
        <v>172</v>
      </c>
      <c r="AQ21" s="2">
        <v>2729</v>
      </c>
      <c r="BO21" t="s">
        <v>120</v>
      </c>
      <c r="BS21" t="s">
        <v>121</v>
      </c>
      <c r="BT21" t="s">
        <v>122</v>
      </c>
      <c r="BU21" t="s">
        <v>123</v>
      </c>
      <c r="BV21" t="s">
        <v>1773</v>
      </c>
      <c r="BX21" t="s">
        <v>7196</v>
      </c>
      <c r="BZ21">
        <v>0</v>
      </c>
      <c r="CB21">
        <v>37.422409999999999</v>
      </c>
      <c r="CC21">
        <v>-122.17628999999999</v>
      </c>
      <c r="CD21" t="s">
        <v>166</v>
      </c>
      <c r="CE21">
        <v>750</v>
      </c>
      <c r="CS21" t="s">
        <v>194</v>
      </c>
      <c r="CU21" s="3">
        <v>40679.685995370368</v>
      </c>
      <c r="CV21" t="s">
        <v>7683</v>
      </c>
      <c r="CW21">
        <v>1</v>
      </c>
      <c r="CX21" t="s">
        <v>7685</v>
      </c>
      <c r="CY21" t="s">
        <v>7686</v>
      </c>
      <c r="CZ21" s="9" t="str">
        <f t="shared" si="0"/>
        <v>https://cch2.org/portal/collections/individual/index.php?occid=2390205</v>
      </c>
    </row>
    <row r="22" spans="1:104" x14ac:dyDescent="0.2">
      <c r="A22">
        <v>2300919</v>
      </c>
      <c r="B22" t="s">
        <v>185</v>
      </c>
      <c r="C22" t="s">
        <v>186</v>
      </c>
      <c r="E22" t="s">
        <v>105</v>
      </c>
      <c r="F22" t="s">
        <v>7265</v>
      </c>
      <c r="G22">
        <v>74309</v>
      </c>
      <c r="H22" t="s">
        <v>7266</v>
      </c>
      <c r="I22" t="s">
        <v>201</v>
      </c>
      <c r="J22" t="s">
        <v>110</v>
      </c>
      <c r="K22" t="s">
        <v>111</v>
      </c>
      <c r="L22" t="s">
        <v>112</v>
      </c>
      <c r="M22" t="s">
        <v>113</v>
      </c>
      <c r="N22" t="s">
        <v>114</v>
      </c>
      <c r="O22" t="s">
        <v>2039</v>
      </c>
      <c r="P22">
        <v>29702</v>
      </c>
      <c r="Q22" t="s">
        <v>203</v>
      </c>
      <c r="R22" t="s">
        <v>115</v>
      </c>
      <c r="T22" t="s">
        <v>2878</v>
      </c>
      <c r="Y22" t="s">
        <v>205</v>
      </c>
      <c r="Z22" t="s">
        <v>1626</v>
      </c>
      <c r="AA22" t="s">
        <v>1627</v>
      </c>
      <c r="AG22" t="s">
        <v>7267</v>
      </c>
      <c r="AI22" t="s">
        <v>147</v>
      </c>
      <c r="AJ22" s="1">
        <v>2739</v>
      </c>
      <c r="AL22">
        <v>1907</v>
      </c>
      <c r="AM22">
        <v>7</v>
      </c>
      <c r="AN22">
        <v>1</v>
      </c>
      <c r="AO22">
        <v>182</v>
      </c>
      <c r="AQ22" t="s">
        <v>7268</v>
      </c>
      <c r="BO22" t="s">
        <v>120</v>
      </c>
      <c r="BS22" t="s">
        <v>121</v>
      </c>
      <c r="BT22" t="s">
        <v>122</v>
      </c>
      <c r="BU22" t="s">
        <v>123</v>
      </c>
      <c r="BV22" t="s">
        <v>7168</v>
      </c>
      <c r="BX22" t="s">
        <v>7269</v>
      </c>
      <c r="BZ22">
        <v>0</v>
      </c>
      <c r="CB22">
        <v>36.617980000000003</v>
      </c>
      <c r="CC22">
        <v>-121.91838</v>
      </c>
      <c r="CD22" t="s">
        <v>166</v>
      </c>
      <c r="CE22">
        <v>3000</v>
      </c>
      <c r="CS22" t="s">
        <v>194</v>
      </c>
      <c r="CU22" s="3">
        <v>40679.572222222225</v>
      </c>
      <c r="CV22" t="s">
        <v>7265</v>
      </c>
      <c r="CW22">
        <v>1</v>
      </c>
      <c r="CX22" t="s">
        <v>7270</v>
      </c>
      <c r="CY22" t="s">
        <v>7271</v>
      </c>
      <c r="CZ22" s="19" t="str">
        <f t="shared" si="0"/>
        <v>https://cch2.org/portal/collections/individual/index.php?occid=2300919</v>
      </c>
    </row>
    <row r="23" spans="1:104" x14ac:dyDescent="0.2">
      <c r="A23">
        <v>2316473</v>
      </c>
      <c r="B23" t="s">
        <v>185</v>
      </c>
      <c r="C23" t="s">
        <v>186</v>
      </c>
      <c r="E23" t="s">
        <v>105</v>
      </c>
      <c r="F23" t="s">
        <v>7359</v>
      </c>
      <c r="G23">
        <v>74304</v>
      </c>
      <c r="H23" t="s">
        <v>7360</v>
      </c>
      <c r="I23" t="s">
        <v>201</v>
      </c>
      <c r="J23" t="s">
        <v>110</v>
      </c>
      <c r="K23" t="s">
        <v>111</v>
      </c>
      <c r="L23" t="s">
        <v>112</v>
      </c>
      <c r="M23" t="s">
        <v>113</v>
      </c>
      <c r="N23" t="s">
        <v>114</v>
      </c>
      <c r="O23" t="s">
        <v>2039</v>
      </c>
      <c r="P23">
        <v>29702</v>
      </c>
      <c r="Q23" t="s">
        <v>203</v>
      </c>
      <c r="R23" t="s">
        <v>115</v>
      </c>
      <c r="T23" t="s">
        <v>2878</v>
      </c>
      <c r="Y23" t="s">
        <v>205</v>
      </c>
      <c r="Z23" t="s">
        <v>1626</v>
      </c>
      <c r="AA23" t="s">
        <v>1627</v>
      </c>
      <c r="AG23" t="s">
        <v>7267</v>
      </c>
      <c r="AI23" t="s">
        <v>147</v>
      </c>
      <c r="AJ23" s="1">
        <v>2739</v>
      </c>
      <c r="AL23">
        <v>1907</v>
      </c>
      <c r="AM23">
        <v>7</v>
      </c>
      <c r="AN23">
        <v>1</v>
      </c>
      <c r="AO23">
        <v>182</v>
      </c>
      <c r="AQ23" t="s">
        <v>7268</v>
      </c>
      <c r="BO23" t="s">
        <v>120</v>
      </c>
      <c r="BS23" t="s">
        <v>121</v>
      </c>
      <c r="BT23" t="s">
        <v>122</v>
      </c>
      <c r="BU23" t="s">
        <v>123</v>
      </c>
      <c r="BV23" t="s">
        <v>7168</v>
      </c>
      <c r="BX23" t="s">
        <v>7269</v>
      </c>
      <c r="BZ23">
        <v>0</v>
      </c>
      <c r="CB23">
        <v>36.617980000000003</v>
      </c>
      <c r="CC23">
        <v>-121.91838</v>
      </c>
      <c r="CD23" t="s">
        <v>166</v>
      </c>
      <c r="CE23">
        <v>3000</v>
      </c>
      <c r="CS23" t="s">
        <v>194</v>
      </c>
      <c r="CU23" s="3">
        <v>40679.56726851852</v>
      </c>
      <c r="CV23" t="s">
        <v>7359</v>
      </c>
      <c r="CW23">
        <v>1</v>
      </c>
      <c r="CX23" t="s">
        <v>7361</v>
      </c>
      <c r="CY23" t="s">
        <v>7362</v>
      </c>
      <c r="CZ23" s="19" t="str">
        <f t="shared" si="0"/>
        <v>https://cch2.org/portal/collections/individual/index.php?occid=2316473</v>
      </c>
    </row>
    <row r="24" spans="1:104" x14ac:dyDescent="0.2">
      <c r="A24">
        <v>2294495</v>
      </c>
      <c r="B24" t="s">
        <v>185</v>
      </c>
      <c r="C24" t="s">
        <v>186</v>
      </c>
      <c r="E24" t="s">
        <v>105</v>
      </c>
      <c r="F24" t="s">
        <v>7244</v>
      </c>
      <c r="G24">
        <v>74302</v>
      </c>
      <c r="I24" t="s">
        <v>201</v>
      </c>
      <c r="J24" t="s">
        <v>110</v>
      </c>
      <c r="K24" t="s">
        <v>111</v>
      </c>
      <c r="L24" t="s">
        <v>112</v>
      </c>
      <c r="M24" t="s">
        <v>113</v>
      </c>
      <c r="N24" t="s">
        <v>114</v>
      </c>
      <c r="O24" t="s">
        <v>2039</v>
      </c>
      <c r="P24">
        <v>29702</v>
      </c>
      <c r="Q24" t="s">
        <v>203</v>
      </c>
      <c r="R24" t="s">
        <v>115</v>
      </c>
      <c r="T24" t="s">
        <v>2878</v>
      </c>
      <c r="Y24" t="s">
        <v>205</v>
      </c>
      <c r="Z24" t="s">
        <v>1626</v>
      </c>
      <c r="AA24" t="s">
        <v>1627</v>
      </c>
      <c r="AG24" t="s">
        <v>7167</v>
      </c>
      <c r="AI24">
        <v>141</v>
      </c>
      <c r="AJ24" s="1">
        <v>3740</v>
      </c>
      <c r="AL24">
        <v>1910</v>
      </c>
      <c r="AM24">
        <v>3</v>
      </c>
      <c r="AN24">
        <v>28</v>
      </c>
      <c r="AO24">
        <v>87</v>
      </c>
      <c r="AQ24" t="s">
        <v>7245</v>
      </c>
      <c r="BO24" t="s">
        <v>120</v>
      </c>
      <c r="BS24" t="s">
        <v>121</v>
      </c>
      <c r="BT24" t="s">
        <v>122</v>
      </c>
      <c r="BU24" t="s">
        <v>123</v>
      </c>
      <c r="BV24" t="s">
        <v>7168</v>
      </c>
      <c r="BX24" t="s">
        <v>7246</v>
      </c>
      <c r="BZ24">
        <v>0</v>
      </c>
      <c r="CB24">
        <v>36.554310000000001</v>
      </c>
      <c r="CC24">
        <v>-121.91422</v>
      </c>
      <c r="CD24" t="s">
        <v>166</v>
      </c>
      <c r="CE24">
        <v>3000</v>
      </c>
      <c r="CS24" t="s">
        <v>194</v>
      </c>
      <c r="CU24" s="3">
        <v>40679.565335648149</v>
      </c>
      <c r="CV24" t="s">
        <v>7244</v>
      </c>
      <c r="CW24">
        <v>1</v>
      </c>
      <c r="CX24" t="s">
        <v>7247</v>
      </c>
      <c r="CY24" t="s">
        <v>7248</v>
      </c>
      <c r="CZ24" s="19" t="str">
        <f t="shared" si="0"/>
        <v>https://cch2.org/portal/collections/individual/index.php?occid=2294495</v>
      </c>
    </row>
    <row r="25" spans="1:104" x14ac:dyDescent="0.2">
      <c r="A25">
        <v>2328808</v>
      </c>
      <c r="B25" t="s">
        <v>185</v>
      </c>
      <c r="C25" t="s">
        <v>186</v>
      </c>
      <c r="E25" t="s">
        <v>105</v>
      </c>
      <c r="F25" t="s">
        <v>7406</v>
      </c>
      <c r="G25">
        <v>74301</v>
      </c>
      <c r="H25" t="s">
        <v>7407</v>
      </c>
      <c r="I25" t="s">
        <v>201</v>
      </c>
      <c r="J25" t="s">
        <v>110</v>
      </c>
      <c r="K25" t="s">
        <v>111</v>
      </c>
      <c r="L25" t="s">
        <v>112</v>
      </c>
      <c r="M25" t="s">
        <v>113</v>
      </c>
      <c r="N25" t="s">
        <v>114</v>
      </c>
      <c r="O25" t="s">
        <v>2039</v>
      </c>
      <c r="P25">
        <v>29702</v>
      </c>
      <c r="Q25" t="s">
        <v>203</v>
      </c>
      <c r="R25" t="s">
        <v>115</v>
      </c>
      <c r="T25" t="s">
        <v>2878</v>
      </c>
      <c r="Y25" t="s">
        <v>205</v>
      </c>
      <c r="Z25" t="s">
        <v>1626</v>
      </c>
      <c r="AA25" t="s">
        <v>1627</v>
      </c>
      <c r="AG25" t="s">
        <v>7167</v>
      </c>
      <c r="AI25">
        <v>141</v>
      </c>
      <c r="AJ25" s="1">
        <v>3740</v>
      </c>
      <c r="AL25">
        <v>1910</v>
      </c>
      <c r="AM25">
        <v>3</v>
      </c>
      <c r="AN25">
        <v>28</v>
      </c>
      <c r="AO25">
        <v>87</v>
      </c>
      <c r="AQ25" t="s">
        <v>7245</v>
      </c>
      <c r="BO25" t="s">
        <v>120</v>
      </c>
      <c r="BS25" t="s">
        <v>121</v>
      </c>
      <c r="BT25" t="s">
        <v>122</v>
      </c>
      <c r="BU25" t="s">
        <v>123</v>
      </c>
      <c r="BV25" t="s">
        <v>7168</v>
      </c>
      <c r="BX25" t="s">
        <v>7246</v>
      </c>
      <c r="BZ25">
        <v>0</v>
      </c>
      <c r="CB25">
        <v>36.554310000000001</v>
      </c>
      <c r="CC25">
        <v>-121.91422</v>
      </c>
      <c r="CD25" t="s">
        <v>166</v>
      </c>
      <c r="CE25">
        <v>3000</v>
      </c>
      <c r="CS25" t="s">
        <v>194</v>
      </c>
      <c r="CU25" s="3">
        <v>40679.564803240741</v>
      </c>
      <c r="CV25" t="s">
        <v>7406</v>
      </c>
      <c r="CW25">
        <v>1</v>
      </c>
      <c r="CX25" t="s">
        <v>7408</v>
      </c>
      <c r="CY25" t="s">
        <v>7409</v>
      </c>
      <c r="CZ25" s="19" t="str">
        <f t="shared" si="0"/>
        <v>https://cch2.org/portal/collections/individual/index.php?occid=2328808</v>
      </c>
    </row>
    <row r="26" spans="1:104" x14ac:dyDescent="0.2">
      <c r="A26">
        <v>3430357</v>
      </c>
      <c r="B26" t="s">
        <v>154</v>
      </c>
      <c r="C26" t="s">
        <v>155</v>
      </c>
      <c r="E26" t="s">
        <v>105</v>
      </c>
      <c r="F26" t="s">
        <v>8632</v>
      </c>
      <c r="G26" t="s">
        <v>8633</v>
      </c>
      <c r="I26" t="s">
        <v>201</v>
      </c>
      <c r="J26" t="s">
        <v>110</v>
      </c>
      <c r="K26" t="s">
        <v>111</v>
      </c>
      <c r="L26" t="s">
        <v>112</v>
      </c>
      <c r="M26" t="s">
        <v>113</v>
      </c>
      <c r="N26" t="s">
        <v>114</v>
      </c>
      <c r="O26" t="s">
        <v>2039</v>
      </c>
      <c r="P26">
        <v>29702</v>
      </c>
      <c r="Q26" t="s">
        <v>203</v>
      </c>
      <c r="R26" t="s">
        <v>115</v>
      </c>
      <c r="T26" t="s">
        <v>2878</v>
      </c>
      <c r="Y26" t="s">
        <v>205</v>
      </c>
      <c r="AG26" t="s">
        <v>5614</v>
      </c>
      <c r="AI26">
        <v>11203</v>
      </c>
      <c r="AJ26" s="1">
        <v>5189</v>
      </c>
      <c r="AL26">
        <v>1914</v>
      </c>
      <c r="AM26">
        <v>3</v>
      </c>
      <c r="AN26">
        <v>16</v>
      </c>
      <c r="AO26">
        <v>75</v>
      </c>
      <c r="AQ26" t="s">
        <v>8634</v>
      </c>
      <c r="AS26" t="s">
        <v>8635</v>
      </c>
      <c r="BF26" t="s">
        <v>163</v>
      </c>
      <c r="BO26" t="s">
        <v>120</v>
      </c>
      <c r="BS26" t="s">
        <v>121</v>
      </c>
      <c r="BT26" t="s">
        <v>122</v>
      </c>
      <c r="BU26" t="s">
        <v>123</v>
      </c>
      <c r="BV26" t="s">
        <v>720</v>
      </c>
      <c r="BX26" t="s">
        <v>8636</v>
      </c>
      <c r="BZ26">
        <v>0</v>
      </c>
      <c r="CB26">
        <v>39.612827000000003</v>
      </c>
      <c r="CC26">
        <v>-121.60595000000001</v>
      </c>
      <c r="CD26" t="s">
        <v>215</v>
      </c>
      <c r="CE26">
        <v>6450</v>
      </c>
      <c r="CI26" t="s">
        <v>2228</v>
      </c>
      <c r="CU26" s="3">
        <v>44504.36041666667</v>
      </c>
      <c r="CV26" t="s">
        <v>8633</v>
      </c>
      <c r="CW26">
        <v>46</v>
      </c>
      <c r="CX26" t="s">
        <v>8637</v>
      </c>
      <c r="CY26" t="s">
        <v>8638</v>
      </c>
      <c r="CZ26" s="19" t="str">
        <f t="shared" si="0"/>
        <v>https://cch2.org/portal/collections/individual/index.php?occid=3430357</v>
      </c>
    </row>
    <row r="27" spans="1:104" x14ac:dyDescent="0.2">
      <c r="A27">
        <v>1368006</v>
      </c>
      <c r="B27" t="s">
        <v>103</v>
      </c>
      <c r="C27" t="s">
        <v>104</v>
      </c>
      <c r="E27" t="s">
        <v>105</v>
      </c>
      <c r="F27" t="s">
        <v>5611</v>
      </c>
      <c r="G27" t="s">
        <v>5612</v>
      </c>
      <c r="H27" t="s">
        <v>5613</v>
      </c>
      <c r="I27" t="s">
        <v>201</v>
      </c>
      <c r="J27" t="s">
        <v>110</v>
      </c>
      <c r="K27" t="s">
        <v>111</v>
      </c>
      <c r="L27" t="s">
        <v>112</v>
      </c>
      <c r="M27" t="s">
        <v>113</v>
      </c>
      <c r="N27" t="s">
        <v>114</v>
      </c>
      <c r="O27" t="s">
        <v>2039</v>
      </c>
      <c r="P27">
        <v>29702</v>
      </c>
      <c r="Q27" t="s">
        <v>203</v>
      </c>
      <c r="R27" t="s">
        <v>115</v>
      </c>
      <c r="T27" t="s">
        <v>2878</v>
      </c>
      <c r="Y27" t="s">
        <v>205</v>
      </c>
      <c r="AG27" t="s">
        <v>5614</v>
      </c>
      <c r="AI27">
        <v>11203</v>
      </c>
      <c r="AJ27" s="1">
        <v>5189</v>
      </c>
      <c r="AL27">
        <v>1914</v>
      </c>
      <c r="AM27">
        <v>3</v>
      </c>
      <c r="AN27">
        <v>16</v>
      </c>
      <c r="AO27">
        <v>75</v>
      </c>
      <c r="AQ27" s="2">
        <v>5189</v>
      </c>
      <c r="AR27" t="s">
        <v>5615</v>
      </c>
      <c r="AS27" t="s">
        <v>5616</v>
      </c>
      <c r="BO27" t="s">
        <v>120</v>
      </c>
      <c r="BS27" t="s">
        <v>121</v>
      </c>
      <c r="BT27" t="s">
        <v>122</v>
      </c>
      <c r="BU27" t="s">
        <v>123</v>
      </c>
      <c r="BV27" t="s">
        <v>720</v>
      </c>
      <c r="BX27" t="s">
        <v>5617</v>
      </c>
      <c r="BZ27">
        <v>0</v>
      </c>
      <c r="CB27">
        <v>39.612827000000003</v>
      </c>
      <c r="CC27">
        <v>-121.60595000000001</v>
      </c>
      <c r="CD27" t="s">
        <v>215</v>
      </c>
      <c r="CE27">
        <v>6450</v>
      </c>
      <c r="CI27" t="s">
        <v>2228</v>
      </c>
      <c r="CK27" t="s">
        <v>1041</v>
      </c>
      <c r="CT27" t="s">
        <v>478</v>
      </c>
      <c r="CU27" s="3">
        <v>45700.819687499999</v>
      </c>
      <c r="CV27" t="s">
        <v>5618</v>
      </c>
      <c r="CW27">
        <v>39</v>
      </c>
      <c r="CX27" t="s">
        <v>5611</v>
      </c>
      <c r="CY27" t="s">
        <v>5619</v>
      </c>
      <c r="CZ27" s="19" t="str">
        <f t="shared" si="0"/>
        <v>https://cch2.org/portal/collections/individual/index.php?occid=1368006</v>
      </c>
    </row>
    <row r="28" spans="1:104" x14ac:dyDescent="0.2">
      <c r="A28">
        <v>2312024</v>
      </c>
      <c r="B28" t="s">
        <v>185</v>
      </c>
      <c r="C28" t="s">
        <v>186</v>
      </c>
      <c r="E28" t="s">
        <v>105</v>
      </c>
      <c r="F28" t="s">
        <v>7316</v>
      </c>
      <c r="G28">
        <v>74263</v>
      </c>
      <c r="H28" t="s">
        <v>7317</v>
      </c>
      <c r="I28" t="s">
        <v>201</v>
      </c>
      <c r="J28" t="s">
        <v>110</v>
      </c>
      <c r="K28" t="s">
        <v>111</v>
      </c>
      <c r="L28" t="s">
        <v>112</v>
      </c>
      <c r="M28" t="s">
        <v>113</v>
      </c>
      <c r="N28" t="s">
        <v>114</v>
      </c>
      <c r="O28" t="s">
        <v>2039</v>
      </c>
      <c r="P28">
        <v>29702</v>
      </c>
      <c r="Q28" t="s">
        <v>203</v>
      </c>
      <c r="R28" t="s">
        <v>115</v>
      </c>
      <c r="T28" t="s">
        <v>2878</v>
      </c>
      <c r="Y28" t="s">
        <v>205</v>
      </c>
      <c r="Z28" t="s">
        <v>1626</v>
      </c>
      <c r="AA28" t="s">
        <v>1627</v>
      </c>
      <c r="AG28" t="s">
        <v>7318</v>
      </c>
      <c r="AI28">
        <v>11203</v>
      </c>
      <c r="AJ28" s="1">
        <v>5189</v>
      </c>
      <c r="AL28">
        <v>1914</v>
      </c>
      <c r="AM28">
        <v>3</v>
      </c>
      <c r="AN28">
        <v>16</v>
      </c>
      <c r="AO28">
        <v>75</v>
      </c>
      <c r="AQ28" s="2">
        <v>5189</v>
      </c>
      <c r="AR28" t="s">
        <v>7319</v>
      </c>
      <c r="AS28" t="s">
        <v>7320</v>
      </c>
      <c r="BO28" t="s">
        <v>120</v>
      </c>
      <c r="BS28" t="s">
        <v>121</v>
      </c>
      <c r="BT28" t="s">
        <v>122</v>
      </c>
      <c r="BU28" t="s">
        <v>123</v>
      </c>
      <c r="BV28" t="s">
        <v>1721</v>
      </c>
      <c r="BX28" t="s">
        <v>7321</v>
      </c>
      <c r="BZ28">
        <v>0</v>
      </c>
      <c r="CB28" s="17">
        <v>39.598179999999999</v>
      </c>
      <c r="CC28">
        <v>-121.54837999999999</v>
      </c>
      <c r="CD28" t="s">
        <v>166</v>
      </c>
      <c r="CE28">
        <v>7000</v>
      </c>
      <c r="CS28" t="s">
        <v>194</v>
      </c>
      <c r="CU28" s="3">
        <v>40676.683877314812</v>
      </c>
      <c r="CV28" t="s">
        <v>7316</v>
      </c>
      <c r="CW28">
        <v>1</v>
      </c>
      <c r="CX28" t="s">
        <v>7322</v>
      </c>
      <c r="CY28" t="s">
        <v>7323</v>
      </c>
      <c r="CZ28" s="19" t="str">
        <f t="shared" si="0"/>
        <v>https://cch2.org/portal/collections/individual/index.php?occid=2312024</v>
      </c>
    </row>
    <row r="29" spans="1:104" x14ac:dyDescent="0.2">
      <c r="A29">
        <v>2465731</v>
      </c>
      <c r="B29" t="s">
        <v>185</v>
      </c>
      <c r="C29" t="s">
        <v>186</v>
      </c>
      <c r="E29" t="s">
        <v>105</v>
      </c>
      <c r="F29" t="s">
        <v>8054</v>
      </c>
      <c r="G29">
        <v>74262</v>
      </c>
      <c r="H29" t="s">
        <v>8055</v>
      </c>
      <c r="I29" t="s">
        <v>201</v>
      </c>
      <c r="J29" t="s">
        <v>110</v>
      </c>
      <c r="K29" t="s">
        <v>111</v>
      </c>
      <c r="L29" t="s">
        <v>112</v>
      </c>
      <c r="M29" t="s">
        <v>113</v>
      </c>
      <c r="N29" t="s">
        <v>114</v>
      </c>
      <c r="O29" t="s">
        <v>2039</v>
      </c>
      <c r="P29">
        <v>29702</v>
      </c>
      <c r="Q29" t="s">
        <v>203</v>
      </c>
      <c r="R29" t="s">
        <v>115</v>
      </c>
      <c r="T29" t="s">
        <v>2878</v>
      </c>
      <c r="Y29" t="s">
        <v>205</v>
      </c>
      <c r="Z29" t="s">
        <v>1626</v>
      </c>
      <c r="AA29" t="s">
        <v>1627</v>
      </c>
      <c r="AG29" t="s">
        <v>7318</v>
      </c>
      <c r="AI29">
        <v>11203</v>
      </c>
      <c r="AJ29" s="1">
        <v>5189</v>
      </c>
      <c r="AL29">
        <v>1914</v>
      </c>
      <c r="AM29">
        <v>3</v>
      </c>
      <c r="AN29">
        <v>16</v>
      </c>
      <c r="AO29">
        <v>75</v>
      </c>
      <c r="AQ29" s="2">
        <v>5189</v>
      </c>
      <c r="AR29" t="s">
        <v>7319</v>
      </c>
      <c r="AS29" t="s">
        <v>7320</v>
      </c>
      <c r="BO29" t="s">
        <v>120</v>
      </c>
      <c r="BS29" t="s">
        <v>121</v>
      </c>
      <c r="BT29" t="s">
        <v>122</v>
      </c>
      <c r="BU29" t="s">
        <v>123</v>
      </c>
      <c r="BV29" t="s">
        <v>1721</v>
      </c>
      <c r="BX29" t="s">
        <v>7321</v>
      </c>
      <c r="BZ29">
        <v>0</v>
      </c>
      <c r="CB29" s="17">
        <v>39.598179999999999</v>
      </c>
      <c r="CC29">
        <v>-121.54837999999999</v>
      </c>
      <c r="CD29" t="s">
        <v>166</v>
      </c>
      <c r="CE29">
        <v>7000</v>
      </c>
      <c r="CS29" t="s">
        <v>194</v>
      </c>
      <c r="CU29" s="3">
        <v>40676.683217592596</v>
      </c>
      <c r="CV29" t="s">
        <v>8054</v>
      </c>
      <c r="CW29">
        <v>1</v>
      </c>
      <c r="CX29" t="s">
        <v>8056</v>
      </c>
      <c r="CY29" t="s">
        <v>8057</v>
      </c>
      <c r="CZ29" s="19" t="str">
        <f t="shared" si="0"/>
        <v>https://cch2.org/portal/collections/individual/index.php?occid=2465731</v>
      </c>
    </row>
    <row r="30" spans="1:104" x14ac:dyDescent="0.2">
      <c r="A30" s="10">
        <v>1367991</v>
      </c>
      <c r="B30" s="10" t="s">
        <v>103</v>
      </c>
      <c r="C30" s="10" t="s">
        <v>104</v>
      </c>
      <c r="D30" s="10"/>
      <c r="E30" s="10" t="s">
        <v>105</v>
      </c>
      <c r="F30" s="10" t="s">
        <v>5469</v>
      </c>
      <c r="G30" s="10" t="s">
        <v>5470</v>
      </c>
      <c r="H30" s="10" t="s">
        <v>5471</v>
      </c>
      <c r="I30" s="10" t="s">
        <v>201</v>
      </c>
      <c r="J30" s="10" t="s">
        <v>110</v>
      </c>
      <c r="K30" s="10" t="s">
        <v>111</v>
      </c>
      <c r="L30" s="10" t="s">
        <v>112</v>
      </c>
      <c r="M30" s="10" t="s">
        <v>113</v>
      </c>
      <c r="N30" s="10" t="s">
        <v>114</v>
      </c>
      <c r="O30" s="10" t="s">
        <v>2039</v>
      </c>
      <c r="P30" s="10">
        <v>29702</v>
      </c>
      <c r="Q30" s="10" t="s">
        <v>203</v>
      </c>
      <c r="R30" s="10" t="s">
        <v>115</v>
      </c>
      <c r="S30" s="10"/>
      <c r="T30" s="10" t="s">
        <v>2878</v>
      </c>
      <c r="U30" s="10"/>
      <c r="V30" s="10"/>
      <c r="W30" s="10"/>
      <c r="X30" s="10"/>
      <c r="Y30" s="10" t="s">
        <v>205</v>
      </c>
      <c r="Z30" s="10"/>
      <c r="AA30" s="10"/>
      <c r="AB30" s="10"/>
      <c r="AC30" s="10"/>
      <c r="AD30" s="10"/>
      <c r="AE30" s="10"/>
      <c r="AF30" s="10"/>
      <c r="AG30" s="10" t="s">
        <v>5472</v>
      </c>
      <c r="AH30" s="10"/>
      <c r="AI30" s="10">
        <v>14</v>
      </c>
      <c r="AJ30" s="11">
        <v>6321</v>
      </c>
      <c r="AK30" s="10"/>
      <c r="AL30" s="10">
        <v>1917</v>
      </c>
      <c r="AM30" s="10">
        <v>4</v>
      </c>
      <c r="AN30" s="10">
        <v>21</v>
      </c>
      <c r="AO30" s="10">
        <v>111</v>
      </c>
      <c r="AP30" s="10"/>
      <c r="AQ30" s="15">
        <v>6321</v>
      </c>
      <c r="AR30" s="10" t="s">
        <v>5473</v>
      </c>
      <c r="AS30" s="10" t="s">
        <v>5474</v>
      </c>
      <c r="AT30" s="10"/>
      <c r="AU30" s="10" t="s">
        <v>5475</v>
      </c>
      <c r="AV30" s="10"/>
      <c r="AW30" s="10"/>
      <c r="AX30" s="10"/>
      <c r="AY30" s="10"/>
      <c r="AZ30" s="10"/>
      <c r="BA30" s="10"/>
      <c r="BB30" s="10"/>
      <c r="BC30" s="10"/>
      <c r="BD30" s="10"/>
      <c r="BE30" s="10"/>
      <c r="BF30" s="10"/>
      <c r="BG30" s="10"/>
      <c r="BH30" s="10"/>
      <c r="BI30" s="10"/>
      <c r="BJ30" s="10"/>
      <c r="BK30" s="10"/>
      <c r="BL30" s="10"/>
      <c r="BM30" s="10"/>
      <c r="BN30" s="10"/>
      <c r="BO30" s="10" t="s">
        <v>120</v>
      </c>
      <c r="BP30" s="10"/>
      <c r="BQ30" s="10"/>
      <c r="BR30" s="10"/>
      <c r="BS30" s="10" t="s">
        <v>121</v>
      </c>
      <c r="BT30" s="10" t="s">
        <v>122</v>
      </c>
      <c r="BU30" s="10" t="s">
        <v>123</v>
      </c>
      <c r="BV30" s="10" t="s">
        <v>3292</v>
      </c>
      <c r="BW30" s="10"/>
      <c r="BX30" s="10" t="s">
        <v>5476</v>
      </c>
      <c r="BY30" s="10"/>
      <c r="BZ30" s="10">
        <v>0</v>
      </c>
      <c r="CA30" s="10"/>
      <c r="CB30" s="10"/>
      <c r="CC30" s="10"/>
      <c r="CD30" s="10"/>
      <c r="CE30" s="10"/>
      <c r="CF30" s="10"/>
      <c r="CG30" s="10"/>
      <c r="CH30" s="10"/>
      <c r="CI30" s="10"/>
      <c r="CJ30" s="10"/>
      <c r="CK30" s="10"/>
      <c r="CL30" s="10"/>
      <c r="CM30" s="10"/>
      <c r="CN30" s="10"/>
      <c r="CO30" s="10"/>
      <c r="CP30" s="10"/>
      <c r="CQ30" s="10"/>
      <c r="CR30" s="10"/>
      <c r="CS30" s="10"/>
      <c r="CT30" s="10"/>
      <c r="CU30" s="12">
        <v>45700.819687499999</v>
      </c>
      <c r="CV30" s="10" t="s">
        <v>5477</v>
      </c>
      <c r="CW30" s="10">
        <v>39</v>
      </c>
      <c r="CX30" s="10" t="s">
        <v>5469</v>
      </c>
      <c r="CY30" s="10" t="s">
        <v>5478</v>
      </c>
      <c r="CZ30" s="9" t="str">
        <f t="shared" si="0"/>
        <v>https://cch2.org/portal/collections/individual/index.php?occid=1367991</v>
      </c>
    </row>
    <row r="31" spans="1:104" x14ac:dyDescent="0.2">
      <c r="A31" s="10">
        <v>1367992</v>
      </c>
      <c r="B31" s="10" t="s">
        <v>103</v>
      </c>
      <c r="C31" s="10" t="s">
        <v>104</v>
      </c>
      <c r="D31" s="10"/>
      <c r="E31" s="10" t="s">
        <v>105</v>
      </c>
      <c r="F31" s="10" t="s">
        <v>5479</v>
      </c>
      <c r="G31" s="10" t="s">
        <v>5480</v>
      </c>
      <c r="H31" s="10" t="s">
        <v>5481</v>
      </c>
      <c r="I31" s="10" t="s">
        <v>201</v>
      </c>
      <c r="J31" s="10" t="s">
        <v>110</v>
      </c>
      <c r="K31" s="10" t="s">
        <v>111</v>
      </c>
      <c r="L31" s="10" t="s">
        <v>112</v>
      </c>
      <c r="M31" s="10" t="s">
        <v>113</v>
      </c>
      <c r="N31" s="10" t="s">
        <v>114</v>
      </c>
      <c r="O31" s="10" t="s">
        <v>2039</v>
      </c>
      <c r="P31" s="10">
        <v>29702</v>
      </c>
      <c r="Q31" s="10" t="s">
        <v>203</v>
      </c>
      <c r="R31" s="10" t="s">
        <v>115</v>
      </c>
      <c r="S31" s="10"/>
      <c r="T31" s="10" t="s">
        <v>2878</v>
      </c>
      <c r="U31" s="10"/>
      <c r="V31" s="10"/>
      <c r="W31" s="10"/>
      <c r="X31" s="10"/>
      <c r="Y31" s="10" t="s">
        <v>205</v>
      </c>
      <c r="Z31" s="10"/>
      <c r="AA31" s="10"/>
      <c r="AB31" s="10"/>
      <c r="AC31" s="10"/>
      <c r="AD31" s="10"/>
      <c r="AE31" s="10"/>
      <c r="AF31" s="10"/>
      <c r="AG31" s="10" t="s">
        <v>5472</v>
      </c>
      <c r="AH31" s="10"/>
      <c r="AI31" s="10">
        <v>14</v>
      </c>
      <c r="AJ31" s="11">
        <v>6321</v>
      </c>
      <c r="AK31" s="10"/>
      <c r="AL31" s="10">
        <v>1917</v>
      </c>
      <c r="AM31" s="10">
        <v>4</v>
      </c>
      <c r="AN31" s="10">
        <v>21</v>
      </c>
      <c r="AO31" s="10">
        <v>111</v>
      </c>
      <c r="AP31" s="10"/>
      <c r="AQ31" s="15">
        <v>6321</v>
      </c>
      <c r="AR31" s="10" t="s">
        <v>5482</v>
      </c>
      <c r="AS31" s="10" t="s">
        <v>5474</v>
      </c>
      <c r="AT31" s="10"/>
      <c r="AU31" s="10" t="s">
        <v>5475</v>
      </c>
      <c r="AV31" s="10"/>
      <c r="AW31" s="10"/>
      <c r="AX31" s="10"/>
      <c r="AY31" s="10"/>
      <c r="AZ31" s="10"/>
      <c r="BA31" s="10"/>
      <c r="BB31" s="10"/>
      <c r="BC31" s="10"/>
      <c r="BD31" s="10"/>
      <c r="BE31" s="10"/>
      <c r="BF31" s="10"/>
      <c r="BG31" s="10"/>
      <c r="BH31" s="10"/>
      <c r="BI31" s="10"/>
      <c r="BJ31" s="10"/>
      <c r="BK31" s="10"/>
      <c r="BL31" s="10"/>
      <c r="BM31" s="10"/>
      <c r="BN31" s="10"/>
      <c r="BO31" s="10" t="s">
        <v>120</v>
      </c>
      <c r="BP31" s="10"/>
      <c r="BQ31" s="10"/>
      <c r="BR31" s="10"/>
      <c r="BS31" s="10" t="s">
        <v>121</v>
      </c>
      <c r="BT31" s="10" t="s">
        <v>122</v>
      </c>
      <c r="BU31" s="10" t="s">
        <v>123</v>
      </c>
      <c r="BV31" s="10" t="s">
        <v>3292</v>
      </c>
      <c r="BW31" s="10"/>
      <c r="BX31" s="10" t="s">
        <v>5476</v>
      </c>
      <c r="BY31" s="10"/>
      <c r="BZ31" s="10">
        <v>0</v>
      </c>
      <c r="CA31" s="10"/>
      <c r="CB31" s="10"/>
      <c r="CC31" s="10"/>
      <c r="CD31" s="10"/>
      <c r="CE31" s="10"/>
      <c r="CF31" s="10"/>
      <c r="CG31" s="10"/>
      <c r="CH31" s="10"/>
      <c r="CI31" s="10"/>
      <c r="CJ31" s="10"/>
      <c r="CK31" s="10"/>
      <c r="CL31" s="10"/>
      <c r="CM31" s="10"/>
      <c r="CN31" s="10"/>
      <c r="CO31" s="10"/>
      <c r="CP31" s="10"/>
      <c r="CQ31" s="10"/>
      <c r="CR31" s="10"/>
      <c r="CS31" s="10"/>
      <c r="CT31" s="10"/>
      <c r="CU31" s="12">
        <v>45700.819687499999</v>
      </c>
      <c r="CV31" s="10" t="s">
        <v>5483</v>
      </c>
      <c r="CW31" s="10">
        <v>39</v>
      </c>
      <c r="CX31" s="10" t="s">
        <v>5479</v>
      </c>
      <c r="CY31" s="10" t="s">
        <v>5484</v>
      </c>
      <c r="CZ31" s="9" t="str">
        <f t="shared" si="0"/>
        <v>https://cch2.org/portal/collections/individual/index.php?occid=1367992</v>
      </c>
    </row>
    <row r="32" spans="1:104" x14ac:dyDescent="0.2">
      <c r="A32">
        <v>2357521</v>
      </c>
      <c r="B32" t="s">
        <v>185</v>
      </c>
      <c r="C32" t="s">
        <v>186</v>
      </c>
      <c r="E32" t="s">
        <v>105</v>
      </c>
      <c r="F32" t="s">
        <v>7515</v>
      </c>
      <c r="G32">
        <v>74241</v>
      </c>
      <c r="H32" t="s">
        <v>7516</v>
      </c>
      <c r="I32" t="s">
        <v>201</v>
      </c>
      <c r="J32" t="s">
        <v>110</v>
      </c>
      <c r="K32" t="s">
        <v>111</v>
      </c>
      <c r="L32" t="s">
        <v>112</v>
      </c>
      <c r="M32" t="s">
        <v>113</v>
      </c>
      <c r="N32" t="s">
        <v>114</v>
      </c>
      <c r="O32" t="s">
        <v>2039</v>
      </c>
      <c r="P32">
        <v>29702</v>
      </c>
      <c r="Q32" t="s">
        <v>203</v>
      </c>
      <c r="R32" t="s">
        <v>115</v>
      </c>
      <c r="T32" t="s">
        <v>2878</v>
      </c>
      <c r="Y32" t="s">
        <v>205</v>
      </c>
      <c r="Z32" t="s">
        <v>1626</v>
      </c>
      <c r="AA32" t="s">
        <v>1627</v>
      </c>
      <c r="AG32" t="s">
        <v>1964</v>
      </c>
      <c r="AI32">
        <v>1468</v>
      </c>
      <c r="AJ32" s="1">
        <v>7041</v>
      </c>
      <c r="AL32">
        <v>1919</v>
      </c>
      <c r="AM32">
        <v>4</v>
      </c>
      <c r="AN32">
        <v>11</v>
      </c>
      <c r="AO32">
        <v>101</v>
      </c>
      <c r="AP32">
        <v>106</v>
      </c>
      <c r="AQ32" t="s">
        <v>1965</v>
      </c>
      <c r="AR32" t="s">
        <v>7517</v>
      </c>
      <c r="AS32" t="s">
        <v>7518</v>
      </c>
      <c r="BO32" t="s">
        <v>120</v>
      </c>
      <c r="BS32" t="s">
        <v>121</v>
      </c>
      <c r="BT32" t="s">
        <v>122</v>
      </c>
      <c r="BU32" t="s">
        <v>123</v>
      </c>
      <c r="BV32" t="s">
        <v>1795</v>
      </c>
      <c r="BX32" t="s">
        <v>1968</v>
      </c>
      <c r="BZ32">
        <v>0</v>
      </c>
      <c r="CB32">
        <v>37.961390000000002</v>
      </c>
      <c r="CC32">
        <v>-120.44917</v>
      </c>
      <c r="CD32" t="s">
        <v>166</v>
      </c>
      <c r="CE32">
        <v>2000</v>
      </c>
      <c r="CL32">
        <v>396</v>
      </c>
      <c r="CQ32" t="s">
        <v>1969</v>
      </c>
      <c r="CS32" t="s">
        <v>194</v>
      </c>
      <c r="CU32" s="3">
        <v>40676.619745370372</v>
      </c>
      <c r="CV32" t="s">
        <v>7515</v>
      </c>
      <c r="CW32">
        <v>1</v>
      </c>
      <c r="CX32" t="s">
        <v>7519</v>
      </c>
      <c r="CY32" t="s">
        <v>7520</v>
      </c>
      <c r="CZ32" s="19" t="str">
        <f t="shared" si="0"/>
        <v>https://cch2.org/portal/collections/individual/index.php?occid=2357521</v>
      </c>
    </row>
    <row r="33" spans="1:104" x14ac:dyDescent="0.2">
      <c r="A33">
        <v>2450948</v>
      </c>
      <c r="B33" t="s">
        <v>185</v>
      </c>
      <c r="C33" t="s">
        <v>186</v>
      </c>
      <c r="E33" t="s">
        <v>105</v>
      </c>
      <c r="F33" t="s">
        <v>1962</v>
      </c>
      <c r="G33">
        <v>74210</v>
      </c>
      <c r="H33" t="s">
        <v>1963</v>
      </c>
      <c r="I33" t="s">
        <v>201</v>
      </c>
      <c r="J33" t="s">
        <v>110</v>
      </c>
      <c r="K33" t="s">
        <v>111</v>
      </c>
      <c r="L33" t="s">
        <v>112</v>
      </c>
      <c r="M33" t="s">
        <v>113</v>
      </c>
      <c r="N33" t="s">
        <v>114</v>
      </c>
      <c r="O33" t="s">
        <v>202</v>
      </c>
      <c r="P33">
        <v>29701</v>
      </c>
      <c r="Q33" t="s">
        <v>203</v>
      </c>
      <c r="R33" t="s">
        <v>115</v>
      </c>
      <c r="T33" t="s">
        <v>204</v>
      </c>
      <c r="Y33" t="s">
        <v>205</v>
      </c>
      <c r="Z33" t="s">
        <v>1626</v>
      </c>
      <c r="AA33" t="s">
        <v>1627</v>
      </c>
      <c r="AG33" t="s">
        <v>1964</v>
      </c>
      <c r="AI33">
        <v>1468</v>
      </c>
      <c r="AJ33" s="1">
        <v>7041</v>
      </c>
      <c r="AL33">
        <v>1919</v>
      </c>
      <c r="AM33">
        <v>4</v>
      </c>
      <c r="AN33">
        <v>11</v>
      </c>
      <c r="AO33">
        <v>101</v>
      </c>
      <c r="AP33">
        <v>106</v>
      </c>
      <c r="AQ33" t="s">
        <v>1965</v>
      </c>
      <c r="AR33" t="s">
        <v>1966</v>
      </c>
      <c r="AS33" t="s">
        <v>1967</v>
      </c>
      <c r="BO33" t="s">
        <v>120</v>
      </c>
      <c r="BS33" t="s">
        <v>121</v>
      </c>
      <c r="BT33" t="s">
        <v>122</v>
      </c>
      <c r="BU33" t="s">
        <v>123</v>
      </c>
      <c r="BV33" t="s">
        <v>1795</v>
      </c>
      <c r="BX33" t="s">
        <v>1968</v>
      </c>
      <c r="BZ33">
        <v>0</v>
      </c>
      <c r="CB33">
        <v>37.961390000000002</v>
      </c>
      <c r="CC33">
        <v>-120.44917</v>
      </c>
      <c r="CD33" t="s">
        <v>166</v>
      </c>
      <c r="CE33">
        <v>2000</v>
      </c>
      <c r="CL33">
        <v>396</v>
      </c>
      <c r="CQ33" t="s">
        <v>1969</v>
      </c>
      <c r="CS33" t="s">
        <v>194</v>
      </c>
      <c r="CU33" s="3">
        <v>40676.512731481482</v>
      </c>
      <c r="CV33" t="s">
        <v>1962</v>
      </c>
      <c r="CW33">
        <v>1</v>
      </c>
      <c r="CX33" t="s">
        <v>1970</v>
      </c>
      <c r="CY33" t="s">
        <v>1971</v>
      </c>
      <c r="CZ33" s="19" t="str">
        <f t="shared" si="0"/>
        <v>https://cch2.org/portal/collections/individual/index.php?occid=2450948</v>
      </c>
    </row>
    <row r="34" spans="1:104" x14ac:dyDescent="0.2">
      <c r="A34">
        <v>4971847</v>
      </c>
      <c r="B34" t="s">
        <v>122</v>
      </c>
      <c r="E34" t="s">
        <v>105</v>
      </c>
      <c r="F34" t="s">
        <v>9812</v>
      </c>
      <c r="G34" t="s">
        <v>9813</v>
      </c>
      <c r="I34" t="s">
        <v>201</v>
      </c>
      <c r="J34" t="s">
        <v>110</v>
      </c>
      <c r="K34" t="s">
        <v>111</v>
      </c>
      <c r="L34" t="s">
        <v>112</v>
      </c>
      <c r="M34" t="s">
        <v>113</v>
      </c>
      <c r="N34" t="s">
        <v>114</v>
      </c>
      <c r="O34" t="s">
        <v>2039</v>
      </c>
      <c r="P34">
        <v>29702</v>
      </c>
      <c r="Q34" t="s">
        <v>203</v>
      </c>
      <c r="R34" t="s">
        <v>115</v>
      </c>
      <c r="T34" t="s">
        <v>2878</v>
      </c>
      <c r="Y34" t="s">
        <v>205</v>
      </c>
      <c r="AG34" t="s">
        <v>9814</v>
      </c>
      <c r="AI34">
        <v>1468</v>
      </c>
      <c r="AJ34" s="1">
        <v>7041</v>
      </c>
      <c r="AL34">
        <v>1919</v>
      </c>
      <c r="AM34">
        <v>4</v>
      </c>
      <c r="AN34">
        <v>11</v>
      </c>
      <c r="AO34">
        <v>101</v>
      </c>
      <c r="AP34">
        <v>106</v>
      </c>
      <c r="AQ34" s="1">
        <v>7041</v>
      </c>
      <c r="BK34">
        <v>1</v>
      </c>
      <c r="BO34" t="s">
        <v>120</v>
      </c>
      <c r="BS34" t="s">
        <v>121</v>
      </c>
      <c r="BT34" t="s">
        <v>122</v>
      </c>
      <c r="BU34" t="s">
        <v>123</v>
      </c>
      <c r="BX34" t="s">
        <v>9815</v>
      </c>
      <c r="BZ34">
        <v>0</v>
      </c>
      <c r="CB34">
        <v>37.961390000000002</v>
      </c>
      <c r="CC34">
        <v>-120.44917</v>
      </c>
      <c r="CD34" t="s">
        <v>166</v>
      </c>
      <c r="CE34">
        <v>2000</v>
      </c>
      <c r="CL34">
        <v>396</v>
      </c>
      <c r="CU34" s="3">
        <v>45700.810717592591</v>
      </c>
      <c r="CV34" t="s">
        <v>9812</v>
      </c>
      <c r="CW34">
        <v>91</v>
      </c>
      <c r="CX34" t="s">
        <v>9816</v>
      </c>
      <c r="CY34" t="s">
        <v>9817</v>
      </c>
      <c r="CZ34" s="19" t="str">
        <f t="shared" si="0"/>
        <v>https://cch2.org/portal/collections/individual/index.php?occid=4971847</v>
      </c>
    </row>
    <row r="35" spans="1:104" x14ac:dyDescent="0.2">
      <c r="A35">
        <v>2317066</v>
      </c>
      <c r="B35" t="s">
        <v>185</v>
      </c>
      <c r="C35" t="s">
        <v>186</v>
      </c>
      <c r="E35" t="s">
        <v>105</v>
      </c>
      <c r="F35" t="s">
        <v>7369</v>
      </c>
      <c r="G35">
        <v>74244</v>
      </c>
      <c r="H35" t="s">
        <v>7370</v>
      </c>
      <c r="I35" t="s">
        <v>201</v>
      </c>
      <c r="J35" t="s">
        <v>110</v>
      </c>
      <c r="K35" t="s">
        <v>111</v>
      </c>
      <c r="L35" t="s">
        <v>112</v>
      </c>
      <c r="M35" t="s">
        <v>113</v>
      </c>
      <c r="N35" t="s">
        <v>114</v>
      </c>
      <c r="O35" t="s">
        <v>2039</v>
      </c>
      <c r="P35">
        <v>29702</v>
      </c>
      <c r="Q35" t="s">
        <v>203</v>
      </c>
      <c r="R35" t="s">
        <v>115</v>
      </c>
      <c r="T35" t="s">
        <v>2878</v>
      </c>
      <c r="Y35" t="s">
        <v>205</v>
      </c>
      <c r="Z35" t="s">
        <v>1626</v>
      </c>
      <c r="AA35" s="1">
        <v>40188</v>
      </c>
      <c r="AG35" t="s">
        <v>7371</v>
      </c>
      <c r="AI35">
        <v>22</v>
      </c>
      <c r="AJ35" s="1">
        <v>7929</v>
      </c>
      <c r="AL35">
        <v>1921</v>
      </c>
      <c r="AM35">
        <v>9</v>
      </c>
      <c r="AN35">
        <v>15</v>
      </c>
      <c r="AO35">
        <v>258</v>
      </c>
      <c r="AQ35" t="s">
        <v>7372</v>
      </c>
      <c r="BO35" t="s">
        <v>120</v>
      </c>
      <c r="BS35" t="s">
        <v>121</v>
      </c>
      <c r="BT35" t="s">
        <v>122</v>
      </c>
      <c r="BU35" t="s">
        <v>123</v>
      </c>
      <c r="BV35" t="s">
        <v>1923</v>
      </c>
      <c r="BX35" t="s">
        <v>7373</v>
      </c>
      <c r="BZ35">
        <v>0</v>
      </c>
      <c r="CB35">
        <v>37.872909999999997</v>
      </c>
      <c r="CC35">
        <v>-122.25191</v>
      </c>
      <c r="CD35" t="s">
        <v>166</v>
      </c>
      <c r="CE35">
        <v>1500</v>
      </c>
      <c r="CS35" t="s">
        <v>194</v>
      </c>
      <c r="CU35" s="3">
        <v>40676.625162037039</v>
      </c>
      <c r="CV35" t="s">
        <v>7369</v>
      </c>
      <c r="CW35">
        <v>1</v>
      </c>
      <c r="CX35" t="s">
        <v>7374</v>
      </c>
      <c r="CY35" t="s">
        <v>7375</v>
      </c>
      <c r="CZ35" s="19" t="str">
        <f t="shared" si="0"/>
        <v>https://cch2.org/portal/collections/individual/index.php?occid=2317066</v>
      </c>
    </row>
    <row r="36" spans="1:104" x14ac:dyDescent="0.2">
      <c r="A36">
        <v>2366181</v>
      </c>
      <c r="B36" t="s">
        <v>185</v>
      </c>
      <c r="C36" t="s">
        <v>186</v>
      </c>
      <c r="E36" t="s">
        <v>105</v>
      </c>
      <c r="F36" t="s">
        <v>7563</v>
      </c>
      <c r="G36">
        <v>74247</v>
      </c>
      <c r="H36" t="s">
        <v>7564</v>
      </c>
      <c r="I36" t="s">
        <v>201</v>
      </c>
      <c r="J36" t="s">
        <v>110</v>
      </c>
      <c r="K36" t="s">
        <v>111</v>
      </c>
      <c r="L36" t="s">
        <v>112</v>
      </c>
      <c r="M36" t="s">
        <v>113</v>
      </c>
      <c r="N36" t="s">
        <v>114</v>
      </c>
      <c r="O36" t="s">
        <v>2039</v>
      </c>
      <c r="P36">
        <v>29702</v>
      </c>
      <c r="Q36" t="s">
        <v>203</v>
      </c>
      <c r="R36" t="s">
        <v>115</v>
      </c>
      <c r="T36" t="s">
        <v>2878</v>
      </c>
      <c r="Y36" t="s">
        <v>205</v>
      </c>
      <c r="Z36" t="s">
        <v>1626</v>
      </c>
      <c r="AA36" s="1">
        <v>40188</v>
      </c>
      <c r="AG36" t="s">
        <v>7371</v>
      </c>
      <c r="AI36">
        <v>27</v>
      </c>
      <c r="AJ36" s="1">
        <v>7931</v>
      </c>
      <c r="AL36">
        <v>1921</v>
      </c>
      <c r="AM36">
        <v>9</v>
      </c>
      <c r="AN36">
        <v>17</v>
      </c>
      <c r="AO36">
        <v>260</v>
      </c>
      <c r="AQ36" t="s">
        <v>7384</v>
      </c>
      <c r="AS36" t="s">
        <v>7565</v>
      </c>
      <c r="BO36" t="s">
        <v>120</v>
      </c>
      <c r="BS36" t="s">
        <v>121</v>
      </c>
      <c r="BT36" t="s">
        <v>122</v>
      </c>
      <c r="BU36" t="s">
        <v>123</v>
      </c>
      <c r="BV36" t="s">
        <v>1923</v>
      </c>
      <c r="BX36" t="s">
        <v>7566</v>
      </c>
      <c r="BZ36">
        <v>0</v>
      </c>
      <c r="CB36">
        <v>37.884509999999999</v>
      </c>
      <c r="CC36">
        <v>-122.27722</v>
      </c>
      <c r="CD36" t="s">
        <v>166</v>
      </c>
      <c r="CE36">
        <v>3000</v>
      </c>
      <c r="CS36" t="s">
        <v>194</v>
      </c>
      <c r="CU36" s="3">
        <v>40676.627083333333</v>
      </c>
      <c r="CV36" t="s">
        <v>7563</v>
      </c>
      <c r="CW36">
        <v>1</v>
      </c>
      <c r="CX36" t="s">
        <v>7567</v>
      </c>
      <c r="CY36" t="s">
        <v>7568</v>
      </c>
      <c r="CZ36" s="19" t="str">
        <f t="shared" si="0"/>
        <v>https://cch2.org/portal/collections/individual/index.php?occid=2366181</v>
      </c>
    </row>
    <row r="37" spans="1:104" x14ac:dyDescent="0.2">
      <c r="A37">
        <v>2322547</v>
      </c>
      <c r="B37" t="s">
        <v>185</v>
      </c>
      <c r="C37" t="s">
        <v>186</v>
      </c>
      <c r="E37" t="s">
        <v>105</v>
      </c>
      <c r="F37" t="s">
        <v>7382</v>
      </c>
      <c r="G37">
        <v>74245</v>
      </c>
      <c r="H37" t="s">
        <v>7383</v>
      </c>
      <c r="I37" t="s">
        <v>201</v>
      </c>
      <c r="J37" t="s">
        <v>110</v>
      </c>
      <c r="K37" t="s">
        <v>111</v>
      </c>
      <c r="L37" t="s">
        <v>112</v>
      </c>
      <c r="M37" t="s">
        <v>113</v>
      </c>
      <c r="N37" t="s">
        <v>114</v>
      </c>
      <c r="O37" t="s">
        <v>2039</v>
      </c>
      <c r="P37">
        <v>29702</v>
      </c>
      <c r="Q37" t="s">
        <v>203</v>
      </c>
      <c r="R37" t="s">
        <v>115</v>
      </c>
      <c r="T37" t="s">
        <v>2878</v>
      </c>
      <c r="Y37" t="s">
        <v>205</v>
      </c>
      <c r="Z37" t="s">
        <v>1626</v>
      </c>
      <c r="AA37" s="1">
        <v>40188</v>
      </c>
      <c r="AG37" t="s">
        <v>7371</v>
      </c>
      <c r="AI37">
        <v>24</v>
      </c>
      <c r="AJ37" s="1">
        <v>7931</v>
      </c>
      <c r="AL37">
        <v>1921</v>
      </c>
      <c r="AM37">
        <v>9</v>
      </c>
      <c r="AN37">
        <v>17</v>
      </c>
      <c r="AO37">
        <v>260</v>
      </c>
      <c r="AQ37" t="s">
        <v>7384</v>
      </c>
      <c r="BO37" t="s">
        <v>120</v>
      </c>
      <c r="BS37" t="s">
        <v>121</v>
      </c>
      <c r="BT37" t="s">
        <v>122</v>
      </c>
      <c r="BU37" t="s">
        <v>123</v>
      </c>
      <c r="BV37" t="s">
        <v>1923</v>
      </c>
      <c r="BX37" t="s">
        <v>7385</v>
      </c>
      <c r="BZ37">
        <v>0</v>
      </c>
      <c r="CB37">
        <v>37.890700000000002</v>
      </c>
      <c r="CC37">
        <v>-122.2931</v>
      </c>
      <c r="CD37" t="s">
        <v>166</v>
      </c>
      <c r="CE37">
        <v>100</v>
      </c>
      <c r="CS37" t="s">
        <v>194</v>
      </c>
      <c r="CU37" s="3">
        <v>40676.625868055555</v>
      </c>
      <c r="CV37" t="s">
        <v>7382</v>
      </c>
      <c r="CW37">
        <v>1</v>
      </c>
      <c r="CX37" t="s">
        <v>7386</v>
      </c>
      <c r="CY37" t="s">
        <v>7387</v>
      </c>
      <c r="CZ37" s="19" t="str">
        <f t="shared" si="0"/>
        <v>https://cch2.org/portal/collections/individual/index.php?occid=2322547</v>
      </c>
    </row>
    <row r="38" spans="1:104" x14ac:dyDescent="0.2">
      <c r="A38">
        <v>2422481</v>
      </c>
      <c r="B38" t="s">
        <v>185</v>
      </c>
      <c r="C38" t="s">
        <v>186</v>
      </c>
      <c r="E38" t="s">
        <v>105</v>
      </c>
      <c r="F38" t="s">
        <v>7862</v>
      </c>
      <c r="G38">
        <v>74246</v>
      </c>
      <c r="H38" t="s">
        <v>7863</v>
      </c>
      <c r="I38" t="s">
        <v>201</v>
      </c>
      <c r="J38" t="s">
        <v>110</v>
      </c>
      <c r="K38" t="s">
        <v>111</v>
      </c>
      <c r="L38" t="s">
        <v>112</v>
      </c>
      <c r="M38" t="s">
        <v>113</v>
      </c>
      <c r="N38" t="s">
        <v>114</v>
      </c>
      <c r="O38" t="s">
        <v>2039</v>
      </c>
      <c r="P38">
        <v>29702</v>
      </c>
      <c r="Q38" t="s">
        <v>203</v>
      </c>
      <c r="R38" t="s">
        <v>115</v>
      </c>
      <c r="T38" t="s">
        <v>2878</v>
      </c>
      <c r="Y38" t="s">
        <v>205</v>
      </c>
      <c r="Z38" t="s">
        <v>1626</v>
      </c>
      <c r="AA38" t="s">
        <v>1627</v>
      </c>
      <c r="AG38" t="s">
        <v>7371</v>
      </c>
      <c r="AI38">
        <v>26</v>
      </c>
      <c r="AJ38" s="1">
        <v>7931</v>
      </c>
      <c r="AL38">
        <v>1921</v>
      </c>
      <c r="AM38">
        <v>9</v>
      </c>
      <c r="AN38">
        <v>17</v>
      </c>
      <c r="AO38">
        <v>260</v>
      </c>
      <c r="AQ38" t="s">
        <v>7384</v>
      </c>
      <c r="BO38" t="s">
        <v>120</v>
      </c>
      <c r="BS38" t="s">
        <v>121</v>
      </c>
      <c r="BT38" t="s">
        <v>122</v>
      </c>
      <c r="BU38" t="s">
        <v>123</v>
      </c>
      <c r="BV38" t="s">
        <v>1923</v>
      </c>
      <c r="BX38" t="s">
        <v>7566</v>
      </c>
      <c r="BZ38">
        <v>0</v>
      </c>
      <c r="CB38">
        <v>37.884509999999999</v>
      </c>
      <c r="CC38">
        <v>-122.27722</v>
      </c>
      <c r="CD38" t="s">
        <v>166</v>
      </c>
      <c r="CE38">
        <v>3000</v>
      </c>
      <c r="CS38" t="s">
        <v>194</v>
      </c>
      <c r="CU38" s="3">
        <v>40676.627303240741</v>
      </c>
      <c r="CV38" t="s">
        <v>7862</v>
      </c>
      <c r="CW38">
        <v>1</v>
      </c>
      <c r="CX38" t="s">
        <v>7864</v>
      </c>
      <c r="CY38" t="s">
        <v>7865</v>
      </c>
      <c r="CZ38" s="19" t="str">
        <f t="shared" si="0"/>
        <v>https://cch2.org/portal/collections/individual/index.php?occid=2422481</v>
      </c>
    </row>
    <row r="39" spans="1:104" x14ac:dyDescent="0.2">
      <c r="A39">
        <v>2352540</v>
      </c>
      <c r="B39" t="s">
        <v>185</v>
      </c>
      <c r="C39" t="s">
        <v>186</v>
      </c>
      <c r="E39" t="s">
        <v>105</v>
      </c>
      <c r="F39" t="s">
        <v>7499</v>
      </c>
      <c r="G39">
        <v>74248</v>
      </c>
      <c r="H39" t="s">
        <v>7500</v>
      </c>
      <c r="I39" t="s">
        <v>201</v>
      </c>
      <c r="J39" t="s">
        <v>110</v>
      </c>
      <c r="K39" t="s">
        <v>111</v>
      </c>
      <c r="L39" t="s">
        <v>112</v>
      </c>
      <c r="M39" t="s">
        <v>113</v>
      </c>
      <c r="N39" t="s">
        <v>114</v>
      </c>
      <c r="O39" t="s">
        <v>2039</v>
      </c>
      <c r="P39">
        <v>29702</v>
      </c>
      <c r="Q39" t="s">
        <v>203</v>
      </c>
      <c r="R39" t="s">
        <v>115</v>
      </c>
      <c r="T39" t="s">
        <v>2878</v>
      </c>
      <c r="Y39" t="s">
        <v>205</v>
      </c>
      <c r="Z39" t="s">
        <v>1626</v>
      </c>
      <c r="AA39" s="1">
        <v>40188</v>
      </c>
      <c r="AG39" t="s">
        <v>7371</v>
      </c>
      <c r="AI39">
        <v>36</v>
      </c>
      <c r="AJ39" s="1">
        <v>7938</v>
      </c>
      <c r="AL39">
        <v>1921</v>
      </c>
      <c r="AM39">
        <v>9</v>
      </c>
      <c r="AN39">
        <v>24</v>
      </c>
      <c r="AO39">
        <v>267</v>
      </c>
      <c r="AQ39" t="s">
        <v>7501</v>
      </c>
      <c r="AS39" t="s">
        <v>7502</v>
      </c>
      <c r="BO39" t="s">
        <v>120</v>
      </c>
      <c r="BS39" t="s">
        <v>121</v>
      </c>
      <c r="BT39" t="s">
        <v>122</v>
      </c>
      <c r="BU39" t="s">
        <v>123</v>
      </c>
      <c r="BV39" t="s">
        <v>1923</v>
      </c>
      <c r="BX39" t="s">
        <v>7503</v>
      </c>
      <c r="BZ39">
        <v>0</v>
      </c>
      <c r="CB39">
        <v>37.872100000000003</v>
      </c>
      <c r="CC39">
        <v>-122.27309</v>
      </c>
      <c r="CD39" t="s">
        <v>166</v>
      </c>
      <c r="CE39">
        <v>5000</v>
      </c>
      <c r="CS39" t="s">
        <v>194</v>
      </c>
      <c r="CU39" s="3">
        <v>40676.627951388888</v>
      </c>
      <c r="CV39" t="s">
        <v>7499</v>
      </c>
      <c r="CW39">
        <v>1</v>
      </c>
      <c r="CX39" t="s">
        <v>7504</v>
      </c>
      <c r="CY39" t="s">
        <v>7505</v>
      </c>
      <c r="CZ39" s="19" t="str">
        <f t="shared" si="0"/>
        <v>https://cch2.org/portal/collections/individual/index.php?occid=2352540</v>
      </c>
    </row>
    <row r="40" spans="1:104" x14ac:dyDescent="0.2">
      <c r="A40">
        <v>2388593</v>
      </c>
      <c r="B40" t="s">
        <v>185</v>
      </c>
      <c r="C40" t="s">
        <v>186</v>
      </c>
      <c r="E40" t="s">
        <v>105</v>
      </c>
      <c r="F40" t="s">
        <v>7663</v>
      </c>
      <c r="G40">
        <v>74249</v>
      </c>
      <c r="H40" t="s">
        <v>7664</v>
      </c>
      <c r="I40" t="s">
        <v>201</v>
      </c>
      <c r="J40" t="s">
        <v>110</v>
      </c>
      <c r="K40" t="s">
        <v>111</v>
      </c>
      <c r="L40" t="s">
        <v>112</v>
      </c>
      <c r="M40" t="s">
        <v>113</v>
      </c>
      <c r="N40" t="s">
        <v>114</v>
      </c>
      <c r="O40" t="s">
        <v>2039</v>
      </c>
      <c r="P40">
        <v>29702</v>
      </c>
      <c r="Q40" t="s">
        <v>203</v>
      </c>
      <c r="R40" t="s">
        <v>115</v>
      </c>
      <c r="T40" t="s">
        <v>2878</v>
      </c>
      <c r="Y40" t="s">
        <v>205</v>
      </c>
      <c r="Z40" t="s">
        <v>1626</v>
      </c>
      <c r="AA40" t="s">
        <v>1627</v>
      </c>
      <c r="AG40" t="s">
        <v>7371</v>
      </c>
      <c r="AI40">
        <v>37</v>
      </c>
      <c r="AJ40" s="1">
        <v>7938</v>
      </c>
      <c r="AL40">
        <v>1921</v>
      </c>
      <c r="AM40">
        <v>9</v>
      </c>
      <c r="AN40">
        <v>24</v>
      </c>
      <c r="AO40">
        <v>267</v>
      </c>
      <c r="AQ40" t="s">
        <v>7501</v>
      </c>
      <c r="AS40" t="s">
        <v>7502</v>
      </c>
      <c r="BO40" t="s">
        <v>120</v>
      </c>
      <c r="BS40" t="s">
        <v>121</v>
      </c>
      <c r="BT40" t="s">
        <v>122</v>
      </c>
      <c r="BU40" t="s">
        <v>123</v>
      </c>
      <c r="BV40" t="s">
        <v>1923</v>
      </c>
      <c r="BX40" t="s">
        <v>7503</v>
      </c>
      <c r="BZ40">
        <v>0</v>
      </c>
      <c r="CB40">
        <v>37.872100000000003</v>
      </c>
      <c r="CC40">
        <v>-122.27309</v>
      </c>
      <c r="CD40" t="s">
        <v>166</v>
      </c>
      <c r="CE40">
        <v>5000</v>
      </c>
      <c r="CS40" t="s">
        <v>194</v>
      </c>
      <c r="CU40" s="3">
        <v>40676.628506944442</v>
      </c>
      <c r="CV40" t="s">
        <v>7663</v>
      </c>
      <c r="CW40">
        <v>1</v>
      </c>
      <c r="CX40" t="s">
        <v>7665</v>
      </c>
      <c r="CY40" t="s">
        <v>7666</v>
      </c>
      <c r="CZ40" s="19" t="str">
        <f t="shared" si="0"/>
        <v>https://cch2.org/portal/collections/individual/index.php?occid=2388593</v>
      </c>
    </row>
    <row r="41" spans="1:104" x14ac:dyDescent="0.2">
      <c r="A41">
        <v>2446817</v>
      </c>
      <c r="B41" t="s">
        <v>185</v>
      </c>
      <c r="C41" t="s">
        <v>186</v>
      </c>
      <c r="E41" t="s">
        <v>105</v>
      </c>
      <c r="F41" t="s">
        <v>7971</v>
      </c>
      <c r="G41">
        <v>74250</v>
      </c>
      <c r="H41" t="s">
        <v>7972</v>
      </c>
      <c r="I41" t="s">
        <v>201</v>
      </c>
      <c r="J41" t="s">
        <v>110</v>
      </c>
      <c r="K41" t="s">
        <v>111</v>
      </c>
      <c r="L41" t="s">
        <v>112</v>
      </c>
      <c r="M41" t="s">
        <v>113</v>
      </c>
      <c r="N41" t="s">
        <v>114</v>
      </c>
      <c r="O41" t="s">
        <v>2039</v>
      </c>
      <c r="P41">
        <v>29702</v>
      </c>
      <c r="Q41" t="s">
        <v>203</v>
      </c>
      <c r="R41" t="s">
        <v>115</v>
      </c>
      <c r="T41" t="s">
        <v>2878</v>
      </c>
      <c r="Y41" t="s">
        <v>205</v>
      </c>
      <c r="Z41" t="s">
        <v>1626</v>
      </c>
      <c r="AA41" s="1">
        <v>40188</v>
      </c>
      <c r="AG41" t="s">
        <v>7371</v>
      </c>
      <c r="AI41">
        <v>45</v>
      </c>
      <c r="AJ41" s="1">
        <v>7944</v>
      </c>
      <c r="AL41">
        <v>1921</v>
      </c>
      <c r="AM41">
        <v>9</v>
      </c>
      <c r="AN41">
        <v>30</v>
      </c>
      <c r="AO41">
        <v>273</v>
      </c>
      <c r="AQ41" t="s">
        <v>7973</v>
      </c>
      <c r="AS41" t="s">
        <v>7502</v>
      </c>
      <c r="BO41" t="s">
        <v>120</v>
      </c>
      <c r="BS41" t="s">
        <v>121</v>
      </c>
      <c r="BT41" t="s">
        <v>122</v>
      </c>
      <c r="BU41" t="s">
        <v>123</v>
      </c>
      <c r="BV41" t="s">
        <v>1923</v>
      </c>
      <c r="BX41" t="s">
        <v>7503</v>
      </c>
      <c r="BZ41">
        <v>0</v>
      </c>
      <c r="CB41">
        <v>37.872100000000003</v>
      </c>
      <c r="CC41">
        <v>-122.27309</v>
      </c>
      <c r="CD41" t="s">
        <v>166</v>
      </c>
      <c r="CE41">
        <v>5000</v>
      </c>
      <c r="CS41" t="s">
        <v>194</v>
      </c>
      <c r="CU41" s="3">
        <v>40676.628935185188</v>
      </c>
      <c r="CV41" t="s">
        <v>7971</v>
      </c>
      <c r="CW41">
        <v>1</v>
      </c>
      <c r="CX41" t="s">
        <v>7974</v>
      </c>
      <c r="CY41" t="s">
        <v>7975</v>
      </c>
      <c r="CZ41" s="19" t="str">
        <f t="shared" si="0"/>
        <v>https://cch2.org/portal/collections/individual/index.php?occid=2446817</v>
      </c>
    </row>
    <row r="42" spans="1:104" x14ac:dyDescent="0.2">
      <c r="A42">
        <v>3260290</v>
      </c>
      <c r="B42" t="s">
        <v>154</v>
      </c>
      <c r="C42" t="s">
        <v>155</v>
      </c>
      <c r="E42" t="s">
        <v>105</v>
      </c>
      <c r="F42" t="s">
        <v>8430</v>
      </c>
      <c r="G42" t="s">
        <v>8431</v>
      </c>
      <c r="I42" t="s">
        <v>201</v>
      </c>
      <c r="J42" t="s">
        <v>110</v>
      </c>
      <c r="K42" t="s">
        <v>111</v>
      </c>
      <c r="L42" t="s">
        <v>112</v>
      </c>
      <c r="M42" t="s">
        <v>113</v>
      </c>
      <c r="N42" t="s">
        <v>114</v>
      </c>
      <c r="O42" t="s">
        <v>2039</v>
      </c>
      <c r="P42">
        <v>29702</v>
      </c>
      <c r="Q42" t="s">
        <v>203</v>
      </c>
      <c r="R42" t="s">
        <v>115</v>
      </c>
      <c r="T42" t="s">
        <v>2878</v>
      </c>
      <c r="Y42" t="s">
        <v>205</v>
      </c>
      <c r="AG42" t="s">
        <v>8185</v>
      </c>
      <c r="AI42">
        <v>4610</v>
      </c>
      <c r="AJ42" s="1">
        <v>11066</v>
      </c>
      <c r="AL42">
        <v>1930</v>
      </c>
      <c r="AM42">
        <v>4</v>
      </c>
      <c r="AN42">
        <v>18</v>
      </c>
      <c r="AO42">
        <v>108</v>
      </c>
      <c r="AQ42" t="s">
        <v>8432</v>
      </c>
      <c r="AS42" t="s">
        <v>8433</v>
      </c>
      <c r="BF42" t="s">
        <v>163</v>
      </c>
      <c r="BO42" t="s">
        <v>120</v>
      </c>
      <c r="BS42" t="s">
        <v>121</v>
      </c>
      <c r="BT42" t="s">
        <v>122</v>
      </c>
      <c r="BU42" t="s">
        <v>123</v>
      </c>
      <c r="BV42" t="s">
        <v>875</v>
      </c>
      <c r="BX42" t="s">
        <v>8434</v>
      </c>
      <c r="BZ42">
        <v>0</v>
      </c>
      <c r="CB42">
        <v>38.036389999999997</v>
      </c>
      <c r="CC42">
        <v>-121.68472</v>
      </c>
      <c r="CU42" s="3">
        <v>44504.35732638889</v>
      </c>
      <c r="CV42" t="s">
        <v>8431</v>
      </c>
      <c r="CW42">
        <v>46</v>
      </c>
      <c r="CX42" t="s">
        <v>8435</v>
      </c>
      <c r="CY42" t="s">
        <v>8436</v>
      </c>
      <c r="CZ42" s="19" t="str">
        <f t="shared" si="0"/>
        <v>https://cch2.org/portal/collections/individual/index.php?occid=3260290</v>
      </c>
    </row>
    <row r="43" spans="1:104" x14ac:dyDescent="0.2">
      <c r="A43">
        <v>3334730</v>
      </c>
      <c r="B43" t="s">
        <v>154</v>
      </c>
      <c r="C43" t="s">
        <v>155</v>
      </c>
      <c r="E43" t="s">
        <v>105</v>
      </c>
      <c r="F43" t="s">
        <v>8513</v>
      </c>
      <c r="G43" t="s">
        <v>8514</v>
      </c>
      <c r="I43" t="s">
        <v>201</v>
      </c>
      <c r="J43" t="s">
        <v>110</v>
      </c>
      <c r="K43" t="s">
        <v>111</v>
      </c>
      <c r="L43" t="s">
        <v>112</v>
      </c>
      <c r="M43" t="s">
        <v>113</v>
      </c>
      <c r="N43" t="s">
        <v>114</v>
      </c>
      <c r="O43" t="s">
        <v>2039</v>
      </c>
      <c r="P43">
        <v>29702</v>
      </c>
      <c r="Q43" t="s">
        <v>203</v>
      </c>
      <c r="R43" t="s">
        <v>115</v>
      </c>
      <c r="T43" t="s">
        <v>2878</v>
      </c>
      <c r="Y43" t="s">
        <v>205</v>
      </c>
      <c r="AG43" t="s">
        <v>8185</v>
      </c>
      <c r="AI43">
        <v>4610</v>
      </c>
      <c r="AJ43" s="1">
        <v>11066</v>
      </c>
      <c r="AL43">
        <v>1930</v>
      </c>
      <c r="AM43">
        <v>4</v>
      </c>
      <c r="AN43">
        <v>18</v>
      </c>
      <c r="AO43">
        <v>108</v>
      </c>
      <c r="AQ43" t="s">
        <v>8432</v>
      </c>
      <c r="AS43" t="s">
        <v>8433</v>
      </c>
      <c r="BF43" t="s">
        <v>163</v>
      </c>
      <c r="BO43" t="s">
        <v>120</v>
      </c>
      <c r="BS43" t="s">
        <v>121</v>
      </c>
      <c r="BT43" t="s">
        <v>122</v>
      </c>
      <c r="BU43" t="s">
        <v>123</v>
      </c>
      <c r="BV43" t="s">
        <v>875</v>
      </c>
      <c r="BX43" t="s">
        <v>8434</v>
      </c>
      <c r="BZ43">
        <v>0</v>
      </c>
      <c r="CB43">
        <v>38.036389999999997</v>
      </c>
      <c r="CC43">
        <v>-121.68472</v>
      </c>
      <c r="CU43" s="3">
        <v>44504.357719907406</v>
      </c>
      <c r="CV43" t="s">
        <v>8514</v>
      </c>
      <c r="CW43">
        <v>46</v>
      </c>
      <c r="CX43" t="s">
        <v>8515</v>
      </c>
      <c r="CY43" t="s">
        <v>8516</v>
      </c>
      <c r="CZ43" s="19" t="str">
        <f t="shared" si="0"/>
        <v>https://cch2.org/portal/collections/individual/index.php?occid=3334730</v>
      </c>
    </row>
    <row r="44" spans="1:104" x14ac:dyDescent="0.2">
      <c r="A44">
        <v>2408641</v>
      </c>
      <c r="B44" t="s">
        <v>185</v>
      </c>
      <c r="C44" t="s">
        <v>186</v>
      </c>
      <c r="E44" t="s">
        <v>105</v>
      </c>
      <c r="F44" t="s">
        <v>7782</v>
      </c>
      <c r="G44">
        <v>74267</v>
      </c>
      <c r="H44" t="s">
        <v>7783</v>
      </c>
      <c r="I44" t="s">
        <v>201</v>
      </c>
      <c r="J44" t="s">
        <v>110</v>
      </c>
      <c r="K44" t="s">
        <v>111</v>
      </c>
      <c r="L44" t="s">
        <v>112</v>
      </c>
      <c r="M44" t="s">
        <v>113</v>
      </c>
      <c r="N44" t="s">
        <v>114</v>
      </c>
      <c r="O44" t="s">
        <v>2039</v>
      </c>
      <c r="P44">
        <v>29702</v>
      </c>
      <c r="Q44" t="s">
        <v>203</v>
      </c>
      <c r="R44" t="s">
        <v>115</v>
      </c>
      <c r="T44" t="s">
        <v>2878</v>
      </c>
      <c r="Y44" t="s">
        <v>205</v>
      </c>
      <c r="Z44" t="s">
        <v>1626</v>
      </c>
      <c r="AA44" t="s">
        <v>1627</v>
      </c>
      <c r="AG44" t="s">
        <v>1791</v>
      </c>
      <c r="AI44">
        <v>4610</v>
      </c>
      <c r="AJ44" s="1">
        <v>11066</v>
      </c>
      <c r="AL44">
        <v>1930</v>
      </c>
      <c r="AM44">
        <v>4</v>
      </c>
      <c r="AN44">
        <v>18</v>
      </c>
      <c r="AO44">
        <v>108</v>
      </c>
      <c r="AQ44" t="s">
        <v>7784</v>
      </c>
      <c r="AS44" t="s">
        <v>7785</v>
      </c>
      <c r="BO44" t="s">
        <v>120</v>
      </c>
      <c r="BS44" t="s">
        <v>121</v>
      </c>
      <c r="BT44" t="s">
        <v>122</v>
      </c>
      <c r="BU44" t="s">
        <v>123</v>
      </c>
      <c r="BV44" t="s">
        <v>7485</v>
      </c>
      <c r="BX44" t="s">
        <v>7786</v>
      </c>
      <c r="BZ44">
        <v>0</v>
      </c>
      <c r="CB44">
        <v>38.031320000000001</v>
      </c>
      <c r="CC44">
        <v>-121.67991000000001</v>
      </c>
      <c r="CD44" t="s">
        <v>166</v>
      </c>
      <c r="CE44">
        <v>4000</v>
      </c>
      <c r="CS44" t="s">
        <v>194</v>
      </c>
      <c r="CU44" s="3">
        <v>40676.688877314817</v>
      </c>
      <c r="CV44" t="s">
        <v>7782</v>
      </c>
      <c r="CW44">
        <v>1</v>
      </c>
      <c r="CX44" t="s">
        <v>7787</v>
      </c>
      <c r="CY44" t="s">
        <v>7788</v>
      </c>
      <c r="CZ44" s="19" t="str">
        <f t="shared" si="0"/>
        <v>https://cch2.org/portal/collections/individual/index.php?occid=2408641</v>
      </c>
    </row>
    <row r="45" spans="1:104" x14ac:dyDescent="0.2">
      <c r="A45">
        <v>2463835</v>
      </c>
      <c r="B45" t="s">
        <v>185</v>
      </c>
      <c r="C45" t="s">
        <v>186</v>
      </c>
      <c r="E45" t="s">
        <v>105</v>
      </c>
      <c r="F45" t="s">
        <v>1977</v>
      </c>
      <c r="G45">
        <v>74205</v>
      </c>
      <c r="H45" t="s">
        <v>1978</v>
      </c>
      <c r="I45" t="s">
        <v>201</v>
      </c>
      <c r="J45" t="s">
        <v>110</v>
      </c>
      <c r="K45" t="s">
        <v>111</v>
      </c>
      <c r="L45" t="s">
        <v>112</v>
      </c>
      <c r="M45" t="s">
        <v>113</v>
      </c>
      <c r="N45" t="s">
        <v>114</v>
      </c>
      <c r="O45" t="s">
        <v>202</v>
      </c>
      <c r="P45">
        <v>29701</v>
      </c>
      <c r="Q45" t="s">
        <v>203</v>
      </c>
      <c r="R45" t="s">
        <v>115</v>
      </c>
      <c r="T45" t="s">
        <v>204</v>
      </c>
      <c r="Y45" t="s">
        <v>205</v>
      </c>
      <c r="Z45" t="s">
        <v>1626</v>
      </c>
      <c r="AA45" t="s">
        <v>1627</v>
      </c>
      <c r="AG45" t="s">
        <v>1979</v>
      </c>
      <c r="AI45" t="s">
        <v>147</v>
      </c>
      <c r="AJ45" s="1">
        <v>11124</v>
      </c>
      <c r="AL45">
        <v>1930</v>
      </c>
      <c r="AM45">
        <v>6</v>
      </c>
      <c r="AN45">
        <v>15</v>
      </c>
      <c r="AO45">
        <v>166</v>
      </c>
      <c r="AQ45" t="s">
        <v>1980</v>
      </c>
      <c r="BO45" t="s">
        <v>120</v>
      </c>
      <c r="BS45" t="s">
        <v>121</v>
      </c>
      <c r="BT45" t="s">
        <v>122</v>
      </c>
      <c r="BU45" t="s">
        <v>123</v>
      </c>
      <c r="BV45" t="s">
        <v>191</v>
      </c>
      <c r="BX45" t="s">
        <v>1981</v>
      </c>
      <c r="BZ45">
        <v>0</v>
      </c>
      <c r="CB45">
        <v>34.02223</v>
      </c>
      <c r="CC45">
        <v>-119.54192</v>
      </c>
      <c r="CD45" t="s">
        <v>166</v>
      </c>
      <c r="CE45">
        <v>3000</v>
      </c>
      <c r="CS45" t="s">
        <v>194</v>
      </c>
      <c r="CU45" s="3">
        <v>40676.506469907406</v>
      </c>
      <c r="CV45" t="s">
        <v>1977</v>
      </c>
      <c r="CW45">
        <v>1</v>
      </c>
      <c r="CX45" t="s">
        <v>1982</v>
      </c>
      <c r="CY45" t="s">
        <v>1983</v>
      </c>
      <c r="CZ45" s="19" t="str">
        <f t="shared" si="0"/>
        <v>https://cch2.org/portal/collections/individual/index.php?occid=2463835</v>
      </c>
    </row>
    <row r="46" spans="1:104" x14ac:dyDescent="0.2">
      <c r="A46">
        <v>49448</v>
      </c>
      <c r="B46" t="s">
        <v>197</v>
      </c>
      <c r="E46" t="s">
        <v>105</v>
      </c>
      <c r="F46" t="s">
        <v>2925</v>
      </c>
      <c r="G46" t="s">
        <v>2926</v>
      </c>
      <c r="H46" t="s">
        <v>2927</v>
      </c>
      <c r="I46" t="s">
        <v>201</v>
      </c>
      <c r="J46" t="s">
        <v>110</v>
      </c>
      <c r="K46" t="s">
        <v>111</v>
      </c>
      <c r="L46" t="s">
        <v>112</v>
      </c>
      <c r="M46" t="s">
        <v>113</v>
      </c>
      <c r="N46" t="s">
        <v>114</v>
      </c>
      <c r="O46" t="s">
        <v>2039</v>
      </c>
      <c r="P46">
        <v>29702</v>
      </c>
      <c r="Q46" t="s">
        <v>203</v>
      </c>
      <c r="R46" t="s">
        <v>115</v>
      </c>
      <c r="T46" t="s">
        <v>2878</v>
      </c>
      <c r="Y46" t="s">
        <v>205</v>
      </c>
      <c r="AG46" t="s">
        <v>289</v>
      </c>
      <c r="AJ46" s="1">
        <v>11124</v>
      </c>
      <c r="AL46">
        <v>1930</v>
      </c>
      <c r="AM46">
        <v>6</v>
      </c>
      <c r="AN46">
        <v>15</v>
      </c>
      <c r="AO46">
        <v>166</v>
      </c>
      <c r="AQ46" s="1">
        <v>11124</v>
      </c>
      <c r="BF46" t="s">
        <v>230</v>
      </c>
      <c r="BO46" t="s">
        <v>120</v>
      </c>
      <c r="BS46" t="s">
        <v>121</v>
      </c>
      <c r="BT46" t="s">
        <v>122</v>
      </c>
      <c r="BU46" t="s">
        <v>123</v>
      </c>
      <c r="BV46" t="s">
        <v>213</v>
      </c>
      <c r="BX46" t="s">
        <v>2928</v>
      </c>
      <c r="BZ46">
        <v>0</v>
      </c>
      <c r="CB46">
        <v>34.021999999999998</v>
      </c>
      <c r="CC46">
        <v>-119.5444</v>
      </c>
      <c r="CD46" t="s">
        <v>259</v>
      </c>
      <c r="CE46">
        <v>1300</v>
      </c>
      <c r="CG46" t="s">
        <v>216</v>
      </c>
      <c r="CI46" t="s">
        <v>217</v>
      </c>
      <c r="CU46" s="3">
        <v>43368.042719907404</v>
      </c>
      <c r="CW46">
        <v>16</v>
      </c>
      <c r="CX46" t="s">
        <v>2929</v>
      </c>
      <c r="CY46" t="s">
        <v>2930</v>
      </c>
      <c r="CZ46" s="19" t="str">
        <f t="shared" si="0"/>
        <v>https://cch2.org/portal/collections/individual/index.php?occid=49448</v>
      </c>
    </row>
    <row r="47" spans="1:104" x14ac:dyDescent="0.2">
      <c r="A47">
        <v>144474</v>
      </c>
      <c r="B47" t="s">
        <v>197</v>
      </c>
      <c r="E47" t="s">
        <v>105</v>
      </c>
      <c r="F47" t="s">
        <v>3060</v>
      </c>
      <c r="G47" t="s">
        <v>3061</v>
      </c>
      <c r="H47" t="s">
        <v>3062</v>
      </c>
      <c r="I47" t="s">
        <v>201</v>
      </c>
      <c r="J47" t="s">
        <v>110</v>
      </c>
      <c r="K47" t="s">
        <v>111</v>
      </c>
      <c r="L47" t="s">
        <v>112</v>
      </c>
      <c r="M47" t="s">
        <v>113</v>
      </c>
      <c r="N47" t="s">
        <v>114</v>
      </c>
      <c r="O47" t="s">
        <v>2039</v>
      </c>
      <c r="P47">
        <v>29702</v>
      </c>
      <c r="Q47" t="s">
        <v>203</v>
      </c>
      <c r="R47" t="s">
        <v>115</v>
      </c>
      <c r="T47" t="s">
        <v>2878</v>
      </c>
      <c r="Y47" t="s">
        <v>205</v>
      </c>
      <c r="AG47" t="s">
        <v>289</v>
      </c>
      <c r="AJ47" s="1">
        <v>11124</v>
      </c>
      <c r="AL47">
        <v>1930</v>
      </c>
      <c r="AM47">
        <v>6</v>
      </c>
      <c r="AN47">
        <v>15</v>
      </c>
      <c r="AO47">
        <v>166</v>
      </c>
      <c r="AQ47" s="1">
        <v>11124</v>
      </c>
      <c r="BF47" t="s">
        <v>230</v>
      </c>
      <c r="BO47" t="s">
        <v>120</v>
      </c>
      <c r="BS47" t="s">
        <v>121</v>
      </c>
      <c r="BT47" t="s">
        <v>122</v>
      </c>
      <c r="BU47" t="s">
        <v>123</v>
      </c>
      <c r="BV47" t="s">
        <v>213</v>
      </c>
      <c r="BX47" t="s">
        <v>2928</v>
      </c>
      <c r="BZ47">
        <v>0</v>
      </c>
      <c r="CB47">
        <v>34.021999999999998</v>
      </c>
      <c r="CC47">
        <v>-119.5444</v>
      </c>
      <c r="CD47" t="s">
        <v>259</v>
      </c>
      <c r="CE47">
        <v>1300</v>
      </c>
      <c r="CG47" t="s">
        <v>216</v>
      </c>
      <c r="CI47" t="s">
        <v>217</v>
      </c>
      <c r="CU47" s="3">
        <v>43368.042719907404</v>
      </c>
      <c r="CW47">
        <v>16</v>
      </c>
      <c r="CX47" t="s">
        <v>3063</v>
      </c>
      <c r="CY47" t="s">
        <v>3064</v>
      </c>
      <c r="CZ47" s="19" t="str">
        <f t="shared" si="0"/>
        <v>https://cch2.org/portal/collections/individual/index.php?occid=144474</v>
      </c>
    </row>
    <row r="48" spans="1:104" x14ac:dyDescent="0.2">
      <c r="A48">
        <v>3358215</v>
      </c>
      <c r="B48" t="s">
        <v>154</v>
      </c>
      <c r="C48" t="s">
        <v>155</v>
      </c>
      <c r="E48" t="s">
        <v>105</v>
      </c>
      <c r="F48" t="s">
        <v>8531</v>
      </c>
      <c r="G48" t="s">
        <v>8532</v>
      </c>
      <c r="I48" t="s">
        <v>201</v>
      </c>
      <c r="J48" t="s">
        <v>110</v>
      </c>
      <c r="K48" t="s">
        <v>111</v>
      </c>
      <c r="L48" t="s">
        <v>112</v>
      </c>
      <c r="M48" t="s">
        <v>113</v>
      </c>
      <c r="N48" t="s">
        <v>114</v>
      </c>
      <c r="O48" t="s">
        <v>2039</v>
      </c>
      <c r="P48">
        <v>29702</v>
      </c>
      <c r="Q48" t="s">
        <v>203</v>
      </c>
      <c r="R48" t="s">
        <v>115</v>
      </c>
      <c r="T48" t="s">
        <v>2878</v>
      </c>
      <c r="Y48" t="s">
        <v>205</v>
      </c>
      <c r="AG48" t="s">
        <v>1185</v>
      </c>
      <c r="AI48">
        <v>433</v>
      </c>
      <c r="AJ48" s="1">
        <v>11696</v>
      </c>
      <c r="AL48">
        <v>1932</v>
      </c>
      <c r="AM48">
        <v>1</v>
      </c>
      <c r="AN48">
        <v>8</v>
      </c>
      <c r="AO48">
        <v>8</v>
      </c>
      <c r="AQ48" t="s">
        <v>8533</v>
      </c>
      <c r="AS48" t="s">
        <v>8534</v>
      </c>
      <c r="AU48" t="s">
        <v>390</v>
      </c>
      <c r="BF48" t="s">
        <v>163</v>
      </c>
      <c r="BO48" t="s">
        <v>120</v>
      </c>
      <c r="BS48" t="s">
        <v>121</v>
      </c>
      <c r="BT48" t="s">
        <v>122</v>
      </c>
      <c r="BU48" t="s">
        <v>123</v>
      </c>
      <c r="BV48" t="s">
        <v>179</v>
      </c>
      <c r="BX48" t="s">
        <v>8535</v>
      </c>
      <c r="BZ48">
        <v>0</v>
      </c>
      <c r="CB48">
        <v>34.115580000000001</v>
      </c>
      <c r="CC48">
        <v>-117.88912000000001</v>
      </c>
      <c r="CL48">
        <v>198</v>
      </c>
      <c r="CQ48" t="s">
        <v>8536</v>
      </c>
      <c r="CU48" s="3">
        <v>44504.360868055555</v>
      </c>
      <c r="CV48" t="s">
        <v>8532</v>
      </c>
      <c r="CW48">
        <v>46</v>
      </c>
      <c r="CX48" t="s">
        <v>8537</v>
      </c>
      <c r="CY48" t="s">
        <v>8538</v>
      </c>
      <c r="CZ48" s="19" t="str">
        <f t="shared" si="0"/>
        <v>https://cch2.org/portal/collections/individual/index.php?occid=3358215</v>
      </c>
    </row>
    <row r="49" spans="1:104" x14ac:dyDescent="0.2">
      <c r="A49">
        <v>2449627</v>
      </c>
      <c r="B49" t="s">
        <v>185</v>
      </c>
      <c r="C49" t="s">
        <v>186</v>
      </c>
      <c r="E49" t="s">
        <v>105</v>
      </c>
      <c r="F49" t="s">
        <v>7991</v>
      </c>
      <c r="G49">
        <v>74280</v>
      </c>
      <c r="H49" t="s">
        <v>7992</v>
      </c>
      <c r="I49" t="s">
        <v>201</v>
      </c>
      <c r="J49" t="s">
        <v>110</v>
      </c>
      <c r="K49" t="s">
        <v>111</v>
      </c>
      <c r="L49" t="s">
        <v>112</v>
      </c>
      <c r="M49" t="s">
        <v>113</v>
      </c>
      <c r="N49" t="s">
        <v>114</v>
      </c>
      <c r="O49" t="s">
        <v>2039</v>
      </c>
      <c r="P49">
        <v>29702</v>
      </c>
      <c r="Q49" t="s">
        <v>203</v>
      </c>
      <c r="R49" t="s">
        <v>115</v>
      </c>
      <c r="T49" t="s">
        <v>2878</v>
      </c>
      <c r="Y49" t="s">
        <v>205</v>
      </c>
      <c r="Z49" t="s">
        <v>1626</v>
      </c>
      <c r="AA49" t="s">
        <v>1627</v>
      </c>
      <c r="AG49" t="s">
        <v>7943</v>
      </c>
      <c r="AI49">
        <v>433</v>
      </c>
      <c r="AJ49" s="1">
        <v>11696</v>
      </c>
      <c r="AL49">
        <v>1932</v>
      </c>
      <c r="AM49">
        <v>1</v>
      </c>
      <c r="AN49">
        <v>8</v>
      </c>
      <c r="AO49">
        <v>8</v>
      </c>
      <c r="AQ49" t="s">
        <v>7993</v>
      </c>
      <c r="AR49" t="s">
        <v>1110</v>
      </c>
      <c r="AS49" t="s">
        <v>7994</v>
      </c>
      <c r="BO49" t="s">
        <v>120</v>
      </c>
      <c r="BS49" t="s">
        <v>121</v>
      </c>
      <c r="BT49" t="s">
        <v>122</v>
      </c>
      <c r="BU49" t="s">
        <v>123</v>
      </c>
      <c r="BV49" t="s">
        <v>7185</v>
      </c>
      <c r="BX49" t="s">
        <v>7995</v>
      </c>
      <c r="BZ49">
        <v>0</v>
      </c>
      <c r="CB49">
        <v>34.11712</v>
      </c>
      <c r="CC49">
        <v>-117.86651999999999</v>
      </c>
      <c r="CD49" t="s">
        <v>166</v>
      </c>
      <c r="CE49">
        <v>2500</v>
      </c>
      <c r="CL49">
        <v>198</v>
      </c>
      <c r="CQ49" t="s">
        <v>7996</v>
      </c>
      <c r="CS49" t="s">
        <v>194</v>
      </c>
      <c r="CU49" s="3">
        <v>40676.707037037035</v>
      </c>
      <c r="CV49" t="s">
        <v>7991</v>
      </c>
      <c r="CW49">
        <v>1</v>
      </c>
      <c r="CX49" s="4" t="s">
        <v>7997</v>
      </c>
      <c r="CY49" t="s">
        <v>7998</v>
      </c>
      <c r="CZ49" s="19" t="str">
        <f t="shared" si="0"/>
        <v>https://cch2.org/portal/collections/individual/index.php?occid=2449627</v>
      </c>
    </row>
    <row r="50" spans="1:104" x14ac:dyDescent="0.2">
      <c r="A50">
        <v>3904078</v>
      </c>
      <c r="B50" t="s">
        <v>2640</v>
      </c>
      <c r="E50" t="s">
        <v>105</v>
      </c>
      <c r="F50" t="s">
        <v>9277</v>
      </c>
      <c r="G50" t="s">
        <v>9278</v>
      </c>
      <c r="I50" t="s">
        <v>201</v>
      </c>
      <c r="J50" t="s">
        <v>110</v>
      </c>
      <c r="K50" t="s">
        <v>111</v>
      </c>
      <c r="L50" t="s">
        <v>112</v>
      </c>
      <c r="M50" t="s">
        <v>113</v>
      </c>
      <c r="N50" t="s">
        <v>114</v>
      </c>
      <c r="O50" t="s">
        <v>2039</v>
      </c>
      <c r="P50">
        <v>29702</v>
      </c>
      <c r="Q50" t="s">
        <v>203</v>
      </c>
      <c r="R50" t="s">
        <v>115</v>
      </c>
      <c r="T50" t="s">
        <v>2878</v>
      </c>
      <c r="Y50" t="s">
        <v>205</v>
      </c>
      <c r="Z50" t="s">
        <v>1626</v>
      </c>
      <c r="AA50" s="8">
        <v>40179</v>
      </c>
      <c r="AG50" t="s">
        <v>7943</v>
      </c>
      <c r="AI50">
        <v>513</v>
      </c>
      <c r="AJ50" t="s">
        <v>9279</v>
      </c>
      <c r="AL50">
        <v>1932</v>
      </c>
      <c r="AM50">
        <v>3</v>
      </c>
      <c r="AN50">
        <v>0</v>
      </c>
      <c r="AQ50" s="2">
        <v>11773</v>
      </c>
      <c r="AR50" t="s">
        <v>1110</v>
      </c>
      <c r="AS50" t="s">
        <v>2660</v>
      </c>
      <c r="BO50" t="s">
        <v>120</v>
      </c>
      <c r="BS50" t="s">
        <v>121</v>
      </c>
      <c r="BT50" t="s">
        <v>122</v>
      </c>
      <c r="BU50" t="s">
        <v>123</v>
      </c>
      <c r="BV50" t="s">
        <v>7185</v>
      </c>
      <c r="BX50" t="s">
        <v>7944</v>
      </c>
      <c r="BZ50">
        <v>0</v>
      </c>
      <c r="CB50">
        <v>34.088320000000003</v>
      </c>
      <c r="CC50">
        <v>-117.76815000000001</v>
      </c>
      <c r="CD50" t="s">
        <v>166</v>
      </c>
      <c r="CE50">
        <v>1500</v>
      </c>
      <c r="CL50">
        <v>274</v>
      </c>
      <c r="CM50">
        <v>274</v>
      </c>
      <c r="CQ50" t="s">
        <v>9280</v>
      </c>
      <c r="CT50" t="s">
        <v>2646</v>
      </c>
      <c r="CU50" s="3">
        <v>45700.819687499999</v>
      </c>
      <c r="CW50">
        <v>34</v>
      </c>
      <c r="CX50" t="s">
        <v>9277</v>
      </c>
      <c r="CY50" t="s">
        <v>9281</v>
      </c>
      <c r="CZ50" s="19" t="str">
        <f t="shared" si="0"/>
        <v>https://cch2.org/portal/collections/individual/index.php?occid=3904078</v>
      </c>
    </row>
    <row r="51" spans="1:104" s="10" customFormat="1" x14ac:dyDescent="0.2">
      <c r="A51">
        <v>2440492</v>
      </c>
      <c r="B51" t="s">
        <v>185</v>
      </c>
      <c r="C51" t="s">
        <v>186</v>
      </c>
      <c r="D51"/>
      <c r="E51" t="s">
        <v>105</v>
      </c>
      <c r="F51" t="s">
        <v>7941</v>
      </c>
      <c r="G51">
        <v>74279</v>
      </c>
      <c r="H51" t="s">
        <v>7942</v>
      </c>
      <c r="I51" t="s">
        <v>201</v>
      </c>
      <c r="J51" t="s">
        <v>110</v>
      </c>
      <c r="K51" t="s">
        <v>111</v>
      </c>
      <c r="L51" t="s">
        <v>112</v>
      </c>
      <c r="M51" t="s">
        <v>113</v>
      </c>
      <c r="N51" t="s">
        <v>114</v>
      </c>
      <c r="O51" t="s">
        <v>2039</v>
      </c>
      <c r="P51">
        <v>29702</v>
      </c>
      <c r="Q51" t="s">
        <v>203</v>
      </c>
      <c r="R51" t="s">
        <v>115</v>
      </c>
      <c r="S51"/>
      <c r="T51" t="s">
        <v>2878</v>
      </c>
      <c r="U51"/>
      <c r="V51"/>
      <c r="W51"/>
      <c r="X51"/>
      <c r="Y51" t="s">
        <v>205</v>
      </c>
      <c r="Z51" t="s">
        <v>1626</v>
      </c>
      <c r="AA51" t="s">
        <v>1627</v>
      </c>
      <c r="AB51"/>
      <c r="AC51"/>
      <c r="AD51"/>
      <c r="AE51"/>
      <c r="AF51"/>
      <c r="AG51" t="s">
        <v>7943</v>
      </c>
      <c r="AH51"/>
      <c r="AI51">
        <v>513</v>
      </c>
      <c r="AJ51" s="1">
        <v>11773</v>
      </c>
      <c r="AK51"/>
      <c r="AL51">
        <v>1932</v>
      </c>
      <c r="AM51">
        <v>3</v>
      </c>
      <c r="AN51">
        <v>25</v>
      </c>
      <c r="AO51">
        <v>85</v>
      </c>
      <c r="AP51"/>
      <c r="AQ51" s="2">
        <v>11773</v>
      </c>
      <c r="AR51" t="s">
        <v>1110</v>
      </c>
      <c r="AS51" t="s">
        <v>2660</v>
      </c>
      <c r="AT51"/>
      <c r="AU51"/>
      <c r="AV51"/>
      <c r="AW51"/>
      <c r="AX51"/>
      <c r="AY51"/>
      <c r="AZ51"/>
      <c r="BA51"/>
      <c r="BB51"/>
      <c r="BC51"/>
      <c r="BD51"/>
      <c r="BE51"/>
      <c r="BF51"/>
      <c r="BG51"/>
      <c r="BH51"/>
      <c r="BI51"/>
      <c r="BJ51"/>
      <c r="BK51"/>
      <c r="BL51"/>
      <c r="BM51"/>
      <c r="BN51"/>
      <c r="BO51" t="s">
        <v>120</v>
      </c>
      <c r="BP51"/>
      <c r="BQ51"/>
      <c r="BR51"/>
      <c r="BS51" t="s">
        <v>121</v>
      </c>
      <c r="BT51" t="s">
        <v>122</v>
      </c>
      <c r="BU51" t="s">
        <v>123</v>
      </c>
      <c r="BV51" t="s">
        <v>7185</v>
      </c>
      <c r="BW51"/>
      <c r="BX51" t="s">
        <v>7944</v>
      </c>
      <c r="BY51"/>
      <c r="BZ51">
        <v>0</v>
      </c>
      <c r="CA51"/>
      <c r="CB51">
        <v>34.088320000000003</v>
      </c>
      <c r="CC51">
        <v>-117.76815000000001</v>
      </c>
      <c r="CD51" t="s">
        <v>166</v>
      </c>
      <c r="CE51">
        <v>1500</v>
      </c>
      <c r="CF51"/>
      <c r="CG51"/>
      <c r="CH51"/>
      <c r="CI51"/>
      <c r="CJ51"/>
      <c r="CK51"/>
      <c r="CL51">
        <v>274</v>
      </c>
      <c r="CM51"/>
      <c r="CN51"/>
      <c r="CO51"/>
      <c r="CP51"/>
      <c r="CQ51" t="s">
        <v>7945</v>
      </c>
      <c r="CR51"/>
      <c r="CS51" t="s">
        <v>194</v>
      </c>
      <c r="CT51"/>
      <c r="CU51" s="3">
        <v>40676.706307870372</v>
      </c>
      <c r="CV51" t="s">
        <v>7941</v>
      </c>
      <c r="CW51">
        <v>1</v>
      </c>
      <c r="CX51" t="s">
        <v>7946</v>
      </c>
      <c r="CY51" t="s">
        <v>7947</v>
      </c>
      <c r="CZ51" s="19" t="str">
        <f t="shared" si="0"/>
        <v>https://cch2.org/portal/collections/individual/index.php?occid=2440492</v>
      </c>
    </row>
    <row r="52" spans="1:104" s="10" customFormat="1" x14ac:dyDescent="0.2">
      <c r="A52">
        <v>3272683</v>
      </c>
      <c r="B52" t="s">
        <v>154</v>
      </c>
      <c r="C52" t="s">
        <v>155</v>
      </c>
      <c r="D52"/>
      <c r="E52" t="s">
        <v>105</v>
      </c>
      <c r="F52" t="s">
        <v>2128</v>
      </c>
      <c r="G52" t="s">
        <v>2129</v>
      </c>
      <c r="H52"/>
      <c r="I52" t="s">
        <v>201</v>
      </c>
      <c r="J52" t="s">
        <v>110</v>
      </c>
      <c r="K52" t="s">
        <v>111</v>
      </c>
      <c r="L52" t="s">
        <v>112</v>
      </c>
      <c r="M52" t="s">
        <v>113</v>
      </c>
      <c r="N52" t="s">
        <v>114</v>
      </c>
      <c r="O52" t="s">
        <v>202</v>
      </c>
      <c r="P52">
        <v>29701</v>
      </c>
      <c r="Q52" t="s">
        <v>203</v>
      </c>
      <c r="R52" t="s">
        <v>115</v>
      </c>
      <c r="S52"/>
      <c r="T52" t="s">
        <v>204</v>
      </c>
      <c r="U52"/>
      <c r="V52"/>
      <c r="W52"/>
      <c r="X52"/>
      <c r="Y52" t="s">
        <v>205</v>
      </c>
      <c r="Z52"/>
      <c r="AA52"/>
      <c r="AB52"/>
      <c r="AC52"/>
      <c r="AD52"/>
      <c r="AE52"/>
      <c r="AF52"/>
      <c r="AG52" t="s">
        <v>2130</v>
      </c>
      <c r="AH52"/>
      <c r="AI52">
        <v>7428</v>
      </c>
      <c r="AJ52" s="1">
        <v>11809</v>
      </c>
      <c r="AK52"/>
      <c r="AL52">
        <v>1932</v>
      </c>
      <c r="AM52">
        <v>4</v>
      </c>
      <c r="AN52">
        <v>30</v>
      </c>
      <c r="AO52">
        <v>121</v>
      </c>
      <c r="AP52"/>
      <c r="AQ52" t="s">
        <v>2131</v>
      </c>
      <c r="AR52"/>
      <c r="AS52" t="s">
        <v>2132</v>
      </c>
      <c r="AT52"/>
      <c r="AU52"/>
      <c r="AV52"/>
      <c r="AW52"/>
      <c r="AX52"/>
      <c r="AY52"/>
      <c r="AZ52"/>
      <c r="BA52"/>
      <c r="BB52"/>
      <c r="BC52"/>
      <c r="BD52"/>
      <c r="BE52"/>
      <c r="BF52" t="s">
        <v>163</v>
      </c>
      <c r="BG52"/>
      <c r="BH52"/>
      <c r="BI52"/>
      <c r="BJ52"/>
      <c r="BK52"/>
      <c r="BL52"/>
      <c r="BM52"/>
      <c r="BN52"/>
      <c r="BO52" t="s">
        <v>120</v>
      </c>
      <c r="BP52"/>
      <c r="BQ52"/>
      <c r="BR52"/>
      <c r="BS52" t="s">
        <v>121</v>
      </c>
      <c r="BT52" t="s">
        <v>122</v>
      </c>
      <c r="BU52" t="s">
        <v>123</v>
      </c>
      <c r="BV52" t="s">
        <v>179</v>
      </c>
      <c r="BW52"/>
      <c r="BX52" t="s">
        <v>2133</v>
      </c>
      <c r="BY52"/>
      <c r="BZ52">
        <v>0</v>
      </c>
      <c r="CA52"/>
      <c r="CB52">
        <v>34.023569999999999</v>
      </c>
      <c r="CC52">
        <v>-118.34302</v>
      </c>
      <c r="CD52" t="s">
        <v>166</v>
      </c>
      <c r="CE52">
        <v>5000</v>
      </c>
      <c r="CF52"/>
      <c r="CG52"/>
      <c r="CH52"/>
      <c r="CI52"/>
      <c r="CJ52"/>
      <c r="CK52"/>
      <c r="CL52"/>
      <c r="CM52"/>
      <c r="CN52"/>
      <c r="CO52"/>
      <c r="CP52"/>
      <c r="CQ52"/>
      <c r="CR52"/>
      <c r="CS52"/>
      <c r="CT52"/>
      <c r="CU52" s="3">
        <v>44503.690625000003</v>
      </c>
      <c r="CV52" t="s">
        <v>2129</v>
      </c>
      <c r="CW52">
        <v>46</v>
      </c>
      <c r="CX52" t="s">
        <v>2134</v>
      </c>
      <c r="CY52" t="s">
        <v>2135</v>
      </c>
      <c r="CZ52" s="19" t="str">
        <f t="shared" si="0"/>
        <v>https://cch2.org/portal/collections/individual/index.php?occid=3272683</v>
      </c>
    </row>
    <row r="53" spans="1:104" x14ac:dyDescent="0.2">
      <c r="A53">
        <v>3904069</v>
      </c>
      <c r="B53" t="s">
        <v>2640</v>
      </c>
      <c r="E53" t="s">
        <v>105</v>
      </c>
      <c r="F53" t="s">
        <v>2641</v>
      </c>
      <c r="G53" t="s">
        <v>2642</v>
      </c>
      <c r="H53" t="s">
        <v>2643</v>
      </c>
      <c r="I53" t="s">
        <v>201</v>
      </c>
      <c r="J53" t="s">
        <v>110</v>
      </c>
      <c r="K53" t="s">
        <v>111</v>
      </c>
      <c r="L53" t="s">
        <v>112</v>
      </c>
      <c r="M53" t="s">
        <v>113</v>
      </c>
      <c r="N53" t="s">
        <v>114</v>
      </c>
      <c r="O53" t="s">
        <v>202</v>
      </c>
      <c r="P53">
        <v>29701</v>
      </c>
      <c r="Q53" t="s">
        <v>203</v>
      </c>
      <c r="R53" t="s">
        <v>115</v>
      </c>
      <c r="T53" t="s">
        <v>204</v>
      </c>
      <c r="Y53" t="s">
        <v>205</v>
      </c>
      <c r="AG53" t="s">
        <v>2644</v>
      </c>
      <c r="AI53">
        <v>7428</v>
      </c>
      <c r="AJ53" s="1">
        <v>11809</v>
      </c>
      <c r="AL53">
        <v>1932</v>
      </c>
      <c r="AM53">
        <v>4</v>
      </c>
      <c r="AN53">
        <v>30</v>
      </c>
      <c r="AO53">
        <v>121</v>
      </c>
      <c r="AQ53" s="2">
        <v>11809</v>
      </c>
      <c r="BO53" t="s">
        <v>120</v>
      </c>
      <c r="BS53" t="s">
        <v>121</v>
      </c>
      <c r="BT53" t="s">
        <v>122</v>
      </c>
      <c r="BU53" t="s">
        <v>123</v>
      </c>
      <c r="BV53" t="s">
        <v>179</v>
      </c>
      <c r="BX53" t="s">
        <v>2645</v>
      </c>
      <c r="BZ53">
        <v>0</v>
      </c>
      <c r="CB53">
        <v>34.023569999999999</v>
      </c>
      <c r="CC53">
        <v>-118.34302</v>
      </c>
      <c r="CD53" t="s">
        <v>166</v>
      </c>
      <c r="CE53">
        <v>5000</v>
      </c>
      <c r="CT53" t="s">
        <v>2646</v>
      </c>
      <c r="CU53" s="3">
        <v>45700.819687499999</v>
      </c>
      <c r="CW53">
        <v>34</v>
      </c>
      <c r="CX53" t="s">
        <v>2641</v>
      </c>
      <c r="CY53" t="s">
        <v>2647</v>
      </c>
      <c r="CZ53" s="19" t="str">
        <f t="shared" si="0"/>
        <v>https://cch2.org/portal/collections/individual/index.php?occid=3904069</v>
      </c>
    </row>
    <row r="54" spans="1:104" x14ac:dyDescent="0.2">
      <c r="A54" s="10">
        <v>1368001</v>
      </c>
      <c r="B54" s="10" t="s">
        <v>103</v>
      </c>
      <c r="C54" s="10" t="s">
        <v>104</v>
      </c>
      <c r="D54" s="10"/>
      <c r="E54" s="10" t="s">
        <v>105</v>
      </c>
      <c r="F54" s="10" t="s">
        <v>5561</v>
      </c>
      <c r="G54" s="10" t="s">
        <v>5562</v>
      </c>
      <c r="H54" s="10" t="s">
        <v>5563</v>
      </c>
      <c r="I54" s="10" t="s">
        <v>201</v>
      </c>
      <c r="J54" s="10" t="s">
        <v>110</v>
      </c>
      <c r="K54" s="10" t="s">
        <v>111</v>
      </c>
      <c r="L54" s="10" t="s">
        <v>112</v>
      </c>
      <c r="M54" s="10" t="s">
        <v>113</v>
      </c>
      <c r="N54" s="10" t="s">
        <v>114</v>
      </c>
      <c r="O54" s="10" t="s">
        <v>2039</v>
      </c>
      <c r="P54" s="10">
        <v>29702</v>
      </c>
      <c r="Q54" s="10" t="s">
        <v>203</v>
      </c>
      <c r="R54" s="10" t="s">
        <v>115</v>
      </c>
      <c r="S54" s="10"/>
      <c r="T54" s="10" t="s">
        <v>2878</v>
      </c>
      <c r="U54" s="10"/>
      <c r="V54" s="10"/>
      <c r="W54" s="10"/>
      <c r="X54" s="10"/>
      <c r="Y54" s="10" t="s">
        <v>205</v>
      </c>
      <c r="Z54" s="10"/>
      <c r="AA54" s="10"/>
      <c r="AB54" s="10"/>
      <c r="AC54" s="10"/>
      <c r="AD54" s="10"/>
      <c r="AE54" s="10"/>
      <c r="AF54" s="10"/>
      <c r="AG54" s="10" t="s">
        <v>5564</v>
      </c>
      <c r="AH54" s="10"/>
      <c r="AI54" s="10" t="s">
        <v>147</v>
      </c>
      <c r="AJ54" s="11">
        <v>11850</v>
      </c>
      <c r="AK54" s="10"/>
      <c r="AL54" s="10">
        <v>1932</v>
      </c>
      <c r="AM54" s="10">
        <v>6</v>
      </c>
      <c r="AN54" s="10">
        <v>10</v>
      </c>
      <c r="AO54" s="10">
        <v>162</v>
      </c>
      <c r="AP54" s="10"/>
      <c r="AQ54" s="15">
        <v>11850</v>
      </c>
      <c r="AR54" s="10" t="s">
        <v>5565</v>
      </c>
      <c r="AS54" s="10"/>
      <c r="AT54" s="10"/>
      <c r="AU54" s="10" t="s">
        <v>5566</v>
      </c>
      <c r="AV54" s="10"/>
      <c r="AW54" s="10"/>
      <c r="AX54" s="10"/>
      <c r="AY54" s="10"/>
      <c r="AZ54" s="10"/>
      <c r="BA54" s="10"/>
      <c r="BB54" s="10"/>
      <c r="BC54" s="10"/>
      <c r="BD54" s="10"/>
      <c r="BE54" s="10"/>
      <c r="BF54" s="10"/>
      <c r="BG54" s="10"/>
      <c r="BH54" s="10"/>
      <c r="BI54" s="10"/>
      <c r="BJ54" s="10"/>
      <c r="BK54" s="10"/>
      <c r="BL54" s="10"/>
      <c r="BM54" s="10"/>
      <c r="BN54" s="10"/>
      <c r="BO54" s="10" t="s">
        <v>120</v>
      </c>
      <c r="BP54" s="10"/>
      <c r="BQ54" s="10"/>
      <c r="BR54" s="10"/>
      <c r="BS54" s="10" t="s">
        <v>121</v>
      </c>
      <c r="BT54" s="10" t="s">
        <v>122</v>
      </c>
      <c r="BU54" s="10" t="s">
        <v>123</v>
      </c>
      <c r="BV54" s="10" t="s">
        <v>949</v>
      </c>
      <c r="BW54" s="10"/>
      <c r="BX54" s="10" t="s">
        <v>5567</v>
      </c>
      <c r="BY54" s="10"/>
      <c r="BZ54" s="10">
        <v>0</v>
      </c>
      <c r="CA54" s="10"/>
      <c r="CB54" s="10">
        <v>38.507339999999999</v>
      </c>
      <c r="CC54" s="10">
        <v>-121.30829</v>
      </c>
      <c r="CD54" s="10" t="s">
        <v>166</v>
      </c>
      <c r="CE54" s="10">
        <v>44500</v>
      </c>
      <c r="CF54" s="10"/>
      <c r="CG54" s="10" t="s">
        <v>5424</v>
      </c>
      <c r="CH54" s="10"/>
      <c r="CI54" s="10" t="s">
        <v>521</v>
      </c>
      <c r="CJ54" s="10"/>
      <c r="CK54" s="10" t="s">
        <v>5568</v>
      </c>
      <c r="CL54" s="10"/>
      <c r="CM54" s="10"/>
      <c r="CN54" s="10"/>
      <c r="CO54" s="10"/>
      <c r="CP54" s="10"/>
      <c r="CQ54" s="10"/>
      <c r="CR54" s="10"/>
      <c r="CS54" s="10"/>
      <c r="CT54" s="10" t="s">
        <v>954</v>
      </c>
      <c r="CU54" s="12">
        <v>45700.819687499999</v>
      </c>
      <c r="CV54" s="10" t="s">
        <v>5561</v>
      </c>
      <c r="CW54" s="10">
        <v>39</v>
      </c>
      <c r="CX54" s="10" t="s">
        <v>5569</v>
      </c>
      <c r="CY54" s="10" t="s">
        <v>5570</v>
      </c>
      <c r="CZ54" s="18" t="str">
        <f t="shared" si="0"/>
        <v>https://cch2.org/portal/collections/individual/index.php?occid=1368001</v>
      </c>
    </row>
    <row r="55" spans="1:104" x14ac:dyDescent="0.2">
      <c r="A55" s="10">
        <v>2384991</v>
      </c>
      <c r="B55" s="10" t="s">
        <v>185</v>
      </c>
      <c r="C55" s="10" t="s">
        <v>186</v>
      </c>
      <c r="D55" s="10"/>
      <c r="E55" s="10" t="s">
        <v>105</v>
      </c>
      <c r="F55" s="10" t="s">
        <v>7646</v>
      </c>
      <c r="G55" s="10">
        <v>74230</v>
      </c>
      <c r="H55" s="10" t="s">
        <v>7647</v>
      </c>
      <c r="I55" s="10" t="s">
        <v>201</v>
      </c>
      <c r="J55" s="10" t="s">
        <v>110</v>
      </c>
      <c r="K55" s="10" t="s">
        <v>111</v>
      </c>
      <c r="L55" s="10" t="s">
        <v>112</v>
      </c>
      <c r="M55" s="10" t="s">
        <v>113</v>
      </c>
      <c r="N55" s="10" t="s">
        <v>114</v>
      </c>
      <c r="O55" s="10" t="s">
        <v>2039</v>
      </c>
      <c r="P55" s="10">
        <v>29702</v>
      </c>
      <c r="Q55" s="10" t="s">
        <v>203</v>
      </c>
      <c r="R55" s="10" t="s">
        <v>115</v>
      </c>
      <c r="S55" s="10"/>
      <c r="T55" s="10" t="s">
        <v>2878</v>
      </c>
      <c r="U55" s="10"/>
      <c r="V55" s="10"/>
      <c r="W55" s="10"/>
      <c r="X55" s="10"/>
      <c r="Y55" s="10" t="s">
        <v>205</v>
      </c>
      <c r="Z55" s="10" t="s">
        <v>1626</v>
      </c>
      <c r="AA55" s="10" t="s">
        <v>1627</v>
      </c>
      <c r="AB55" s="10"/>
      <c r="AC55" s="10"/>
      <c r="AD55" s="10"/>
      <c r="AE55" s="10"/>
      <c r="AF55" s="10"/>
      <c r="AG55" s="10" t="s">
        <v>7551</v>
      </c>
      <c r="AH55" s="10"/>
      <c r="AI55" s="10" t="s">
        <v>147</v>
      </c>
      <c r="AJ55" s="11">
        <v>11850</v>
      </c>
      <c r="AK55" s="10"/>
      <c r="AL55" s="10">
        <v>1932</v>
      </c>
      <c r="AM55" s="10">
        <v>6</v>
      </c>
      <c r="AN55" s="10">
        <v>10</v>
      </c>
      <c r="AO55" s="10">
        <v>162</v>
      </c>
      <c r="AP55" s="10"/>
      <c r="AQ55" s="11">
        <v>11850</v>
      </c>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t="s">
        <v>120</v>
      </c>
      <c r="BP55" s="10"/>
      <c r="BQ55" s="10"/>
      <c r="BR55" s="10"/>
      <c r="BS55" s="10" t="s">
        <v>121</v>
      </c>
      <c r="BT55" s="10" t="s">
        <v>122</v>
      </c>
      <c r="BU55" s="10" t="s">
        <v>123</v>
      </c>
      <c r="BV55" s="10" t="s">
        <v>2010</v>
      </c>
      <c r="BW55" s="10"/>
      <c r="BX55" s="10" t="s">
        <v>7552</v>
      </c>
      <c r="BY55" s="10"/>
      <c r="BZ55" s="10">
        <v>0</v>
      </c>
      <c r="CA55" s="10"/>
      <c r="CB55" s="10"/>
      <c r="CC55" s="10"/>
      <c r="CD55" s="10"/>
      <c r="CE55" s="10"/>
      <c r="CF55" s="10"/>
      <c r="CG55" s="10"/>
      <c r="CH55" s="10"/>
      <c r="CI55" s="10"/>
      <c r="CJ55" s="10"/>
      <c r="CK55" s="10"/>
      <c r="CL55" s="10"/>
      <c r="CM55" s="10"/>
      <c r="CN55" s="10"/>
      <c r="CO55" s="10"/>
      <c r="CP55" s="10"/>
      <c r="CQ55" s="10"/>
      <c r="CR55" s="10"/>
      <c r="CS55" s="10" t="s">
        <v>194</v>
      </c>
      <c r="CT55" s="10"/>
      <c r="CU55" s="12">
        <v>40676.544282407405</v>
      </c>
      <c r="CV55" s="10" t="s">
        <v>7646</v>
      </c>
      <c r="CW55" s="10">
        <v>1</v>
      </c>
      <c r="CX55" s="10" t="s">
        <v>7648</v>
      </c>
      <c r="CY55" s="10" t="s">
        <v>7649</v>
      </c>
      <c r="CZ55" s="18" t="str">
        <f t="shared" si="0"/>
        <v>https://cch2.org/portal/collections/individual/index.php?occid=2384991</v>
      </c>
    </row>
    <row r="56" spans="1:104" x14ac:dyDescent="0.2">
      <c r="A56">
        <v>3379131</v>
      </c>
      <c r="B56" t="s">
        <v>154</v>
      </c>
      <c r="C56" t="s">
        <v>155</v>
      </c>
      <c r="E56" t="s">
        <v>105</v>
      </c>
      <c r="F56" t="s">
        <v>8559</v>
      </c>
      <c r="G56" t="s">
        <v>8560</v>
      </c>
      <c r="I56" t="s">
        <v>201</v>
      </c>
      <c r="J56" t="s">
        <v>110</v>
      </c>
      <c r="K56" t="s">
        <v>111</v>
      </c>
      <c r="L56" t="s">
        <v>112</v>
      </c>
      <c r="M56" t="s">
        <v>113</v>
      </c>
      <c r="N56" t="s">
        <v>114</v>
      </c>
      <c r="O56" t="s">
        <v>2039</v>
      </c>
      <c r="P56">
        <v>29702</v>
      </c>
      <c r="Q56" t="s">
        <v>203</v>
      </c>
      <c r="R56" t="s">
        <v>115</v>
      </c>
      <c r="T56" t="s">
        <v>2878</v>
      </c>
      <c r="Y56" t="s">
        <v>205</v>
      </c>
      <c r="AG56" t="s">
        <v>8561</v>
      </c>
      <c r="AI56">
        <v>21</v>
      </c>
      <c r="AJ56" s="1">
        <v>12490</v>
      </c>
      <c r="AL56">
        <v>1934</v>
      </c>
      <c r="AM56">
        <v>3</v>
      </c>
      <c r="AN56">
        <v>12</v>
      </c>
      <c r="AO56">
        <v>71</v>
      </c>
      <c r="AQ56" t="s">
        <v>8562</v>
      </c>
      <c r="AR56" t="s">
        <v>8563</v>
      </c>
      <c r="BF56" t="s">
        <v>163</v>
      </c>
      <c r="BO56" t="s">
        <v>120</v>
      </c>
      <c r="BS56" t="s">
        <v>121</v>
      </c>
      <c r="BT56" t="s">
        <v>122</v>
      </c>
      <c r="BU56" t="s">
        <v>123</v>
      </c>
      <c r="BV56" t="s">
        <v>150</v>
      </c>
      <c r="BX56" t="s">
        <v>8564</v>
      </c>
      <c r="BZ56">
        <v>0</v>
      </c>
      <c r="CB56">
        <v>37.736880999999997</v>
      </c>
      <c r="CC56">
        <v>-122.09287999999999</v>
      </c>
      <c r="CD56" t="s">
        <v>215</v>
      </c>
      <c r="CE56">
        <v>1200</v>
      </c>
      <c r="CF56" t="s">
        <v>8565</v>
      </c>
      <c r="CI56" t="s">
        <v>2081</v>
      </c>
      <c r="CL56">
        <v>137</v>
      </c>
      <c r="CQ56" t="s">
        <v>8566</v>
      </c>
      <c r="CU56" s="3">
        <v>44504.358182870368</v>
      </c>
      <c r="CV56" t="s">
        <v>8560</v>
      </c>
      <c r="CW56">
        <v>46</v>
      </c>
      <c r="CX56" t="s">
        <v>8567</v>
      </c>
      <c r="CY56" t="s">
        <v>8568</v>
      </c>
      <c r="CZ56" s="9" t="str">
        <f t="shared" si="0"/>
        <v>https://cch2.org/portal/collections/individual/index.php?occid=3379131</v>
      </c>
    </row>
    <row r="57" spans="1:104" x14ac:dyDescent="0.2">
      <c r="A57">
        <v>3550026</v>
      </c>
      <c r="B57" t="s">
        <v>154</v>
      </c>
      <c r="C57" t="s">
        <v>155</v>
      </c>
      <c r="E57" t="s">
        <v>105</v>
      </c>
      <c r="F57" t="s">
        <v>8784</v>
      </c>
      <c r="G57" t="s">
        <v>8785</v>
      </c>
      <c r="I57" t="s">
        <v>201</v>
      </c>
      <c r="J57" t="s">
        <v>110</v>
      </c>
      <c r="K57" t="s">
        <v>111</v>
      </c>
      <c r="L57" t="s">
        <v>112</v>
      </c>
      <c r="M57" t="s">
        <v>113</v>
      </c>
      <c r="N57" t="s">
        <v>114</v>
      </c>
      <c r="O57" t="s">
        <v>2039</v>
      </c>
      <c r="P57">
        <v>29702</v>
      </c>
      <c r="Q57" t="s">
        <v>203</v>
      </c>
      <c r="R57" t="s">
        <v>115</v>
      </c>
      <c r="T57" t="s">
        <v>2878</v>
      </c>
      <c r="Y57" t="s">
        <v>205</v>
      </c>
      <c r="AG57" t="s">
        <v>8561</v>
      </c>
      <c r="AI57">
        <v>18</v>
      </c>
      <c r="AJ57" s="1">
        <v>12490</v>
      </c>
      <c r="AL57">
        <v>1934</v>
      </c>
      <c r="AM57">
        <v>3</v>
      </c>
      <c r="AN57">
        <v>12</v>
      </c>
      <c r="AO57">
        <v>71</v>
      </c>
      <c r="AQ57" t="s">
        <v>8562</v>
      </c>
      <c r="AR57" t="s">
        <v>8786</v>
      </c>
      <c r="BF57" t="s">
        <v>163</v>
      </c>
      <c r="BO57" t="s">
        <v>120</v>
      </c>
      <c r="BS57" t="s">
        <v>121</v>
      </c>
      <c r="BT57" t="s">
        <v>122</v>
      </c>
      <c r="BU57" t="s">
        <v>123</v>
      </c>
      <c r="BV57" t="s">
        <v>150</v>
      </c>
      <c r="BX57" t="s">
        <v>8787</v>
      </c>
      <c r="BZ57">
        <v>0</v>
      </c>
      <c r="CB57">
        <v>37.736880999999997</v>
      </c>
      <c r="CC57">
        <v>-122.09287999999999</v>
      </c>
      <c r="CD57" t="s">
        <v>215</v>
      </c>
      <c r="CE57">
        <v>1200</v>
      </c>
      <c r="CF57" t="s">
        <v>8565</v>
      </c>
      <c r="CI57" t="s">
        <v>2081</v>
      </c>
      <c r="CL57">
        <v>137</v>
      </c>
      <c r="CQ57" t="s">
        <v>8566</v>
      </c>
      <c r="CU57" s="3">
        <v>44504.344733796293</v>
      </c>
      <c r="CV57" t="s">
        <v>8785</v>
      </c>
      <c r="CW57">
        <v>46</v>
      </c>
      <c r="CX57" t="s">
        <v>8788</v>
      </c>
      <c r="CY57" t="s">
        <v>8789</v>
      </c>
      <c r="CZ57" s="9" t="str">
        <f t="shared" si="0"/>
        <v>https://cch2.org/portal/collections/individual/index.php?occid=3550026</v>
      </c>
    </row>
    <row r="58" spans="1:104" x14ac:dyDescent="0.2">
      <c r="A58">
        <v>4940224</v>
      </c>
      <c r="B58" t="s">
        <v>122</v>
      </c>
      <c r="E58" t="s">
        <v>105</v>
      </c>
      <c r="F58" t="s">
        <v>9801</v>
      </c>
      <c r="G58" t="s">
        <v>9802</v>
      </c>
      <c r="I58" t="s">
        <v>201</v>
      </c>
      <c r="J58" t="s">
        <v>110</v>
      </c>
      <c r="K58" t="s">
        <v>111</v>
      </c>
      <c r="L58" t="s">
        <v>112</v>
      </c>
      <c r="M58" t="s">
        <v>113</v>
      </c>
      <c r="N58" t="s">
        <v>114</v>
      </c>
      <c r="O58" t="s">
        <v>2039</v>
      </c>
      <c r="P58">
        <v>29702</v>
      </c>
      <c r="Q58" t="s">
        <v>203</v>
      </c>
      <c r="R58" t="s">
        <v>115</v>
      </c>
      <c r="T58" t="s">
        <v>2878</v>
      </c>
      <c r="Y58" t="s">
        <v>205</v>
      </c>
      <c r="AG58" t="s">
        <v>2233</v>
      </c>
      <c r="AI58">
        <v>223</v>
      </c>
      <c r="AJ58" s="1">
        <v>12823</v>
      </c>
      <c r="AL58">
        <v>1935</v>
      </c>
      <c r="AM58">
        <v>2</v>
      </c>
      <c r="AN58">
        <v>8</v>
      </c>
      <c r="AO58">
        <v>39</v>
      </c>
      <c r="AP58">
        <v>39</v>
      </c>
      <c r="AQ58" s="1">
        <v>12823</v>
      </c>
      <c r="BK58">
        <v>1</v>
      </c>
      <c r="BO58" t="s">
        <v>120</v>
      </c>
      <c r="BS58" t="s">
        <v>121</v>
      </c>
      <c r="BT58" t="s">
        <v>122</v>
      </c>
      <c r="BU58" t="s">
        <v>123</v>
      </c>
      <c r="BX58" t="s">
        <v>9803</v>
      </c>
      <c r="BZ58">
        <v>0</v>
      </c>
      <c r="CB58">
        <v>37.644739999999999</v>
      </c>
      <c r="CC58">
        <v>-120.9987</v>
      </c>
      <c r="CD58" t="s">
        <v>166</v>
      </c>
      <c r="CE58">
        <v>6000</v>
      </c>
      <c r="CU58" s="3">
        <v>45700.810717592591</v>
      </c>
      <c r="CV58" t="s">
        <v>9801</v>
      </c>
      <c r="CW58">
        <v>91</v>
      </c>
      <c r="CX58" t="s">
        <v>9804</v>
      </c>
      <c r="CY58" t="s">
        <v>9805</v>
      </c>
      <c r="CZ58" s="9" t="str">
        <f t="shared" si="0"/>
        <v>https://cch2.org/portal/collections/individual/index.php?occid=4940224</v>
      </c>
    </row>
    <row r="59" spans="1:104" x14ac:dyDescent="0.2">
      <c r="A59">
        <v>3335398</v>
      </c>
      <c r="B59" t="s">
        <v>154</v>
      </c>
      <c r="C59" t="s">
        <v>155</v>
      </c>
      <c r="E59" t="s">
        <v>105</v>
      </c>
      <c r="F59" t="s">
        <v>8517</v>
      </c>
      <c r="G59" t="s">
        <v>8518</v>
      </c>
      <c r="I59" t="s">
        <v>201</v>
      </c>
      <c r="J59" t="s">
        <v>110</v>
      </c>
      <c r="K59" t="s">
        <v>111</v>
      </c>
      <c r="L59" t="s">
        <v>112</v>
      </c>
      <c r="M59" t="s">
        <v>113</v>
      </c>
      <c r="N59" t="s">
        <v>114</v>
      </c>
      <c r="O59" t="s">
        <v>2039</v>
      </c>
      <c r="P59">
        <v>29702</v>
      </c>
      <c r="Q59" t="s">
        <v>203</v>
      </c>
      <c r="R59" t="s">
        <v>115</v>
      </c>
      <c r="T59" t="s">
        <v>2878</v>
      </c>
      <c r="Y59" t="s">
        <v>205</v>
      </c>
      <c r="AG59" t="s">
        <v>2097</v>
      </c>
      <c r="AI59">
        <v>223</v>
      </c>
      <c r="AJ59" s="1">
        <v>12823</v>
      </c>
      <c r="AL59">
        <v>1935</v>
      </c>
      <c r="AM59">
        <v>2</v>
      </c>
      <c r="AN59">
        <v>8</v>
      </c>
      <c r="AO59">
        <v>39</v>
      </c>
      <c r="AQ59" t="s">
        <v>8519</v>
      </c>
      <c r="BF59" t="s">
        <v>163</v>
      </c>
      <c r="BO59" t="s">
        <v>120</v>
      </c>
      <c r="BS59" t="s">
        <v>121</v>
      </c>
      <c r="BT59" t="s">
        <v>122</v>
      </c>
      <c r="BU59" t="s">
        <v>123</v>
      </c>
      <c r="BV59" t="s">
        <v>2099</v>
      </c>
      <c r="BX59" t="s">
        <v>2100</v>
      </c>
      <c r="BZ59">
        <v>0</v>
      </c>
      <c r="CB59">
        <v>37.63917</v>
      </c>
      <c r="CC59">
        <v>-120.99583</v>
      </c>
      <c r="CU59" s="3">
        <v>44504.348287037035</v>
      </c>
      <c r="CV59" t="s">
        <v>8518</v>
      </c>
      <c r="CW59">
        <v>46</v>
      </c>
      <c r="CX59" t="s">
        <v>8520</v>
      </c>
      <c r="CY59" t="s">
        <v>8521</v>
      </c>
      <c r="CZ59" s="9" t="str">
        <f t="shared" si="0"/>
        <v>https://cch2.org/portal/collections/individual/index.php?occid=3335398</v>
      </c>
    </row>
    <row r="60" spans="1:104" x14ac:dyDescent="0.2">
      <c r="A60">
        <v>2772132</v>
      </c>
      <c r="B60" t="s">
        <v>185</v>
      </c>
      <c r="C60" t="s">
        <v>186</v>
      </c>
      <c r="E60" t="s">
        <v>105</v>
      </c>
      <c r="F60" t="s">
        <v>8095</v>
      </c>
      <c r="G60">
        <v>550642</v>
      </c>
      <c r="I60" t="s">
        <v>201</v>
      </c>
      <c r="J60" t="s">
        <v>110</v>
      </c>
      <c r="K60" t="s">
        <v>111</v>
      </c>
      <c r="L60" t="s">
        <v>112</v>
      </c>
      <c r="M60" t="s">
        <v>113</v>
      </c>
      <c r="N60" t="s">
        <v>114</v>
      </c>
      <c r="O60" t="s">
        <v>2039</v>
      </c>
      <c r="P60">
        <v>29702</v>
      </c>
      <c r="Q60" t="s">
        <v>203</v>
      </c>
      <c r="R60" t="s">
        <v>115</v>
      </c>
      <c r="T60" t="s">
        <v>2878</v>
      </c>
      <c r="Y60" t="s">
        <v>205</v>
      </c>
      <c r="AG60" t="s">
        <v>8085</v>
      </c>
      <c r="AI60">
        <v>40</v>
      </c>
      <c r="AJ60" s="1">
        <v>13596</v>
      </c>
      <c r="AL60">
        <v>1937</v>
      </c>
      <c r="AM60">
        <v>3</v>
      </c>
      <c r="AN60">
        <v>22</v>
      </c>
      <c r="AO60">
        <v>81</v>
      </c>
      <c r="AQ60" s="2">
        <v>13596</v>
      </c>
      <c r="AR60" t="s">
        <v>8086</v>
      </c>
      <c r="AS60" t="s">
        <v>8096</v>
      </c>
      <c r="BO60" t="s">
        <v>120</v>
      </c>
      <c r="BS60" t="s">
        <v>121</v>
      </c>
      <c r="BT60" t="s">
        <v>122</v>
      </c>
      <c r="BU60" t="s">
        <v>123</v>
      </c>
      <c r="BV60" t="s">
        <v>7448</v>
      </c>
      <c r="BX60" t="s">
        <v>8097</v>
      </c>
      <c r="BZ60">
        <v>0</v>
      </c>
      <c r="CB60">
        <v>35.325740000000003</v>
      </c>
      <c r="CC60">
        <v>-120.73412</v>
      </c>
      <c r="CD60" t="s">
        <v>166</v>
      </c>
      <c r="CE60">
        <v>750</v>
      </c>
      <c r="CL60">
        <v>30</v>
      </c>
      <c r="CQ60" t="s">
        <v>1659</v>
      </c>
      <c r="CS60" t="s">
        <v>194</v>
      </c>
      <c r="CU60" s="3">
        <v>42885.619062500002</v>
      </c>
      <c r="CV60" t="s">
        <v>8095</v>
      </c>
      <c r="CW60">
        <v>1</v>
      </c>
      <c r="CX60" t="s">
        <v>8098</v>
      </c>
      <c r="CY60" t="s">
        <v>8099</v>
      </c>
      <c r="CZ60" s="9" t="str">
        <f t="shared" si="0"/>
        <v>https://cch2.org/portal/collections/individual/index.php?occid=2772132</v>
      </c>
    </row>
    <row r="61" spans="1:104" x14ac:dyDescent="0.2">
      <c r="A61">
        <v>2772133</v>
      </c>
      <c r="B61" t="s">
        <v>185</v>
      </c>
      <c r="C61" t="s">
        <v>186</v>
      </c>
      <c r="E61" t="s">
        <v>105</v>
      </c>
      <c r="F61" t="s">
        <v>8100</v>
      </c>
      <c r="G61">
        <v>550643</v>
      </c>
      <c r="I61" t="s">
        <v>201</v>
      </c>
      <c r="J61" t="s">
        <v>110</v>
      </c>
      <c r="K61" t="s">
        <v>111</v>
      </c>
      <c r="L61" t="s">
        <v>112</v>
      </c>
      <c r="M61" t="s">
        <v>113</v>
      </c>
      <c r="N61" t="s">
        <v>114</v>
      </c>
      <c r="O61" t="s">
        <v>2039</v>
      </c>
      <c r="P61">
        <v>29702</v>
      </c>
      <c r="Q61" t="s">
        <v>203</v>
      </c>
      <c r="R61" t="s">
        <v>115</v>
      </c>
      <c r="T61" t="s">
        <v>2878</v>
      </c>
      <c r="Y61" t="s">
        <v>205</v>
      </c>
      <c r="AG61" t="s">
        <v>8085</v>
      </c>
      <c r="AI61">
        <v>40</v>
      </c>
      <c r="AJ61" s="1">
        <v>13596</v>
      </c>
      <c r="AL61">
        <v>1937</v>
      </c>
      <c r="AM61">
        <v>3</v>
      </c>
      <c r="AN61">
        <v>22</v>
      </c>
      <c r="AO61">
        <v>81</v>
      </c>
      <c r="AQ61" s="2">
        <v>13596</v>
      </c>
      <c r="AR61" t="s">
        <v>8086</v>
      </c>
      <c r="AS61" t="s">
        <v>8096</v>
      </c>
      <c r="BO61" t="s">
        <v>120</v>
      </c>
      <c r="BS61" t="s">
        <v>121</v>
      </c>
      <c r="BT61" t="s">
        <v>122</v>
      </c>
      <c r="BU61" t="s">
        <v>123</v>
      </c>
      <c r="BV61" t="s">
        <v>7448</v>
      </c>
      <c r="BX61" t="s">
        <v>8101</v>
      </c>
      <c r="BZ61">
        <v>0</v>
      </c>
      <c r="CB61">
        <v>35.325740000000003</v>
      </c>
      <c r="CC61">
        <v>-120.73412</v>
      </c>
      <c r="CD61" t="s">
        <v>166</v>
      </c>
      <c r="CE61">
        <v>750</v>
      </c>
      <c r="CL61">
        <v>30</v>
      </c>
      <c r="CQ61" t="s">
        <v>1659</v>
      </c>
      <c r="CS61" t="s">
        <v>194</v>
      </c>
      <c r="CU61" s="3">
        <v>42885.619745370372</v>
      </c>
      <c r="CV61" t="s">
        <v>8100</v>
      </c>
      <c r="CW61">
        <v>1</v>
      </c>
      <c r="CX61" t="s">
        <v>8102</v>
      </c>
      <c r="CY61" t="s">
        <v>8103</v>
      </c>
      <c r="CZ61" s="9" t="str">
        <f t="shared" si="0"/>
        <v>https://cch2.org/portal/collections/individual/index.php?occid=2772133</v>
      </c>
    </row>
    <row r="62" spans="1:104" x14ac:dyDescent="0.2">
      <c r="A62">
        <v>2772139</v>
      </c>
      <c r="B62" t="s">
        <v>185</v>
      </c>
      <c r="C62" t="s">
        <v>186</v>
      </c>
      <c r="E62" t="s">
        <v>105</v>
      </c>
      <c r="F62" t="s">
        <v>8104</v>
      </c>
      <c r="G62">
        <v>550649</v>
      </c>
      <c r="I62" t="s">
        <v>201</v>
      </c>
      <c r="J62" t="s">
        <v>110</v>
      </c>
      <c r="K62" t="s">
        <v>111</v>
      </c>
      <c r="L62" t="s">
        <v>112</v>
      </c>
      <c r="M62" t="s">
        <v>113</v>
      </c>
      <c r="N62" t="s">
        <v>114</v>
      </c>
      <c r="O62" t="s">
        <v>2039</v>
      </c>
      <c r="P62">
        <v>29702</v>
      </c>
      <c r="Q62" t="s">
        <v>203</v>
      </c>
      <c r="R62" t="s">
        <v>115</v>
      </c>
      <c r="T62" t="s">
        <v>2878</v>
      </c>
      <c r="Y62" t="s">
        <v>205</v>
      </c>
      <c r="AG62" t="s">
        <v>8085</v>
      </c>
      <c r="AI62">
        <v>95</v>
      </c>
      <c r="AJ62" s="1">
        <v>13615</v>
      </c>
      <c r="AL62">
        <v>1937</v>
      </c>
      <c r="AM62">
        <v>4</v>
      </c>
      <c r="AN62">
        <v>10</v>
      </c>
      <c r="AO62">
        <v>100</v>
      </c>
      <c r="AQ62" s="2">
        <v>13615</v>
      </c>
      <c r="AR62" t="s">
        <v>8086</v>
      </c>
      <c r="AS62" t="s">
        <v>8105</v>
      </c>
      <c r="BO62" t="s">
        <v>120</v>
      </c>
      <c r="BS62" t="s">
        <v>121</v>
      </c>
      <c r="BT62" t="s">
        <v>122</v>
      </c>
      <c r="BU62" t="s">
        <v>123</v>
      </c>
      <c r="BV62" t="s">
        <v>1668</v>
      </c>
      <c r="BX62" t="s">
        <v>8106</v>
      </c>
      <c r="BZ62">
        <v>0</v>
      </c>
      <c r="CB62">
        <v>35.370420000000003</v>
      </c>
      <c r="CC62">
        <v>-119.01736</v>
      </c>
      <c r="CD62" t="s">
        <v>166</v>
      </c>
      <c r="CE62">
        <v>6000</v>
      </c>
      <c r="CL62">
        <v>122</v>
      </c>
      <c r="CQ62" t="s">
        <v>8107</v>
      </c>
      <c r="CS62" t="s">
        <v>194</v>
      </c>
      <c r="CU62" s="3">
        <v>42885.625138888892</v>
      </c>
      <c r="CV62" t="s">
        <v>8104</v>
      </c>
      <c r="CW62">
        <v>1</v>
      </c>
      <c r="CX62" t="s">
        <v>8108</v>
      </c>
      <c r="CY62" t="s">
        <v>8109</v>
      </c>
      <c r="CZ62" s="9" t="str">
        <f t="shared" si="0"/>
        <v>https://cch2.org/portal/collections/individual/index.php?occid=2772139</v>
      </c>
    </row>
    <row r="63" spans="1:104" x14ac:dyDescent="0.2">
      <c r="A63">
        <v>2773470</v>
      </c>
      <c r="B63" t="s">
        <v>185</v>
      </c>
      <c r="C63" t="s">
        <v>186</v>
      </c>
      <c r="E63" t="s">
        <v>105</v>
      </c>
      <c r="F63" t="s">
        <v>8110</v>
      </c>
      <c r="G63">
        <v>554230</v>
      </c>
      <c r="I63" t="s">
        <v>201</v>
      </c>
      <c r="J63" t="s">
        <v>110</v>
      </c>
      <c r="K63" t="s">
        <v>111</v>
      </c>
      <c r="L63" t="s">
        <v>112</v>
      </c>
      <c r="M63" t="s">
        <v>113</v>
      </c>
      <c r="N63" t="s">
        <v>114</v>
      </c>
      <c r="O63" t="s">
        <v>2039</v>
      </c>
      <c r="P63">
        <v>29702</v>
      </c>
      <c r="Q63" t="s">
        <v>203</v>
      </c>
      <c r="R63" t="s">
        <v>115</v>
      </c>
      <c r="T63" t="s">
        <v>2878</v>
      </c>
      <c r="Y63" t="s">
        <v>205</v>
      </c>
      <c r="AG63" t="s">
        <v>8085</v>
      </c>
      <c r="AI63">
        <v>95</v>
      </c>
      <c r="AJ63" s="1">
        <v>13615</v>
      </c>
      <c r="AL63">
        <v>1937</v>
      </c>
      <c r="AM63">
        <v>4</v>
      </c>
      <c r="AN63">
        <v>10</v>
      </c>
      <c r="AO63">
        <v>100</v>
      </c>
      <c r="AQ63" s="2">
        <v>13615</v>
      </c>
      <c r="AR63" t="s">
        <v>8086</v>
      </c>
      <c r="AS63" t="s">
        <v>8111</v>
      </c>
      <c r="BO63" t="s">
        <v>120</v>
      </c>
      <c r="BS63" t="s">
        <v>121</v>
      </c>
      <c r="BT63" t="s">
        <v>122</v>
      </c>
      <c r="BU63" t="s">
        <v>123</v>
      </c>
      <c r="BV63" t="s">
        <v>1668</v>
      </c>
      <c r="BX63" t="s">
        <v>8112</v>
      </c>
      <c r="BZ63">
        <v>0</v>
      </c>
      <c r="CB63">
        <v>35.370420000000003</v>
      </c>
      <c r="CC63">
        <v>-119.01736</v>
      </c>
      <c r="CD63" t="s">
        <v>166</v>
      </c>
      <c r="CE63">
        <v>6000</v>
      </c>
      <c r="CL63">
        <v>122</v>
      </c>
      <c r="CQ63" t="s">
        <v>8107</v>
      </c>
      <c r="CS63" t="s">
        <v>194</v>
      </c>
      <c r="CU63" s="3">
        <v>42916.47315972222</v>
      </c>
      <c r="CV63" t="s">
        <v>8110</v>
      </c>
      <c r="CW63">
        <v>1</v>
      </c>
      <c r="CX63" t="s">
        <v>8113</v>
      </c>
      <c r="CY63" t="s">
        <v>8114</v>
      </c>
      <c r="CZ63" s="9" t="str">
        <f t="shared" si="0"/>
        <v>https://cch2.org/portal/collections/individual/index.php?occid=2773470</v>
      </c>
    </row>
    <row r="64" spans="1:104" x14ac:dyDescent="0.2">
      <c r="A64">
        <v>5084126</v>
      </c>
      <c r="B64" t="s">
        <v>171</v>
      </c>
      <c r="C64" t="s">
        <v>1344</v>
      </c>
      <c r="E64" t="s">
        <v>105</v>
      </c>
      <c r="F64" t="s">
        <v>9864</v>
      </c>
      <c r="G64" t="s">
        <v>9865</v>
      </c>
      <c r="H64" t="s">
        <v>9866</v>
      </c>
      <c r="I64" t="s">
        <v>201</v>
      </c>
      <c r="J64" t="s">
        <v>110</v>
      </c>
      <c r="K64" t="s">
        <v>111</v>
      </c>
      <c r="L64" t="s">
        <v>112</v>
      </c>
      <c r="M64" t="s">
        <v>113</v>
      </c>
      <c r="N64" t="s">
        <v>114</v>
      </c>
      <c r="O64" t="s">
        <v>2039</v>
      </c>
      <c r="P64">
        <v>29702</v>
      </c>
      <c r="Q64" t="s">
        <v>203</v>
      </c>
      <c r="R64" t="s">
        <v>115</v>
      </c>
      <c r="T64" t="s">
        <v>2878</v>
      </c>
      <c r="Y64" t="s">
        <v>205</v>
      </c>
      <c r="Z64" t="s">
        <v>2750</v>
      </c>
      <c r="AA64" t="s">
        <v>738</v>
      </c>
      <c r="AB64" t="s">
        <v>2751</v>
      </c>
      <c r="AG64" t="s">
        <v>2750</v>
      </c>
      <c r="AI64" t="s">
        <v>147</v>
      </c>
      <c r="AJ64" s="1">
        <v>15084</v>
      </c>
      <c r="AL64">
        <v>1941</v>
      </c>
      <c r="AM64">
        <v>4</v>
      </c>
      <c r="AN64">
        <v>18</v>
      </c>
      <c r="AO64">
        <v>108</v>
      </c>
      <c r="AQ64" s="2">
        <v>15084</v>
      </c>
      <c r="AS64" t="s">
        <v>9867</v>
      </c>
      <c r="BA64" t="s">
        <v>2753</v>
      </c>
      <c r="BF64" t="s">
        <v>874</v>
      </c>
      <c r="BM64" t="s">
        <v>178</v>
      </c>
      <c r="BO64" t="s">
        <v>120</v>
      </c>
      <c r="BS64" t="s">
        <v>121</v>
      </c>
      <c r="BT64" t="s">
        <v>122</v>
      </c>
      <c r="BU64" t="s">
        <v>123</v>
      </c>
      <c r="BV64" t="s">
        <v>179</v>
      </c>
      <c r="BX64" t="s">
        <v>9868</v>
      </c>
      <c r="BZ64">
        <v>0</v>
      </c>
      <c r="CB64">
        <v>34.044600000000003</v>
      </c>
      <c r="CC64">
        <v>-118.06435</v>
      </c>
      <c r="CD64" t="s">
        <v>166</v>
      </c>
      <c r="CE64">
        <v>2000</v>
      </c>
      <c r="CT64" t="s">
        <v>2755</v>
      </c>
      <c r="CU64" s="3">
        <v>45835.264074074075</v>
      </c>
      <c r="CW64">
        <v>17</v>
      </c>
      <c r="CX64" t="s">
        <v>9864</v>
      </c>
      <c r="CY64" t="s">
        <v>9869</v>
      </c>
      <c r="CZ64" s="19" t="str">
        <f t="shared" si="0"/>
        <v>https://cch2.org/portal/collections/individual/index.php?occid=5084126</v>
      </c>
    </row>
    <row r="65" spans="1:104" x14ac:dyDescent="0.2">
      <c r="A65">
        <v>5084121</v>
      </c>
      <c r="B65" t="s">
        <v>171</v>
      </c>
      <c r="C65" t="s">
        <v>1344</v>
      </c>
      <c r="E65" t="s">
        <v>105</v>
      </c>
      <c r="F65" t="s">
        <v>2747</v>
      </c>
      <c r="G65" t="s">
        <v>2748</v>
      </c>
      <c r="H65" t="s">
        <v>2749</v>
      </c>
      <c r="I65" t="s">
        <v>201</v>
      </c>
      <c r="J65" t="s">
        <v>110</v>
      </c>
      <c r="K65" t="s">
        <v>111</v>
      </c>
      <c r="L65" t="s">
        <v>112</v>
      </c>
      <c r="M65" t="s">
        <v>113</v>
      </c>
      <c r="N65" t="s">
        <v>114</v>
      </c>
      <c r="O65" t="s">
        <v>202</v>
      </c>
      <c r="P65">
        <v>29701</v>
      </c>
      <c r="Q65" t="s">
        <v>203</v>
      </c>
      <c r="R65" t="s">
        <v>115</v>
      </c>
      <c r="T65" t="s">
        <v>204</v>
      </c>
      <c r="Y65" t="s">
        <v>205</v>
      </c>
      <c r="Z65" t="s">
        <v>2750</v>
      </c>
      <c r="AA65" t="s">
        <v>738</v>
      </c>
      <c r="AB65" t="s">
        <v>2751</v>
      </c>
      <c r="AG65" t="s">
        <v>2750</v>
      </c>
      <c r="AI65" t="s">
        <v>147</v>
      </c>
      <c r="AJ65" s="1">
        <v>15086</v>
      </c>
      <c r="AL65">
        <v>1941</v>
      </c>
      <c r="AM65">
        <v>4</v>
      </c>
      <c r="AN65">
        <v>20</v>
      </c>
      <c r="AO65">
        <v>110</v>
      </c>
      <c r="AQ65" s="2">
        <v>15086</v>
      </c>
      <c r="AS65" t="s">
        <v>2752</v>
      </c>
      <c r="BA65" t="s">
        <v>2753</v>
      </c>
      <c r="BF65" t="s">
        <v>839</v>
      </c>
      <c r="BM65" t="s">
        <v>178</v>
      </c>
      <c r="BO65" t="s">
        <v>120</v>
      </c>
      <c r="BS65" t="s">
        <v>121</v>
      </c>
      <c r="BT65" t="s">
        <v>122</v>
      </c>
      <c r="BU65" t="s">
        <v>123</v>
      </c>
      <c r="BV65" t="s">
        <v>179</v>
      </c>
      <c r="BX65" t="s">
        <v>2754</v>
      </c>
      <c r="BZ65">
        <v>0</v>
      </c>
      <c r="CB65">
        <v>33.974989999999998</v>
      </c>
      <c r="CC65">
        <v>-118.03605</v>
      </c>
      <c r="CD65" t="s">
        <v>166</v>
      </c>
      <c r="CE65">
        <v>6500</v>
      </c>
      <c r="CT65" t="s">
        <v>2755</v>
      </c>
      <c r="CU65" s="3">
        <v>45835.264074074075</v>
      </c>
      <c r="CW65">
        <v>17</v>
      </c>
      <c r="CX65" t="s">
        <v>2747</v>
      </c>
      <c r="CY65" t="s">
        <v>2756</v>
      </c>
      <c r="CZ65" s="19" t="str">
        <f t="shared" si="0"/>
        <v>https://cch2.org/portal/collections/individual/index.php?occid=5084121</v>
      </c>
    </row>
    <row r="66" spans="1:104" x14ac:dyDescent="0.2">
      <c r="A66">
        <v>2299319</v>
      </c>
      <c r="B66" t="s">
        <v>185</v>
      </c>
      <c r="C66" t="s">
        <v>186</v>
      </c>
      <c r="E66" t="s">
        <v>105</v>
      </c>
      <c r="F66" t="s">
        <v>7256</v>
      </c>
      <c r="G66">
        <v>74251</v>
      </c>
      <c r="H66" t="s">
        <v>7257</v>
      </c>
      <c r="I66" t="s">
        <v>201</v>
      </c>
      <c r="J66" t="s">
        <v>110</v>
      </c>
      <c r="K66" t="s">
        <v>111</v>
      </c>
      <c r="L66" t="s">
        <v>112</v>
      </c>
      <c r="M66" t="s">
        <v>113</v>
      </c>
      <c r="N66" t="s">
        <v>114</v>
      </c>
      <c r="O66" t="s">
        <v>2039</v>
      </c>
      <c r="P66">
        <v>29702</v>
      </c>
      <c r="Q66" t="s">
        <v>203</v>
      </c>
      <c r="R66" t="s">
        <v>115</v>
      </c>
      <c r="T66" t="s">
        <v>2878</v>
      </c>
      <c r="Y66" t="s">
        <v>205</v>
      </c>
      <c r="Z66" t="s">
        <v>1626</v>
      </c>
      <c r="AA66" t="s">
        <v>1627</v>
      </c>
      <c r="AG66" t="s">
        <v>7258</v>
      </c>
      <c r="AI66">
        <v>2461</v>
      </c>
      <c r="AJ66" s="1">
        <v>15800</v>
      </c>
      <c r="AL66">
        <v>1943</v>
      </c>
      <c r="AM66">
        <v>4</v>
      </c>
      <c r="AN66">
        <v>4</v>
      </c>
      <c r="AO66">
        <v>94</v>
      </c>
      <c r="AQ66" s="2">
        <v>15800</v>
      </c>
      <c r="AR66" t="s">
        <v>7259</v>
      </c>
      <c r="BO66" t="s">
        <v>120</v>
      </c>
      <c r="BS66" t="s">
        <v>121</v>
      </c>
      <c r="BT66" t="s">
        <v>122</v>
      </c>
      <c r="BU66" t="s">
        <v>123</v>
      </c>
      <c r="BV66" t="s">
        <v>1923</v>
      </c>
      <c r="BX66" t="s">
        <v>7260</v>
      </c>
      <c r="BZ66">
        <v>0</v>
      </c>
      <c r="CB66">
        <v>37.913400000000003</v>
      </c>
      <c r="CC66">
        <v>-122.2851</v>
      </c>
      <c r="CD66" t="s">
        <v>166</v>
      </c>
      <c r="CE66">
        <v>200</v>
      </c>
      <c r="CF66" t="s">
        <v>7261</v>
      </c>
      <c r="CH66" t="s">
        <v>7262</v>
      </c>
      <c r="CI66" t="s">
        <v>7262</v>
      </c>
      <c r="CS66" t="s">
        <v>194</v>
      </c>
      <c r="CU66" s="3">
        <v>40676.630567129629</v>
      </c>
      <c r="CV66" t="s">
        <v>7256</v>
      </c>
      <c r="CW66">
        <v>1</v>
      </c>
      <c r="CX66" t="s">
        <v>7263</v>
      </c>
      <c r="CY66" t="s">
        <v>7264</v>
      </c>
      <c r="CZ66" s="9" t="str">
        <f t="shared" si="0"/>
        <v>https://cch2.org/portal/collections/individual/index.php?occid=2299319</v>
      </c>
    </row>
    <row r="67" spans="1:104" x14ac:dyDescent="0.2">
      <c r="A67">
        <v>2423815</v>
      </c>
      <c r="B67" t="s">
        <v>185</v>
      </c>
      <c r="C67" t="s">
        <v>186</v>
      </c>
      <c r="E67" t="s">
        <v>105</v>
      </c>
      <c r="F67" t="s">
        <v>7892</v>
      </c>
      <c r="G67">
        <v>74252</v>
      </c>
      <c r="H67" t="s">
        <v>7893</v>
      </c>
      <c r="I67" t="s">
        <v>201</v>
      </c>
      <c r="J67" t="s">
        <v>110</v>
      </c>
      <c r="K67" t="s">
        <v>111</v>
      </c>
      <c r="L67" t="s">
        <v>112</v>
      </c>
      <c r="M67" t="s">
        <v>113</v>
      </c>
      <c r="N67" t="s">
        <v>114</v>
      </c>
      <c r="O67" t="s">
        <v>2039</v>
      </c>
      <c r="P67">
        <v>29702</v>
      </c>
      <c r="Q67" t="s">
        <v>203</v>
      </c>
      <c r="R67" t="s">
        <v>115</v>
      </c>
      <c r="T67" t="s">
        <v>2878</v>
      </c>
      <c r="Y67" t="s">
        <v>205</v>
      </c>
      <c r="Z67" t="s">
        <v>1626</v>
      </c>
      <c r="AA67" t="s">
        <v>1627</v>
      </c>
      <c r="AG67" t="s">
        <v>7258</v>
      </c>
      <c r="AI67">
        <v>2462</v>
      </c>
      <c r="AJ67" s="1">
        <v>15800</v>
      </c>
      <c r="AL67">
        <v>1943</v>
      </c>
      <c r="AM67">
        <v>4</v>
      </c>
      <c r="AN67">
        <v>4</v>
      </c>
      <c r="AO67">
        <v>94</v>
      </c>
      <c r="AQ67" s="2">
        <v>15800</v>
      </c>
      <c r="AR67" t="s">
        <v>7259</v>
      </c>
      <c r="BO67" t="s">
        <v>120</v>
      </c>
      <c r="BS67" t="s">
        <v>121</v>
      </c>
      <c r="BT67" t="s">
        <v>122</v>
      </c>
      <c r="BU67" t="s">
        <v>123</v>
      </c>
      <c r="BV67" t="s">
        <v>1923</v>
      </c>
      <c r="BX67" t="s">
        <v>7260</v>
      </c>
      <c r="BZ67">
        <v>0</v>
      </c>
      <c r="CB67">
        <v>37.913400000000003</v>
      </c>
      <c r="CC67">
        <v>-122.2851</v>
      </c>
      <c r="CD67" t="s">
        <v>166</v>
      </c>
      <c r="CE67">
        <v>200</v>
      </c>
      <c r="CF67" t="s">
        <v>7261</v>
      </c>
      <c r="CH67" t="s">
        <v>7262</v>
      </c>
      <c r="CI67" t="s">
        <v>7262</v>
      </c>
      <c r="CS67" t="s">
        <v>194</v>
      </c>
      <c r="CU67" s="3">
        <v>40676.631099537037</v>
      </c>
      <c r="CV67" t="s">
        <v>7892</v>
      </c>
      <c r="CW67">
        <v>1</v>
      </c>
      <c r="CX67" t="s">
        <v>7894</v>
      </c>
      <c r="CY67" t="s">
        <v>7895</v>
      </c>
      <c r="CZ67" s="9" t="str">
        <f t="shared" si="0"/>
        <v>https://cch2.org/portal/collections/individual/index.php?occid=2423815</v>
      </c>
    </row>
    <row r="68" spans="1:104" x14ac:dyDescent="0.2">
      <c r="A68">
        <v>1368038</v>
      </c>
      <c r="B68" t="s">
        <v>103</v>
      </c>
      <c r="C68" t="s">
        <v>104</v>
      </c>
      <c r="E68" t="s">
        <v>105</v>
      </c>
      <c r="F68" t="s">
        <v>5754</v>
      </c>
      <c r="G68" t="s">
        <v>5755</v>
      </c>
      <c r="H68" t="s">
        <v>5756</v>
      </c>
      <c r="I68" t="s">
        <v>201</v>
      </c>
      <c r="J68" t="s">
        <v>110</v>
      </c>
      <c r="K68" t="s">
        <v>111</v>
      </c>
      <c r="L68" t="s">
        <v>112</v>
      </c>
      <c r="M68" t="s">
        <v>113</v>
      </c>
      <c r="N68" t="s">
        <v>114</v>
      </c>
      <c r="O68" t="s">
        <v>2039</v>
      </c>
      <c r="P68">
        <v>29702</v>
      </c>
      <c r="Q68" t="s">
        <v>203</v>
      </c>
      <c r="R68" t="s">
        <v>115</v>
      </c>
      <c r="T68" t="s">
        <v>2878</v>
      </c>
      <c r="Y68" t="s">
        <v>205</v>
      </c>
      <c r="AG68" t="s">
        <v>5757</v>
      </c>
      <c r="AI68">
        <v>193</v>
      </c>
      <c r="AJ68" s="1">
        <v>15840</v>
      </c>
      <c r="AL68">
        <v>1943</v>
      </c>
      <c r="AM68">
        <v>5</v>
      </c>
      <c r="AN68">
        <v>14</v>
      </c>
      <c r="AO68">
        <v>134</v>
      </c>
      <c r="AP68">
        <v>134</v>
      </c>
      <c r="AQ68" s="2">
        <v>15840</v>
      </c>
      <c r="AR68" t="s">
        <v>5758</v>
      </c>
      <c r="AS68" t="s">
        <v>5759</v>
      </c>
      <c r="AU68" t="s">
        <v>5760</v>
      </c>
      <c r="BO68" t="s">
        <v>120</v>
      </c>
      <c r="BS68" t="s">
        <v>121</v>
      </c>
      <c r="BT68" t="s">
        <v>122</v>
      </c>
      <c r="BU68" t="s">
        <v>123</v>
      </c>
      <c r="BV68" t="s">
        <v>150</v>
      </c>
      <c r="BX68" t="s">
        <v>5761</v>
      </c>
      <c r="BZ68">
        <v>0</v>
      </c>
      <c r="CB68">
        <v>37.876449999999998</v>
      </c>
      <c r="CC68">
        <v>-122.23793000000001</v>
      </c>
      <c r="CD68" t="s">
        <v>215</v>
      </c>
      <c r="CE68">
        <v>1255</v>
      </c>
      <c r="CG68" t="s">
        <v>2208</v>
      </c>
      <c r="CI68" t="s">
        <v>5762</v>
      </c>
      <c r="CK68" t="s">
        <v>5763</v>
      </c>
      <c r="CT68" t="s">
        <v>5764</v>
      </c>
      <c r="CU68" s="3">
        <v>45757.462060185186</v>
      </c>
      <c r="CV68" t="s">
        <v>5754</v>
      </c>
      <c r="CW68">
        <v>39</v>
      </c>
      <c r="CX68" t="s">
        <v>5765</v>
      </c>
      <c r="CY68" t="s">
        <v>5766</v>
      </c>
      <c r="CZ68" s="9" t="str">
        <f t="shared" si="0"/>
        <v>https://cch2.org/portal/collections/individual/index.php?occid=1368038</v>
      </c>
    </row>
    <row r="69" spans="1:104" x14ac:dyDescent="0.2">
      <c r="A69">
        <v>3286045</v>
      </c>
      <c r="B69" t="s">
        <v>154</v>
      </c>
      <c r="C69" t="s">
        <v>155</v>
      </c>
      <c r="E69" t="s">
        <v>105</v>
      </c>
      <c r="F69" t="s">
        <v>8457</v>
      </c>
      <c r="G69" t="s">
        <v>8458</v>
      </c>
      <c r="I69" t="s">
        <v>201</v>
      </c>
      <c r="J69" t="s">
        <v>110</v>
      </c>
      <c r="K69" t="s">
        <v>111</v>
      </c>
      <c r="L69" t="s">
        <v>112</v>
      </c>
      <c r="M69" t="s">
        <v>113</v>
      </c>
      <c r="N69" t="s">
        <v>114</v>
      </c>
      <c r="O69" t="s">
        <v>2039</v>
      </c>
      <c r="P69">
        <v>29702</v>
      </c>
      <c r="Q69" t="s">
        <v>203</v>
      </c>
      <c r="R69" t="s">
        <v>115</v>
      </c>
      <c r="T69" t="s">
        <v>2878</v>
      </c>
      <c r="Y69" t="s">
        <v>205</v>
      </c>
      <c r="AG69" t="s">
        <v>5757</v>
      </c>
      <c r="AI69">
        <v>193</v>
      </c>
      <c r="AJ69" s="1">
        <v>15840</v>
      </c>
      <c r="AL69">
        <v>1943</v>
      </c>
      <c r="AM69">
        <v>5</v>
      </c>
      <c r="AN69">
        <v>14</v>
      </c>
      <c r="AO69">
        <v>134</v>
      </c>
      <c r="AQ69" t="s">
        <v>8459</v>
      </c>
      <c r="AS69" t="s">
        <v>8460</v>
      </c>
      <c r="BF69" t="s">
        <v>163</v>
      </c>
      <c r="BO69" t="s">
        <v>120</v>
      </c>
      <c r="BS69" t="s">
        <v>121</v>
      </c>
      <c r="BT69" t="s">
        <v>122</v>
      </c>
      <c r="BU69" t="s">
        <v>123</v>
      </c>
      <c r="BV69" t="s">
        <v>150</v>
      </c>
      <c r="BX69" t="s">
        <v>8461</v>
      </c>
      <c r="BZ69">
        <v>0</v>
      </c>
      <c r="CB69">
        <v>37.876452999999998</v>
      </c>
      <c r="CC69">
        <v>-122.23793000000001</v>
      </c>
      <c r="CD69" t="s">
        <v>215</v>
      </c>
      <c r="CE69">
        <v>1254</v>
      </c>
      <c r="CI69" t="s">
        <v>2243</v>
      </c>
      <c r="CU69" s="3">
        <v>44503.705289351848</v>
      </c>
      <c r="CV69" t="s">
        <v>8458</v>
      </c>
      <c r="CW69">
        <v>46</v>
      </c>
      <c r="CX69" t="s">
        <v>8462</v>
      </c>
      <c r="CY69" t="s">
        <v>8463</v>
      </c>
      <c r="CZ69" s="9" t="str">
        <f t="shared" si="0"/>
        <v>https://cch2.org/portal/collections/individual/index.php?occid=3286045</v>
      </c>
    </row>
    <row r="70" spans="1:104" x14ac:dyDescent="0.2">
      <c r="A70">
        <v>87856</v>
      </c>
      <c r="B70" t="s">
        <v>197</v>
      </c>
      <c r="E70" t="s">
        <v>105</v>
      </c>
      <c r="F70" t="s">
        <v>352</v>
      </c>
      <c r="G70" t="s">
        <v>353</v>
      </c>
      <c r="H70" t="s">
        <v>354</v>
      </c>
      <c r="I70" t="s">
        <v>201</v>
      </c>
      <c r="J70" t="s">
        <v>110</v>
      </c>
      <c r="K70" t="s">
        <v>111</v>
      </c>
      <c r="L70" t="s">
        <v>112</v>
      </c>
      <c r="M70" t="s">
        <v>113</v>
      </c>
      <c r="N70" t="s">
        <v>114</v>
      </c>
      <c r="O70" t="s">
        <v>202</v>
      </c>
      <c r="P70">
        <v>29701</v>
      </c>
      <c r="Q70" t="s">
        <v>203</v>
      </c>
      <c r="R70" t="s">
        <v>115</v>
      </c>
      <c r="T70" t="s">
        <v>204</v>
      </c>
      <c r="Y70" t="s">
        <v>205</v>
      </c>
      <c r="AG70" t="s">
        <v>355</v>
      </c>
      <c r="AI70">
        <v>779</v>
      </c>
      <c r="AJ70" s="1">
        <v>16197</v>
      </c>
      <c r="AL70">
        <v>1944</v>
      </c>
      <c r="AM70">
        <v>5</v>
      </c>
      <c r="AN70">
        <v>5</v>
      </c>
      <c r="AO70">
        <v>126</v>
      </c>
      <c r="AQ70" s="1">
        <v>16197</v>
      </c>
      <c r="AS70" t="s">
        <v>356</v>
      </c>
      <c r="BF70" t="s">
        <v>230</v>
      </c>
      <c r="BO70" t="s">
        <v>120</v>
      </c>
      <c r="BS70" t="s">
        <v>121</v>
      </c>
      <c r="BT70" t="s">
        <v>122</v>
      </c>
      <c r="BU70" t="s">
        <v>123</v>
      </c>
      <c r="BV70" t="s">
        <v>213</v>
      </c>
      <c r="BX70" t="s">
        <v>357</v>
      </c>
      <c r="BZ70">
        <v>0</v>
      </c>
      <c r="CB70">
        <v>34.454000000000001</v>
      </c>
      <c r="CC70">
        <v>-119.71</v>
      </c>
      <c r="CD70" t="s">
        <v>259</v>
      </c>
      <c r="CE70">
        <v>1500</v>
      </c>
      <c r="CG70" t="s">
        <v>216</v>
      </c>
      <c r="CI70" t="s">
        <v>217</v>
      </c>
      <c r="CU70" s="3">
        <v>43368.042719907404</v>
      </c>
      <c r="CW70">
        <v>16</v>
      </c>
      <c r="CX70" t="s">
        <v>358</v>
      </c>
      <c r="CY70" t="s">
        <v>359</v>
      </c>
      <c r="CZ70" s="9" t="str">
        <f t="shared" si="0"/>
        <v>https://cch2.org/portal/collections/individual/index.php?occid=87856</v>
      </c>
    </row>
    <row r="71" spans="1:104" x14ac:dyDescent="0.2">
      <c r="A71">
        <v>1367988</v>
      </c>
      <c r="B71" t="s">
        <v>103</v>
      </c>
      <c r="C71" t="s">
        <v>104</v>
      </c>
      <c r="E71" t="s">
        <v>105</v>
      </c>
      <c r="F71" t="s">
        <v>1083</v>
      </c>
      <c r="G71" t="s">
        <v>1084</v>
      </c>
      <c r="H71" t="s">
        <v>1085</v>
      </c>
      <c r="I71" t="s">
        <v>201</v>
      </c>
      <c r="J71" t="s">
        <v>110</v>
      </c>
      <c r="K71" t="s">
        <v>111</v>
      </c>
      <c r="L71" t="s">
        <v>112</v>
      </c>
      <c r="M71" t="s">
        <v>113</v>
      </c>
      <c r="N71" t="s">
        <v>114</v>
      </c>
      <c r="O71" t="s">
        <v>202</v>
      </c>
      <c r="P71">
        <v>29701</v>
      </c>
      <c r="Q71" t="s">
        <v>203</v>
      </c>
      <c r="R71" t="s">
        <v>115</v>
      </c>
      <c r="T71" t="s">
        <v>204</v>
      </c>
      <c r="Y71" t="s">
        <v>205</v>
      </c>
      <c r="AG71" t="s">
        <v>355</v>
      </c>
      <c r="AI71">
        <v>779</v>
      </c>
      <c r="AJ71" s="1">
        <v>16197</v>
      </c>
      <c r="AL71">
        <v>1944</v>
      </c>
      <c r="AM71">
        <v>5</v>
      </c>
      <c r="AN71">
        <v>5</v>
      </c>
      <c r="AO71">
        <v>126</v>
      </c>
      <c r="AQ71" s="2">
        <v>16197</v>
      </c>
      <c r="AR71" t="s">
        <v>1086</v>
      </c>
      <c r="BO71" t="s">
        <v>120</v>
      </c>
      <c r="BS71" t="s">
        <v>121</v>
      </c>
      <c r="BT71" t="s">
        <v>122</v>
      </c>
      <c r="BU71" t="s">
        <v>123</v>
      </c>
      <c r="BV71" t="s">
        <v>213</v>
      </c>
      <c r="BX71" t="s">
        <v>10999</v>
      </c>
      <c r="BZ71">
        <v>0</v>
      </c>
      <c r="CB71">
        <v>34.454000000000001</v>
      </c>
      <c r="CC71">
        <v>-119.71</v>
      </c>
      <c r="CD71" t="s">
        <v>259</v>
      </c>
      <c r="CE71">
        <v>3000</v>
      </c>
      <c r="CG71" t="s">
        <v>1087</v>
      </c>
      <c r="CI71" t="s">
        <v>1088</v>
      </c>
      <c r="CL71">
        <v>274</v>
      </c>
      <c r="CQ71" t="s">
        <v>1089</v>
      </c>
      <c r="CT71" t="s">
        <v>954</v>
      </c>
      <c r="CU71" s="3">
        <v>45700.819687499999</v>
      </c>
      <c r="CV71" t="s">
        <v>1083</v>
      </c>
      <c r="CW71">
        <v>39</v>
      </c>
      <c r="CX71" t="s">
        <v>1090</v>
      </c>
      <c r="CY71" t="s">
        <v>1091</v>
      </c>
      <c r="CZ71" s="9" t="str">
        <f t="shared" ref="CZ71:CZ134" si="1">HYPERLINK(CY71)</f>
        <v>https://cch2.org/portal/collections/individual/index.php?occid=1367988</v>
      </c>
    </row>
    <row r="72" spans="1:104" x14ac:dyDescent="0.2">
      <c r="A72" s="10">
        <v>3981334</v>
      </c>
      <c r="B72" s="10" t="s">
        <v>2667</v>
      </c>
      <c r="C72" s="10"/>
      <c r="D72" s="10"/>
      <c r="E72" s="10" t="s">
        <v>105</v>
      </c>
      <c r="F72" s="10" t="s">
        <v>9342</v>
      </c>
      <c r="G72" s="10" t="s">
        <v>9343</v>
      </c>
      <c r="H72" s="10" t="s">
        <v>9344</v>
      </c>
      <c r="I72" s="10" t="s">
        <v>201</v>
      </c>
      <c r="J72" s="10" t="s">
        <v>110</v>
      </c>
      <c r="K72" s="10" t="s">
        <v>111</v>
      </c>
      <c r="L72" s="10" t="s">
        <v>112</v>
      </c>
      <c r="M72" s="10" t="s">
        <v>113</v>
      </c>
      <c r="N72" s="10" t="s">
        <v>114</v>
      </c>
      <c r="O72" s="10" t="s">
        <v>2039</v>
      </c>
      <c r="P72" s="10">
        <v>29702</v>
      </c>
      <c r="Q72" s="10" t="s">
        <v>203</v>
      </c>
      <c r="R72" s="10" t="s">
        <v>115</v>
      </c>
      <c r="S72" s="10"/>
      <c r="T72" s="10" t="s">
        <v>2878</v>
      </c>
      <c r="U72" s="10"/>
      <c r="V72" s="10"/>
      <c r="W72" s="10"/>
      <c r="X72" s="10"/>
      <c r="Y72" s="10" t="s">
        <v>205</v>
      </c>
      <c r="Z72" s="10" t="s">
        <v>9345</v>
      </c>
      <c r="AA72" s="11">
        <v>24783</v>
      </c>
      <c r="AB72" s="10"/>
      <c r="AC72" s="10"/>
      <c r="AD72" s="10"/>
      <c r="AE72" s="10"/>
      <c r="AF72" s="10"/>
      <c r="AG72" s="10" t="s">
        <v>9346</v>
      </c>
      <c r="AH72" s="10"/>
      <c r="AI72" s="10" t="s">
        <v>9347</v>
      </c>
      <c r="AJ72" s="10"/>
      <c r="AK72" s="10"/>
      <c r="AL72" s="10">
        <v>1944</v>
      </c>
      <c r="AM72" s="10"/>
      <c r="AN72" s="10"/>
      <c r="AO72" s="10"/>
      <c r="AP72" s="10"/>
      <c r="AQ72" s="16">
        <v>16163</v>
      </c>
      <c r="AR72" s="10"/>
      <c r="AS72" s="10"/>
      <c r="AT72" s="10"/>
      <c r="AU72" s="10" t="s">
        <v>8870</v>
      </c>
      <c r="AV72" s="10"/>
      <c r="AW72" s="10"/>
      <c r="AX72" s="10"/>
      <c r="AY72" s="10"/>
      <c r="AZ72" s="10"/>
      <c r="BA72" s="10"/>
      <c r="BB72" s="10"/>
      <c r="BC72" s="10"/>
      <c r="BD72" s="10"/>
      <c r="BE72" s="10"/>
      <c r="BF72" s="10"/>
      <c r="BG72" s="10"/>
      <c r="BH72" s="10"/>
      <c r="BI72" s="10"/>
      <c r="BJ72" s="10"/>
      <c r="BK72" s="10"/>
      <c r="BL72" s="10"/>
      <c r="BM72" s="10"/>
      <c r="BN72" s="10"/>
      <c r="BO72" s="10" t="s">
        <v>120</v>
      </c>
      <c r="BP72" s="10"/>
      <c r="BQ72" s="10"/>
      <c r="BR72" s="10"/>
      <c r="BS72" s="10" t="s">
        <v>121</v>
      </c>
      <c r="BT72" s="10" t="s">
        <v>122</v>
      </c>
      <c r="BU72" s="10" t="s">
        <v>123</v>
      </c>
      <c r="BV72" s="10"/>
      <c r="BW72" s="10"/>
      <c r="BX72" s="10" t="s">
        <v>9348</v>
      </c>
      <c r="BY72" s="10"/>
      <c r="BZ72" s="10">
        <v>0</v>
      </c>
      <c r="CA72" s="10"/>
      <c r="CB72" s="10"/>
      <c r="CC72" s="10"/>
      <c r="CD72" s="10"/>
      <c r="CE72" s="10"/>
      <c r="CF72" s="10"/>
      <c r="CG72" s="10"/>
      <c r="CH72" s="10"/>
      <c r="CI72" s="10"/>
      <c r="CJ72" s="10"/>
      <c r="CK72" s="10"/>
      <c r="CL72" s="10"/>
      <c r="CM72" s="10"/>
      <c r="CN72" s="10"/>
      <c r="CO72" s="10"/>
      <c r="CP72" s="10"/>
      <c r="CQ72" s="10"/>
      <c r="CR72" s="10" t="s">
        <v>9349</v>
      </c>
      <c r="CS72" s="10"/>
      <c r="CT72" s="10"/>
      <c r="CU72" s="12">
        <v>45700.819687499999</v>
      </c>
      <c r="CV72" s="10"/>
      <c r="CW72" s="10">
        <v>75</v>
      </c>
      <c r="CX72" s="10" t="s">
        <v>9342</v>
      </c>
      <c r="CY72" s="18" t="s">
        <v>9350</v>
      </c>
      <c r="CZ72" s="9" t="str">
        <f t="shared" si="1"/>
        <v>https://cch2.org/portal/collections/individual/index.php?occid=3981334</v>
      </c>
    </row>
    <row r="73" spans="1:104" x14ac:dyDescent="0.2">
      <c r="A73" s="10">
        <v>3981336</v>
      </c>
      <c r="B73" s="10" t="s">
        <v>2667</v>
      </c>
      <c r="C73" s="10"/>
      <c r="D73" s="10"/>
      <c r="E73" s="10" t="s">
        <v>105</v>
      </c>
      <c r="F73" s="10" t="s">
        <v>9351</v>
      </c>
      <c r="G73" s="10" t="s">
        <v>9352</v>
      </c>
      <c r="H73" s="10" t="s">
        <v>9353</v>
      </c>
      <c r="I73" s="10" t="s">
        <v>201</v>
      </c>
      <c r="J73" s="10" t="s">
        <v>110</v>
      </c>
      <c r="K73" s="10" t="s">
        <v>111</v>
      </c>
      <c r="L73" s="10" t="s">
        <v>112</v>
      </c>
      <c r="M73" s="10" t="s">
        <v>113</v>
      </c>
      <c r="N73" s="10" t="s">
        <v>114</v>
      </c>
      <c r="O73" s="10" t="s">
        <v>2039</v>
      </c>
      <c r="P73" s="10">
        <v>29702</v>
      </c>
      <c r="Q73" s="10" t="s">
        <v>203</v>
      </c>
      <c r="R73" s="10" t="s">
        <v>115</v>
      </c>
      <c r="S73" s="10"/>
      <c r="T73" s="10" t="s">
        <v>2878</v>
      </c>
      <c r="U73" s="10"/>
      <c r="V73" s="10"/>
      <c r="W73" s="10"/>
      <c r="X73" s="10"/>
      <c r="Y73" s="10" t="s">
        <v>205</v>
      </c>
      <c r="Z73" s="10" t="s">
        <v>9345</v>
      </c>
      <c r="AA73" s="11">
        <v>24783</v>
      </c>
      <c r="AB73" s="10"/>
      <c r="AC73" s="10"/>
      <c r="AD73" s="10"/>
      <c r="AE73" s="10"/>
      <c r="AF73" s="10"/>
      <c r="AG73" s="10" t="s">
        <v>9346</v>
      </c>
      <c r="AH73" s="10"/>
      <c r="AI73" s="10" t="s">
        <v>9347</v>
      </c>
      <c r="AJ73" s="10"/>
      <c r="AK73" s="10"/>
      <c r="AL73" s="10">
        <v>1944</v>
      </c>
      <c r="AM73" s="10"/>
      <c r="AN73" s="10"/>
      <c r="AO73" s="10"/>
      <c r="AP73" s="10"/>
      <c r="AQ73" s="16">
        <v>16163</v>
      </c>
      <c r="AR73" s="10"/>
      <c r="AS73" s="10"/>
      <c r="AT73" s="10"/>
      <c r="AU73" s="10" t="s">
        <v>8870</v>
      </c>
      <c r="AV73" s="10"/>
      <c r="AW73" s="10"/>
      <c r="AX73" s="10"/>
      <c r="AY73" s="10"/>
      <c r="AZ73" s="10"/>
      <c r="BA73" s="10"/>
      <c r="BB73" s="10"/>
      <c r="BC73" s="10"/>
      <c r="BD73" s="10"/>
      <c r="BE73" s="10"/>
      <c r="BF73" s="10"/>
      <c r="BG73" s="10"/>
      <c r="BH73" s="10"/>
      <c r="BI73" s="10"/>
      <c r="BJ73" s="10"/>
      <c r="BK73" s="10"/>
      <c r="BL73" s="10"/>
      <c r="BM73" s="10"/>
      <c r="BN73" s="10"/>
      <c r="BO73" s="10" t="s">
        <v>120</v>
      </c>
      <c r="BP73" s="10"/>
      <c r="BQ73" s="10"/>
      <c r="BR73" s="10"/>
      <c r="BS73" s="10" t="s">
        <v>121</v>
      </c>
      <c r="BT73" s="10" t="s">
        <v>122</v>
      </c>
      <c r="BU73" s="10" t="s">
        <v>123</v>
      </c>
      <c r="BV73" s="10"/>
      <c r="BW73" s="10"/>
      <c r="BX73" s="10" t="s">
        <v>9348</v>
      </c>
      <c r="BY73" s="10"/>
      <c r="BZ73" s="10">
        <v>0</v>
      </c>
      <c r="CA73" s="10"/>
      <c r="CB73" s="10"/>
      <c r="CC73" s="10"/>
      <c r="CD73" s="10"/>
      <c r="CE73" s="10"/>
      <c r="CF73" s="10"/>
      <c r="CG73" s="10"/>
      <c r="CH73" s="10"/>
      <c r="CI73" s="10"/>
      <c r="CJ73" s="10"/>
      <c r="CK73" s="10"/>
      <c r="CL73" s="10"/>
      <c r="CM73" s="10"/>
      <c r="CN73" s="10"/>
      <c r="CO73" s="10"/>
      <c r="CP73" s="10"/>
      <c r="CQ73" s="10"/>
      <c r="CR73" s="10" t="s">
        <v>9349</v>
      </c>
      <c r="CS73" s="10"/>
      <c r="CT73" s="10"/>
      <c r="CU73" s="12">
        <v>45700.819687499999</v>
      </c>
      <c r="CV73" s="10"/>
      <c r="CW73" s="10">
        <v>75</v>
      </c>
      <c r="CX73" s="10" t="s">
        <v>9351</v>
      </c>
      <c r="CY73" s="18" t="s">
        <v>9354</v>
      </c>
      <c r="CZ73" s="9" t="str">
        <f t="shared" si="1"/>
        <v>https://cch2.org/portal/collections/individual/index.php?occid=3981336</v>
      </c>
    </row>
    <row r="74" spans="1:104" x14ac:dyDescent="0.2">
      <c r="A74">
        <v>98493</v>
      </c>
      <c r="B74" t="s">
        <v>197</v>
      </c>
      <c r="E74" t="s">
        <v>105</v>
      </c>
      <c r="F74" t="s">
        <v>386</v>
      </c>
      <c r="G74" t="s">
        <v>387</v>
      </c>
      <c r="H74" t="s">
        <v>388</v>
      </c>
      <c r="I74" t="s">
        <v>201</v>
      </c>
      <c r="J74" t="s">
        <v>110</v>
      </c>
      <c r="K74" t="s">
        <v>111</v>
      </c>
      <c r="L74" t="s">
        <v>112</v>
      </c>
      <c r="M74" t="s">
        <v>113</v>
      </c>
      <c r="N74" t="s">
        <v>114</v>
      </c>
      <c r="O74" t="s">
        <v>202</v>
      </c>
      <c r="P74">
        <v>29701</v>
      </c>
      <c r="Q74" t="s">
        <v>203</v>
      </c>
      <c r="R74" t="s">
        <v>115</v>
      </c>
      <c r="T74" t="s">
        <v>204</v>
      </c>
      <c r="Y74" t="s">
        <v>205</v>
      </c>
      <c r="AG74" t="s">
        <v>355</v>
      </c>
      <c r="AI74">
        <v>1488</v>
      </c>
      <c r="AJ74" s="1">
        <v>16635</v>
      </c>
      <c r="AL74">
        <v>1945</v>
      </c>
      <c r="AM74">
        <v>7</v>
      </c>
      <c r="AN74">
        <v>17</v>
      </c>
      <c r="AO74">
        <v>198</v>
      </c>
      <c r="AQ74" s="1">
        <v>16635</v>
      </c>
      <c r="AS74" t="s">
        <v>389</v>
      </c>
      <c r="AU74" t="s">
        <v>390</v>
      </c>
      <c r="BF74" t="s">
        <v>230</v>
      </c>
      <c r="BO74" t="s">
        <v>120</v>
      </c>
      <c r="BS74" t="s">
        <v>121</v>
      </c>
      <c r="BT74" t="s">
        <v>122</v>
      </c>
      <c r="BU74" t="s">
        <v>123</v>
      </c>
      <c r="BV74" t="s">
        <v>213</v>
      </c>
      <c r="BX74" t="s">
        <v>391</v>
      </c>
      <c r="BZ74">
        <v>0</v>
      </c>
      <c r="CB74">
        <v>34.402999999999999</v>
      </c>
      <c r="CC74">
        <v>-119.69799999999999</v>
      </c>
      <c r="CD74" t="s">
        <v>259</v>
      </c>
      <c r="CE74">
        <v>500</v>
      </c>
      <c r="CG74" t="s">
        <v>366</v>
      </c>
      <c r="CI74" t="s">
        <v>217</v>
      </c>
      <c r="CK74" t="s">
        <v>367</v>
      </c>
      <c r="CT74" t="s">
        <v>368</v>
      </c>
      <c r="CU74" s="3">
        <v>43368.042719907404</v>
      </c>
      <c r="CW74">
        <v>16</v>
      </c>
      <c r="CX74" t="s">
        <v>392</v>
      </c>
      <c r="CY74" t="s">
        <v>393</v>
      </c>
      <c r="CZ74" s="9" t="str">
        <f t="shared" si="1"/>
        <v>https://cch2.org/portal/collections/individual/index.php?occid=98493</v>
      </c>
    </row>
    <row r="75" spans="1:104" x14ac:dyDescent="0.2">
      <c r="A75">
        <v>304536</v>
      </c>
      <c r="B75" t="s">
        <v>545</v>
      </c>
      <c r="E75" t="s">
        <v>105</v>
      </c>
      <c r="F75" t="s">
        <v>575</v>
      </c>
      <c r="G75" t="s">
        <v>576</v>
      </c>
      <c r="H75">
        <v>2403</v>
      </c>
      <c r="I75" t="s">
        <v>201</v>
      </c>
      <c r="J75" t="s">
        <v>110</v>
      </c>
      <c r="K75" t="s">
        <v>111</v>
      </c>
      <c r="L75" t="s">
        <v>112</v>
      </c>
      <c r="M75" t="s">
        <v>113</v>
      </c>
      <c r="N75" t="s">
        <v>114</v>
      </c>
      <c r="O75" t="s">
        <v>202</v>
      </c>
      <c r="P75">
        <v>29701</v>
      </c>
      <c r="Q75" t="s">
        <v>203</v>
      </c>
      <c r="R75" t="s">
        <v>115</v>
      </c>
      <c r="T75" t="s">
        <v>204</v>
      </c>
      <c r="Y75" t="s">
        <v>205</v>
      </c>
      <c r="AG75" t="s">
        <v>355</v>
      </c>
      <c r="AI75">
        <v>1488</v>
      </c>
      <c r="AJ75" s="1">
        <v>16635</v>
      </c>
      <c r="AL75">
        <v>1945</v>
      </c>
      <c r="AM75">
        <v>7</v>
      </c>
      <c r="AN75">
        <v>17</v>
      </c>
      <c r="AO75">
        <v>198</v>
      </c>
      <c r="AQ75" s="1">
        <v>16635</v>
      </c>
      <c r="BM75" t="s">
        <v>550</v>
      </c>
      <c r="BO75" t="s">
        <v>120</v>
      </c>
      <c r="BS75" t="s">
        <v>121</v>
      </c>
      <c r="BT75" t="s">
        <v>122</v>
      </c>
      <c r="BU75" t="s">
        <v>123</v>
      </c>
      <c r="BV75" t="s">
        <v>213</v>
      </c>
      <c r="BX75" t="s">
        <v>577</v>
      </c>
      <c r="BZ75">
        <v>0</v>
      </c>
      <c r="CB75">
        <v>34.402999999999999</v>
      </c>
      <c r="CC75">
        <v>-119.69799999999999</v>
      </c>
      <c r="CD75" t="s">
        <v>259</v>
      </c>
      <c r="CE75">
        <v>500</v>
      </c>
      <c r="CG75" t="s">
        <v>366</v>
      </c>
      <c r="CI75" t="s">
        <v>217</v>
      </c>
      <c r="CK75" t="s">
        <v>578</v>
      </c>
      <c r="CT75" t="s">
        <v>478</v>
      </c>
      <c r="CU75" s="3">
        <v>41801.382453703707</v>
      </c>
      <c r="CW75">
        <v>35</v>
      </c>
      <c r="CX75" t="s">
        <v>579</v>
      </c>
      <c r="CY75" t="s">
        <v>580</v>
      </c>
      <c r="CZ75" s="9" t="str">
        <f t="shared" si="1"/>
        <v>https://cch2.org/portal/collections/individual/index.php?occid=304536</v>
      </c>
    </row>
    <row r="76" spans="1:104" x14ac:dyDescent="0.2">
      <c r="A76">
        <v>2315912</v>
      </c>
      <c r="B76" t="s">
        <v>185</v>
      </c>
      <c r="C76" t="s">
        <v>186</v>
      </c>
      <c r="E76" t="s">
        <v>105</v>
      </c>
      <c r="F76" t="s">
        <v>7354</v>
      </c>
      <c r="G76">
        <v>74347</v>
      </c>
      <c r="H76" t="s">
        <v>7355</v>
      </c>
      <c r="I76" t="s">
        <v>201</v>
      </c>
      <c r="J76" t="s">
        <v>110</v>
      </c>
      <c r="K76" t="s">
        <v>111</v>
      </c>
      <c r="L76" t="s">
        <v>112</v>
      </c>
      <c r="M76" t="s">
        <v>113</v>
      </c>
      <c r="N76" t="s">
        <v>114</v>
      </c>
      <c r="O76" t="s">
        <v>2039</v>
      </c>
      <c r="P76">
        <v>29702</v>
      </c>
      <c r="Q76" t="s">
        <v>203</v>
      </c>
      <c r="R76" t="s">
        <v>115</v>
      </c>
      <c r="T76" t="s">
        <v>2878</v>
      </c>
      <c r="Y76" t="s">
        <v>205</v>
      </c>
      <c r="Z76" t="s">
        <v>1626</v>
      </c>
      <c r="AA76" t="s">
        <v>1627</v>
      </c>
      <c r="AG76" t="s">
        <v>1956</v>
      </c>
      <c r="AI76">
        <v>206</v>
      </c>
      <c r="AJ76" s="1">
        <v>17988</v>
      </c>
      <c r="AL76">
        <v>1949</v>
      </c>
      <c r="AM76">
        <v>3</v>
      </c>
      <c r="AN76">
        <v>31</v>
      </c>
      <c r="AO76">
        <v>90</v>
      </c>
      <c r="AQ76" s="2">
        <v>17988</v>
      </c>
      <c r="BO76" t="s">
        <v>120</v>
      </c>
      <c r="BS76" t="s">
        <v>121</v>
      </c>
      <c r="BT76" t="s">
        <v>122</v>
      </c>
      <c r="BU76" t="s">
        <v>123</v>
      </c>
      <c r="BV76" t="s">
        <v>1773</v>
      </c>
      <c r="BX76" t="s">
        <v>7356</v>
      </c>
      <c r="BZ76">
        <v>0</v>
      </c>
      <c r="CB76">
        <v>37.42756</v>
      </c>
      <c r="CC76">
        <v>-122.17152</v>
      </c>
      <c r="CD76" t="s">
        <v>166</v>
      </c>
      <c r="CE76">
        <v>1500</v>
      </c>
      <c r="CS76" t="s">
        <v>194</v>
      </c>
      <c r="CU76" s="3">
        <v>40679.696712962963</v>
      </c>
      <c r="CV76" t="s">
        <v>7354</v>
      </c>
      <c r="CW76">
        <v>1</v>
      </c>
      <c r="CX76" t="s">
        <v>7357</v>
      </c>
      <c r="CY76" t="s">
        <v>7358</v>
      </c>
      <c r="CZ76" s="9" t="str">
        <f t="shared" si="1"/>
        <v>https://cch2.org/portal/collections/individual/index.php?occid=2315912</v>
      </c>
    </row>
    <row r="77" spans="1:104" x14ac:dyDescent="0.2">
      <c r="A77">
        <v>2390070</v>
      </c>
      <c r="B77" t="s">
        <v>185</v>
      </c>
      <c r="C77" t="s">
        <v>186</v>
      </c>
      <c r="E77" t="s">
        <v>105</v>
      </c>
      <c r="F77" t="s">
        <v>7678</v>
      </c>
      <c r="G77">
        <v>74348</v>
      </c>
      <c r="H77" t="s">
        <v>7679</v>
      </c>
      <c r="I77" t="s">
        <v>201</v>
      </c>
      <c r="J77" t="s">
        <v>110</v>
      </c>
      <c r="K77" t="s">
        <v>111</v>
      </c>
      <c r="L77" t="s">
        <v>112</v>
      </c>
      <c r="M77" t="s">
        <v>113</v>
      </c>
      <c r="N77" t="s">
        <v>114</v>
      </c>
      <c r="O77" t="s">
        <v>2039</v>
      </c>
      <c r="P77">
        <v>29702</v>
      </c>
      <c r="Q77" t="s">
        <v>203</v>
      </c>
      <c r="R77" t="s">
        <v>115</v>
      </c>
      <c r="T77" t="s">
        <v>2878</v>
      </c>
      <c r="Y77" t="s">
        <v>205</v>
      </c>
      <c r="Z77" t="s">
        <v>1626</v>
      </c>
      <c r="AA77" t="s">
        <v>1627</v>
      </c>
      <c r="AG77" t="s">
        <v>1956</v>
      </c>
      <c r="AI77">
        <v>221</v>
      </c>
      <c r="AJ77" s="1">
        <v>17990</v>
      </c>
      <c r="AL77">
        <v>1949</v>
      </c>
      <c r="AM77">
        <v>4</v>
      </c>
      <c r="AN77">
        <v>2</v>
      </c>
      <c r="AO77">
        <v>92</v>
      </c>
      <c r="AQ77" s="2">
        <v>17990</v>
      </c>
      <c r="AR77" t="s">
        <v>1755</v>
      </c>
      <c r="BO77" t="s">
        <v>120</v>
      </c>
      <c r="BS77" t="s">
        <v>121</v>
      </c>
      <c r="BT77" t="s">
        <v>122</v>
      </c>
      <c r="BU77" t="s">
        <v>123</v>
      </c>
      <c r="BV77" t="s">
        <v>1773</v>
      </c>
      <c r="BX77" t="s">
        <v>7680</v>
      </c>
      <c r="BZ77">
        <v>0</v>
      </c>
      <c r="CB77">
        <v>37.444139999999997</v>
      </c>
      <c r="CC77">
        <v>-122.15985999999999</v>
      </c>
      <c r="CD77" t="s">
        <v>166</v>
      </c>
      <c r="CE77">
        <v>4500</v>
      </c>
      <c r="CS77" t="s">
        <v>194</v>
      </c>
      <c r="CU77" s="3">
        <v>40679.697141203702</v>
      </c>
      <c r="CV77" t="s">
        <v>7678</v>
      </c>
      <c r="CW77">
        <v>1</v>
      </c>
      <c r="CX77" t="s">
        <v>7681</v>
      </c>
      <c r="CY77" t="s">
        <v>7682</v>
      </c>
      <c r="CZ77" s="9" t="str">
        <f t="shared" si="1"/>
        <v>https://cch2.org/portal/collections/individual/index.php?occid=2390070</v>
      </c>
    </row>
    <row r="78" spans="1:104" x14ac:dyDescent="0.2">
      <c r="A78">
        <v>2270810</v>
      </c>
      <c r="B78" t="s">
        <v>185</v>
      </c>
      <c r="C78" t="s">
        <v>186</v>
      </c>
      <c r="E78" t="s">
        <v>105</v>
      </c>
      <c r="F78" t="s">
        <v>7089</v>
      </c>
      <c r="G78">
        <v>74353</v>
      </c>
      <c r="H78" t="s">
        <v>7090</v>
      </c>
      <c r="I78" t="s">
        <v>201</v>
      </c>
      <c r="J78" t="s">
        <v>110</v>
      </c>
      <c r="K78" t="s">
        <v>111</v>
      </c>
      <c r="L78" t="s">
        <v>112</v>
      </c>
      <c r="M78" t="s">
        <v>113</v>
      </c>
      <c r="N78" t="s">
        <v>114</v>
      </c>
      <c r="O78" t="s">
        <v>2039</v>
      </c>
      <c r="P78">
        <v>29702</v>
      </c>
      <c r="Q78" t="s">
        <v>203</v>
      </c>
      <c r="R78" t="s">
        <v>115</v>
      </c>
      <c r="T78" t="s">
        <v>2878</v>
      </c>
      <c r="Y78" t="s">
        <v>205</v>
      </c>
      <c r="Z78" t="s">
        <v>1626</v>
      </c>
      <c r="AA78" t="s">
        <v>1627</v>
      </c>
      <c r="AG78" t="s">
        <v>1956</v>
      </c>
      <c r="AI78">
        <v>1361</v>
      </c>
      <c r="AJ78" s="1">
        <v>18349</v>
      </c>
      <c r="AL78">
        <v>1950</v>
      </c>
      <c r="AM78">
        <v>3</v>
      </c>
      <c r="AN78">
        <v>27</v>
      </c>
      <c r="AO78">
        <v>86</v>
      </c>
      <c r="AQ78" t="s">
        <v>7091</v>
      </c>
      <c r="AR78" t="s">
        <v>7092</v>
      </c>
      <c r="BO78" t="s">
        <v>120</v>
      </c>
      <c r="BS78" t="s">
        <v>121</v>
      </c>
      <c r="BT78" t="s">
        <v>122</v>
      </c>
      <c r="BU78" t="s">
        <v>123</v>
      </c>
      <c r="BV78" t="s">
        <v>1958</v>
      </c>
      <c r="BX78" t="s">
        <v>7093</v>
      </c>
      <c r="BZ78">
        <v>0</v>
      </c>
      <c r="CB78">
        <v>37.024999999999999</v>
      </c>
      <c r="CC78">
        <v>-122.21666666669999</v>
      </c>
      <c r="CF78" t="s">
        <v>7094</v>
      </c>
      <c r="CS78" t="s">
        <v>194</v>
      </c>
      <c r="CU78" s="3">
        <v>40679.714988425927</v>
      </c>
      <c r="CV78" t="s">
        <v>7089</v>
      </c>
      <c r="CW78">
        <v>1</v>
      </c>
      <c r="CX78" t="s">
        <v>7095</v>
      </c>
      <c r="CY78" t="s">
        <v>7096</v>
      </c>
      <c r="CZ78" s="9" t="str">
        <f t="shared" si="1"/>
        <v>https://cch2.org/portal/collections/individual/index.php?occid=2270810</v>
      </c>
    </row>
    <row r="79" spans="1:104" x14ac:dyDescent="0.2">
      <c r="A79">
        <v>2385707</v>
      </c>
      <c r="B79" t="s">
        <v>185</v>
      </c>
      <c r="C79" t="s">
        <v>186</v>
      </c>
      <c r="E79" t="s">
        <v>105</v>
      </c>
      <c r="F79" t="s">
        <v>7650</v>
      </c>
      <c r="G79">
        <v>74355</v>
      </c>
      <c r="H79" t="s">
        <v>7651</v>
      </c>
      <c r="I79" t="s">
        <v>201</v>
      </c>
      <c r="J79" t="s">
        <v>110</v>
      </c>
      <c r="K79" t="s">
        <v>111</v>
      </c>
      <c r="L79" t="s">
        <v>112</v>
      </c>
      <c r="M79" t="s">
        <v>113</v>
      </c>
      <c r="N79" t="s">
        <v>114</v>
      </c>
      <c r="O79" t="s">
        <v>2039</v>
      </c>
      <c r="P79">
        <v>29702</v>
      </c>
      <c r="Q79" t="s">
        <v>203</v>
      </c>
      <c r="R79" t="s">
        <v>115</v>
      </c>
      <c r="T79" t="s">
        <v>2878</v>
      </c>
      <c r="Y79" t="s">
        <v>205</v>
      </c>
      <c r="Z79" t="s">
        <v>1626</v>
      </c>
      <c r="AA79" t="s">
        <v>1627</v>
      </c>
      <c r="AG79" t="s">
        <v>1956</v>
      </c>
      <c r="AI79" t="s">
        <v>7652</v>
      </c>
      <c r="AJ79" s="1">
        <v>18349</v>
      </c>
      <c r="AL79">
        <v>1950</v>
      </c>
      <c r="AM79">
        <v>3</v>
      </c>
      <c r="AN79">
        <v>27</v>
      </c>
      <c r="AO79">
        <v>86</v>
      </c>
      <c r="AQ79" t="s">
        <v>7091</v>
      </c>
      <c r="AR79" t="s">
        <v>7653</v>
      </c>
      <c r="BO79" t="s">
        <v>120</v>
      </c>
      <c r="BS79" t="s">
        <v>121</v>
      </c>
      <c r="BT79" t="s">
        <v>122</v>
      </c>
      <c r="BU79" t="s">
        <v>123</v>
      </c>
      <c r="BV79" t="s">
        <v>1958</v>
      </c>
      <c r="BX79" t="s">
        <v>7093</v>
      </c>
      <c r="BZ79">
        <v>0</v>
      </c>
      <c r="CB79">
        <v>37.024999999999999</v>
      </c>
      <c r="CC79">
        <v>-122.21666666669999</v>
      </c>
      <c r="CF79" t="s">
        <v>7094</v>
      </c>
      <c r="CS79" t="s">
        <v>194</v>
      </c>
      <c r="CU79" s="3">
        <v>40679.716678240744</v>
      </c>
      <c r="CV79" t="s">
        <v>7650</v>
      </c>
      <c r="CW79">
        <v>1</v>
      </c>
      <c r="CX79" t="s">
        <v>7654</v>
      </c>
      <c r="CY79" t="s">
        <v>7655</v>
      </c>
      <c r="CZ79" s="9" t="str">
        <f t="shared" si="1"/>
        <v>https://cch2.org/portal/collections/individual/index.php?occid=2385707</v>
      </c>
    </row>
    <row r="80" spans="1:104" x14ac:dyDescent="0.2">
      <c r="A80">
        <v>2446523</v>
      </c>
      <c r="B80" t="s">
        <v>185</v>
      </c>
      <c r="C80" t="s">
        <v>186</v>
      </c>
      <c r="E80" t="s">
        <v>105</v>
      </c>
      <c r="F80" t="s">
        <v>7961</v>
      </c>
      <c r="G80">
        <v>74354</v>
      </c>
      <c r="H80" t="s">
        <v>7962</v>
      </c>
      <c r="I80" t="s">
        <v>201</v>
      </c>
      <c r="J80" t="s">
        <v>110</v>
      </c>
      <c r="K80" t="s">
        <v>111</v>
      </c>
      <c r="L80" t="s">
        <v>112</v>
      </c>
      <c r="M80" t="s">
        <v>113</v>
      </c>
      <c r="N80" t="s">
        <v>114</v>
      </c>
      <c r="O80" t="s">
        <v>2039</v>
      </c>
      <c r="P80">
        <v>29702</v>
      </c>
      <c r="Q80" t="s">
        <v>203</v>
      </c>
      <c r="R80" t="s">
        <v>115</v>
      </c>
      <c r="T80" t="s">
        <v>2878</v>
      </c>
      <c r="Y80" t="s">
        <v>205</v>
      </c>
      <c r="Z80" t="s">
        <v>1626</v>
      </c>
      <c r="AA80" t="s">
        <v>1627</v>
      </c>
      <c r="AG80" t="s">
        <v>1956</v>
      </c>
      <c r="AI80" t="s">
        <v>7963</v>
      </c>
      <c r="AJ80" s="1">
        <v>18349</v>
      </c>
      <c r="AL80">
        <v>1950</v>
      </c>
      <c r="AM80">
        <v>3</v>
      </c>
      <c r="AN80">
        <v>27</v>
      </c>
      <c r="AO80">
        <v>86</v>
      </c>
      <c r="AQ80" t="s">
        <v>7091</v>
      </c>
      <c r="AR80" t="s">
        <v>7964</v>
      </c>
      <c r="BO80" t="s">
        <v>120</v>
      </c>
      <c r="BS80" t="s">
        <v>121</v>
      </c>
      <c r="BT80" t="s">
        <v>122</v>
      </c>
      <c r="BU80" t="s">
        <v>123</v>
      </c>
      <c r="BV80" t="s">
        <v>1958</v>
      </c>
      <c r="BX80" t="s">
        <v>7093</v>
      </c>
      <c r="BZ80">
        <v>0</v>
      </c>
      <c r="CB80">
        <v>37.024999999999999</v>
      </c>
      <c r="CC80">
        <v>-122.21666666669999</v>
      </c>
      <c r="CF80" t="s">
        <v>7094</v>
      </c>
      <c r="CS80" t="s">
        <v>194</v>
      </c>
      <c r="CU80" s="3">
        <v>40679.716180555559</v>
      </c>
      <c r="CV80" t="s">
        <v>7961</v>
      </c>
      <c r="CW80">
        <v>1</v>
      </c>
      <c r="CX80" t="s">
        <v>7965</v>
      </c>
      <c r="CY80" t="s">
        <v>7966</v>
      </c>
      <c r="CZ80" s="9" t="str">
        <f t="shared" si="1"/>
        <v>https://cch2.org/portal/collections/individual/index.php?occid=2446523</v>
      </c>
    </row>
    <row r="81" spans="1:104" x14ac:dyDescent="0.2">
      <c r="A81">
        <v>1368043</v>
      </c>
      <c r="B81" t="s">
        <v>103</v>
      </c>
      <c r="C81" t="s">
        <v>104</v>
      </c>
      <c r="E81" t="s">
        <v>105</v>
      </c>
      <c r="F81" t="s">
        <v>5798</v>
      </c>
      <c r="G81" t="s">
        <v>5799</v>
      </c>
      <c r="H81" t="s">
        <v>5800</v>
      </c>
      <c r="I81" t="s">
        <v>201</v>
      </c>
      <c r="J81" t="s">
        <v>110</v>
      </c>
      <c r="K81" t="s">
        <v>111</v>
      </c>
      <c r="L81" t="s">
        <v>112</v>
      </c>
      <c r="M81" t="s">
        <v>113</v>
      </c>
      <c r="N81" t="s">
        <v>114</v>
      </c>
      <c r="O81" t="s">
        <v>2039</v>
      </c>
      <c r="P81">
        <v>29702</v>
      </c>
      <c r="Q81" t="s">
        <v>203</v>
      </c>
      <c r="R81" t="s">
        <v>115</v>
      </c>
      <c r="T81" t="s">
        <v>2878</v>
      </c>
      <c r="Y81" t="s">
        <v>205</v>
      </c>
      <c r="AG81" t="s">
        <v>5801</v>
      </c>
      <c r="AI81">
        <v>1419</v>
      </c>
      <c r="AJ81" s="1">
        <v>18352</v>
      </c>
      <c r="AL81">
        <v>1950</v>
      </c>
      <c r="AM81">
        <v>3</v>
      </c>
      <c r="AN81">
        <v>30</v>
      </c>
      <c r="AO81">
        <v>89</v>
      </c>
      <c r="AQ81" s="2">
        <v>18352</v>
      </c>
      <c r="AR81" t="s">
        <v>5802</v>
      </c>
      <c r="AS81" t="s">
        <v>5803</v>
      </c>
      <c r="AU81" t="s">
        <v>5804</v>
      </c>
      <c r="BO81" t="s">
        <v>120</v>
      </c>
      <c r="BS81" t="s">
        <v>121</v>
      </c>
      <c r="BT81" t="s">
        <v>122</v>
      </c>
      <c r="BU81" t="s">
        <v>123</v>
      </c>
      <c r="BV81" t="s">
        <v>539</v>
      </c>
      <c r="BX81" t="s">
        <v>5805</v>
      </c>
      <c r="BZ81">
        <v>0</v>
      </c>
      <c r="CB81">
        <v>36.977530000000002</v>
      </c>
      <c r="CC81">
        <v>-121.95459</v>
      </c>
      <c r="CD81" t="s">
        <v>166</v>
      </c>
      <c r="CE81">
        <v>2267</v>
      </c>
      <c r="CG81" t="s">
        <v>3555</v>
      </c>
      <c r="CI81" t="s">
        <v>5806</v>
      </c>
      <c r="CK81" t="s">
        <v>5807</v>
      </c>
      <c r="CT81" t="s">
        <v>954</v>
      </c>
      <c r="CU81" s="3">
        <v>45700.819687499999</v>
      </c>
      <c r="CV81" t="s">
        <v>5798</v>
      </c>
      <c r="CW81">
        <v>39</v>
      </c>
      <c r="CX81" s="4" t="s">
        <v>5808</v>
      </c>
      <c r="CY81" t="s">
        <v>5809</v>
      </c>
      <c r="CZ81" s="9" t="str">
        <f t="shared" si="1"/>
        <v>https://cch2.org/portal/collections/individual/index.php?occid=1368043</v>
      </c>
    </row>
    <row r="82" spans="1:104" x14ac:dyDescent="0.2">
      <c r="A82">
        <v>2334980</v>
      </c>
      <c r="B82" t="s">
        <v>185</v>
      </c>
      <c r="C82" t="s">
        <v>186</v>
      </c>
      <c r="E82" t="s">
        <v>105</v>
      </c>
      <c r="F82" t="s">
        <v>7425</v>
      </c>
      <c r="G82">
        <v>74356</v>
      </c>
      <c r="H82" t="s">
        <v>7426</v>
      </c>
      <c r="I82" t="s">
        <v>201</v>
      </c>
      <c r="J82" t="s">
        <v>110</v>
      </c>
      <c r="K82" t="s">
        <v>111</v>
      </c>
      <c r="L82" t="s">
        <v>112</v>
      </c>
      <c r="M82" t="s">
        <v>113</v>
      </c>
      <c r="N82" t="s">
        <v>114</v>
      </c>
      <c r="O82" t="s">
        <v>2039</v>
      </c>
      <c r="P82">
        <v>29702</v>
      </c>
      <c r="Q82" t="s">
        <v>203</v>
      </c>
      <c r="R82" t="s">
        <v>115</v>
      </c>
      <c r="T82" t="s">
        <v>2878</v>
      </c>
      <c r="Y82" t="s">
        <v>205</v>
      </c>
      <c r="Z82" t="s">
        <v>1626</v>
      </c>
      <c r="AA82" t="s">
        <v>1627</v>
      </c>
      <c r="AG82" t="s">
        <v>1653</v>
      </c>
      <c r="AI82">
        <v>1419</v>
      </c>
      <c r="AJ82" s="1">
        <v>18352</v>
      </c>
      <c r="AL82">
        <v>1950</v>
      </c>
      <c r="AM82">
        <v>3</v>
      </c>
      <c r="AN82">
        <v>30</v>
      </c>
      <c r="AO82">
        <v>89</v>
      </c>
      <c r="AQ82" s="2">
        <v>18352</v>
      </c>
      <c r="AR82" t="s">
        <v>5804</v>
      </c>
      <c r="BO82" t="s">
        <v>120</v>
      </c>
      <c r="BS82" t="s">
        <v>121</v>
      </c>
      <c r="BT82" t="s">
        <v>122</v>
      </c>
      <c r="BU82" t="s">
        <v>123</v>
      </c>
      <c r="BV82" t="s">
        <v>1958</v>
      </c>
      <c r="BX82" t="s">
        <v>7427</v>
      </c>
      <c r="BZ82">
        <v>0</v>
      </c>
      <c r="CB82">
        <v>36.980150000000002</v>
      </c>
      <c r="CC82">
        <v>-121.95641000000001</v>
      </c>
      <c r="CD82" t="s">
        <v>166</v>
      </c>
      <c r="CE82">
        <v>2500</v>
      </c>
      <c r="CS82" t="s">
        <v>194</v>
      </c>
      <c r="CU82" s="3">
        <v>40679.717465277776</v>
      </c>
      <c r="CV82" t="s">
        <v>7425</v>
      </c>
      <c r="CW82">
        <v>1</v>
      </c>
      <c r="CX82" t="s">
        <v>7428</v>
      </c>
      <c r="CY82" t="s">
        <v>7429</v>
      </c>
      <c r="CZ82" s="9" t="str">
        <f t="shared" si="1"/>
        <v>https://cch2.org/portal/collections/individual/index.php?occid=2334980</v>
      </c>
    </row>
    <row r="83" spans="1:104" x14ac:dyDescent="0.2">
      <c r="A83">
        <v>1367980</v>
      </c>
      <c r="B83" t="s">
        <v>103</v>
      </c>
      <c r="C83" t="s">
        <v>104</v>
      </c>
      <c r="E83" t="s">
        <v>105</v>
      </c>
      <c r="F83" t="s">
        <v>996</v>
      </c>
      <c r="G83" t="s">
        <v>997</v>
      </c>
      <c r="H83" t="s">
        <v>998</v>
      </c>
      <c r="I83" t="s">
        <v>201</v>
      </c>
      <c r="J83" t="s">
        <v>110</v>
      </c>
      <c r="K83" t="s">
        <v>111</v>
      </c>
      <c r="L83" t="s">
        <v>112</v>
      </c>
      <c r="M83" t="s">
        <v>113</v>
      </c>
      <c r="N83" t="s">
        <v>114</v>
      </c>
      <c r="O83" t="s">
        <v>202</v>
      </c>
      <c r="P83">
        <v>29701</v>
      </c>
      <c r="Q83" t="s">
        <v>203</v>
      </c>
      <c r="R83" t="s">
        <v>115</v>
      </c>
      <c r="T83" t="s">
        <v>204</v>
      </c>
      <c r="Y83" t="s">
        <v>205</v>
      </c>
      <c r="AG83" t="s">
        <v>999</v>
      </c>
      <c r="AH83" t="s">
        <v>1000</v>
      </c>
      <c r="AI83">
        <v>3280</v>
      </c>
      <c r="AJ83" s="1">
        <v>18740</v>
      </c>
      <c r="AL83">
        <v>1951</v>
      </c>
      <c r="AM83">
        <v>4</v>
      </c>
      <c r="AN83">
        <v>22</v>
      </c>
      <c r="AO83">
        <v>112</v>
      </c>
      <c r="AQ83" s="2">
        <v>18740</v>
      </c>
      <c r="AR83" t="s">
        <v>1001</v>
      </c>
      <c r="AS83" t="s">
        <v>1002</v>
      </c>
      <c r="BO83" t="s">
        <v>120</v>
      </c>
      <c r="BS83" t="s">
        <v>121</v>
      </c>
      <c r="BT83" t="s">
        <v>122</v>
      </c>
      <c r="BU83" t="s">
        <v>123</v>
      </c>
      <c r="BV83" t="s">
        <v>962</v>
      </c>
      <c r="BX83" t="s">
        <v>1003</v>
      </c>
      <c r="BZ83">
        <v>0</v>
      </c>
      <c r="CB83">
        <v>37.517229999999998</v>
      </c>
      <c r="CC83">
        <v>-120.38163</v>
      </c>
      <c r="CD83" t="s">
        <v>166</v>
      </c>
      <c r="CE83">
        <v>5000</v>
      </c>
      <c r="CU83" s="3">
        <v>45700.819687499999</v>
      </c>
      <c r="CV83" t="s">
        <v>1004</v>
      </c>
      <c r="CW83">
        <v>39</v>
      </c>
      <c r="CX83" t="s">
        <v>996</v>
      </c>
      <c r="CY83" t="s">
        <v>1005</v>
      </c>
      <c r="CZ83" s="9" t="str">
        <f t="shared" si="1"/>
        <v>https://cch2.org/portal/collections/individual/index.php?occid=1367980</v>
      </c>
    </row>
    <row r="84" spans="1:104" x14ac:dyDescent="0.2">
      <c r="A84">
        <v>3498289</v>
      </c>
      <c r="B84" t="s">
        <v>154</v>
      </c>
      <c r="C84" t="s">
        <v>155</v>
      </c>
      <c r="E84" t="s">
        <v>105</v>
      </c>
      <c r="F84" t="s">
        <v>2289</v>
      </c>
      <c r="G84" t="s">
        <v>2290</v>
      </c>
      <c r="I84" t="s">
        <v>201</v>
      </c>
      <c r="J84" t="s">
        <v>110</v>
      </c>
      <c r="K84" t="s">
        <v>111</v>
      </c>
      <c r="L84" t="s">
        <v>112</v>
      </c>
      <c r="M84" t="s">
        <v>113</v>
      </c>
      <c r="N84" t="s">
        <v>114</v>
      </c>
      <c r="O84" t="s">
        <v>202</v>
      </c>
      <c r="P84">
        <v>29701</v>
      </c>
      <c r="Q84" t="s">
        <v>203</v>
      </c>
      <c r="R84" t="s">
        <v>115</v>
      </c>
      <c r="T84" t="s">
        <v>204</v>
      </c>
      <c r="Y84" t="s">
        <v>205</v>
      </c>
      <c r="AG84" t="s">
        <v>2291</v>
      </c>
      <c r="AI84">
        <v>3280</v>
      </c>
      <c r="AJ84" s="1">
        <v>18740</v>
      </c>
      <c r="AL84">
        <v>1951</v>
      </c>
      <c r="AM84">
        <v>4</v>
      </c>
      <c r="AN84">
        <v>22</v>
      </c>
      <c r="AO84">
        <v>112</v>
      </c>
      <c r="AQ84" t="s">
        <v>2258</v>
      </c>
      <c r="AS84" t="s">
        <v>2259</v>
      </c>
      <c r="BF84" t="s">
        <v>163</v>
      </c>
      <c r="BO84" t="s">
        <v>120</v>
      </c>
      <c r="BS84" t="s">
        <v>121</v>
      </c>
      <c r="BT84" t="s">
        <v>122</v>
      </c>
      <c r="BU84" t="s">
        <v>123</v>
      </c>
      <c r="BV84" t="s">
        <v>962</v>
      </c>
      <c r="BX84" t="s">
        <v>2292</v>
      </c>
      <c r="BZ84">
        <v>0</v>
      </c>
      <c r="CB84">
        <v>37.517043999999999</v>
      </c>
      <c r="CC84">
        <v>-120.38377</v>
      </c>
      <c r="CD84" t="s">
        <v>215</v>
      </c>
      <c r="CE84">
        <v>4841</v>
      </c>
      <c r="CI84" t="s">
        <v>2261</v>
      </c>
      <c r="CU84" s="3">
        <v>44503.680011574077</v>
      </c>
      <c r="CV84" t="s">
        <v>2290</v>
      </c>
      <c r="CW84">
        <v>46</v>
      </c>
      <c r="CX84" t="s">
        <v>2293</v>
      </c>
      <c r="CY84" t="s">
        <v>2294</v>
      </c>
      <c r="CZ84" s="9" t="str">
        <f t="shared" si="1"/>
        <v>https://cch2.org/portal/collections/individual/index.php?occid=3498289</v>
      </c>
    </row>
    <row r="85" spans="1:104" x14ac:dyDescent="0.2">
      <c r="A85">
        <v>3476616</v>
      </c>
      <c r="B85" t="s">
        <v>154</v>
      </c>
      <c r="C85" t="s">
        <v>155</v>
      </c>
      <c r="E85" t="s">
        <v>105</v>
      </c>
      <c r="F85" t="s">
        <v>2255</v>
      </c>
      <c r="G85" t="s">
        <v>2256</v>
      </c>
      <c r="I85" t="s">
        <v>201</v>
      </c>
      <c r="J85" t="s">
        <v>110</v>
      </c>
      <c r="K85" t="s">
        <v>111</v>
      </c>
      <c r="L85" t="s">
        <v>112</v>
      </c>
      <c r="M85" t="s">
        <v>113</v>
      </c>
      <c r="N85" t="s">
        <v>114</v>
      </c>
      <c r="O85" t="s">
        <v>202</v>
      </c>
      <c r="P85">
        <v>29701</v>
      </c>
      <c r="Q85" t="s">
        <v>203</v>
      </c>
      <c r="R85" t="s">
        <v>115</v>
      </c>
      <c r="T85" t="s">
        <v>204</v>
      </c>
      <c r="Y85" t="s">
        <v>205</v>
      </c>
      <c r="AG85" t="s">
        <v>2257</v>
      </c>
      <c r="AI85">
        <v>3280</v>
      </c>
      <c r="AJ85" s="1">
        <v>18740</v>
      </c>
      <c r="AL85">
        <v>1951</v>
      </c>
      <c r="AM85">
        <v>4</v>
      </c>
      <c r="AN85">
        <v>22</v>
      </c>
      <c r="AO85">
        <v>112</v>
      </c>
      <c r="AQ85" t="s">
        <v>2258</v>
      </c>
      <c r="AS85" t="s">
        <v>2259</v>
      </c>
      <c r="BF85" t="s">
        <v>163</v>
      </c>
      <c r="BO85" t="s">
        <v>120</v>
      </c>
      <c r="BS85" t="s">
        <v>121</v>
      </c>
      <c r="BT85" t="s">
        <v>122</v>
      </c>
      <c r="BU85" t="s">
        <v>123</v>
      </c>
      <c r="BV85" t="s">
        <v>962</v>
      </c>
      <c r="BX85" t="s">
        <v>2260</v>
      </c>
      <c r="BZ85">
        <v>0</v>
      </c>
      <c r="CB85">
        <v>37.517043999999999</v>
      </c>
      <c r="CC85">
        <v>-120.38377</v>
      </c>
      <c r="CD85" t="s">
        <v>215</v>
      </c>
      <c r="CE85">
        <v>4841</v>
      </c>
      <c r="CI85" t="s">
        <v>2261</v>
      </c>
      <c r="CU85" s="3">
        <v>44503.700787037036</v>
      </c>
      <c r="CV85" t="s">
        <v>2256</v>
      </c>
      <c r="CW85">
        <v>46</v>
      </c>
      <c r="CX85" t="s">
        <v>2262</v>
      </c>
      <c r="CY85" t="s">
        <v>2263</v>
      </c>
      <c r="CZ85" s="9" t="str">
        <f t="shared" si="1"/>
        <v>https://cch2.org/portal/collections/individual/index.php?occid=3476616</v>
      </c>
    </row>
    <row r="86" spans="1:104" x14ac:dyDescent="0.2">
      <c r="A86">
        <v>3514143</v>
      </c>
      <c r="B86" t="s">
        <v>154</v>
      </c>
      <c r="C86" t="s">
        <v>155</v>
      </c>
      <c r="E86" t="s">
        <v>105</v>
      </c>
      <c r="F86" t="s">
        <v>8734</v>
      </c>
      <c r="G86" t="s">
        <v>8735</v>
      </c>
      <c r="I86" t="s">
        <v>201</v>
      </c>
      <c r="J86" t="s">
        <v>110</v>
      </c>
      <c r="K86" t="s">
        <v>111</v>
      </c>
      <c r="L86" t="s">
        <v>112</v>
      </c>
      <c r="M86" t="s">
        <v>113</v>
      </c>
      <c r="N86" t="s">
        <v>114</v>
      </c>
      <c r="O86" t="s">
        <v>2039</v>
      </c>
      <c r="P86">
        <v>29702</v>
      </c>
      <c r="Q86" t="s">
        <v>203</v>
      </c>
      <c r="R86" t="s">
        <v>115</v>
      </c>
      <c r="T86" t="s">
        <v>2878</v>
      </c>
      <c r="Y86" t="s">
        <v>205</v>
      </c>
      <c r="AG86" t="s">
        <v>8736</v>
      </c>
      <c r="AI86">
        <v>2723</v>
      </c>
      <c r="AJ86" s="1">
        <v>19391</v>
      </c>
      <c r="AL86">
        <v>1953</v>
      </c>
      <c r="AM86">
        <v>2</v>
      </c>
      <c r="AN86">
        <v>1</v>
      </c>
      <c r="AO86">
        <v>32</v>
      </c>
      <c r="AQ86" t="s">
        <v>8737</v>
      </c>
      <c r="AS86" t="s">
        <v>8738</v>
      </c>
      <c r="AU86" t="s">
        <v>8739</v>
      </c>
      <c r="BF86" t="s">
        <v>163</v>
      </c>
      <c r="BO86" t="s">
        <v>120</v>
      </c>
      <c r="BS86" t="s">
        <v>121</v>
      </c>
      <c r="BT86" t="s">
        <v>122</v>
      </c>
      <c r="BU86" t="s">
        <v>123</v>
      </c>
      <c r="BV86" t="s">
        <v>539</v>
      </c>
      <c r="BX86" t="s">
        <v>8740</v>
      </c>
      <c r="BZ86">
        <v>0</v>
      </c>
      <c r="CB86">
        <v>36.970832999999999</v>
      </c>
      <c r="CC86">
        <v>-121.891667</v>
      </c>
      <c r="CL86">
        <v>60</v>
      </c>
      <c r="CQ86" t="s">
        <v>3020</v>
      </c>
      <c r="CU86" s="3">
        <v>44504.359594907408</v>
      </c>
      <c r="CV86" t="s">
        <v>8735</v>
      </c>
      <c r="CW86">
        <v>46</v>
      </c>
      <c r="CX86" t="s">
        <v>8741</v>
      </c>
      <c r="CY86" t="s">
        <v>8742</v>
      </c>
      <c r="CZ86" s="9" t="str">
        <f t="shared" si="1"/>
        <v>https://cch2.org/portal/collections/individual/index.php?occid=3514143</v>
      </c>
    </row>
    <row r="87" spans="1:104" x14ac:dyDescent="0.2">
      <c r="A87">
        <v>2360184</v>
      </c>
      <c r="B87" t="s">
        <v>185</v>
      </c>
      <c r="C87" t="s">
        <v>186</v>
      </c>
      <c r="E87" t="s">
        <v>105</v>
      </c>
      <c r="F87" t="s">
        <v>7541</v>
      </c>
      <c r="G87">
        <v>74357</v>
      </c>
      <c r="H87" t="s">
        <v>7542</v>
      </c>
      <c r="I87" t="s">
        <v>201</v>
      </c>
      <c r="J87" t="s">
        <v>110</v>
      </c>
      <c r="K87" t="s">
        <v>111</v>
      </c>
      <c r="L87" t="s">
        <v>112</v>
      </c>
      <c r="M87" t="s">
        <v>113</v>
      </c>
      <c r="N87" t="s">
        <v>114</v>
      </c>
      <c r="O87" t="s">
        <v>2039</v>
      </c>
      <c r="P87">
        <v>29702</v>
      </c>
      <c r="Q87" t="s">
        <v>203</v>
      </c>
      <c r="R87" t="s">
        <v>115</v>
      </c>
      <c r="T87" t="s">
        <v>2878</v>
      </c>
      <c r="Y87" t="s">
        <v>205</v>
      </c>
      <c r="Z87" t="s">
        <v>1626</v>
      </c>
      <c r="AA87" t="s">
        <v>1627</v>
      </c>
      <c r="AG87" t="s">
        <v>1956</v>
      </c>
      <c r="AI87">
        <v>2723</v>
      </c>
      <c r="AJ87" s="1">
        <v>19391</v>
      </c>
      <c r="AL87">
        <v>1953</v>
      </c>
      <c r="AM87">
        <v>2</v>
      </c>
      <c r="AN87">
        <v>1</v>
      </c>
      <c r="AO87">
        <v>32</v>
      </c>
      <c r="AQ87" s="2">
        <v>19391</v>
      </c>
      <c r="AR87" t="s">
        <v>7543</v>
      </c>
      <c r="AS87" t="s">
        <v>7544</v>
      </c>
      <c r="BO87" t="s">
        <v>120</v>
      </c>
      <c r="BS87" t="s">
        <v>121</v>
      </c>
      <c r="BT87" t="s">
        <v>122</v>
      </c>
      <c r="BU87" t="s">
        <v>123</v>
      </c>
      <c r="BV87" t="s">
        <v>1958</v>
      </c>
      <c r="BX87" t="s">
        <v>7545</v>
      </c>
      <c r="BZ87">
        <v>0</v>
      </c>
      <c r="CB87">
        <v>37.9708333333</v>
      </c>
      <c r="CC87">
        <v>-121.8916666667</v>
      </c>
      <c r="CF87" t="s">
        <v>7546</v>
      </c>
      <c r="CL87">
        <v>61</v>
      </c>
      <c r="CQ87" t="s">
        <v>7464</v>
      </c>
      <c r="CS87" t="s">
        <v>194</v>
      </c>
      <c r="CU87" s="3">
        <v>40679.719502314816</v>
      </c>
      <c r="CV87" t="s">
        <v>7541</v>
      </c>
      <c r="CW87">
        <v>1</v>
      </c>
      <c r="CX87" t="s">
        <v>7547</v>
      </c>
      <c r="CY87" t="s">
        <v>7548</v>
      </c>
      <c r="CZ87" s="9" t="str">
        <f t="shared" si="1"/>
        <v>https://cch2.org/portal/collections/individual/index.php?occid=2360184</v>
      </c>
    </row>
    <row r="88" spans="1:104" x14ac:dyDescent="0.2">
      <c r="A88">
        <v>304537</v>
      </c>
      <c r="B88" t="s">
        <v>545</v>
      </c>
      <c r="E88" t="s">
        <v>105</v>
      </c>
      <c r="F88" t="s">
        <v>581</v>
      </c>
      <c r="G88" t="s">
        <v>582</v>
      </c>
      <c r="H88">
        <v>2402</v>
      </c>
      <c r="I88" t="s">
        <v>201</v>
      </c>
      <c r="J88" t="s">
        <v>110</v>
      </c>
      <c r="K88" t="s">
        <v>111</v>
      </c>
      <c r="L88" t="s">
        <v>112</v>
      </c>
      <c r="M88" t="s">
        <v>113</v>
      </c>
      <c r="N88" t="s">
        <v>114</v>
      </c>
      <c r="O88" t="s">
        <v>202</v>
      </c>
      <c r="P88">
        <v>29701</v>
      </c>
      <c r="Q88" t="s">
        <v>203</v>
      </c>
      <c r="R88" t="s">
        <v>115</v>
      </c>
      <c r="T88" t="s">
        <v>204</v>
      </c>
      <c r="Y88" t="s">
        <v>205</v>
      </c>
      <c r="AG88" t="s">
        <v>583</v>
      </c>
      <c r="AI88" t="s">
        <v>147</v>
      </c>
      <c r="AJ88" s="1">
        <v>19447</v>
      </c>
      <c r="AL88">
        <v>1953</v>
      </c>
      <c r="AM88">
        <v>3</v>
      </c>
      <c r="AN88">
        <v>29</v>
      </c>
      <c r="AO88">
        <v>88</v>
      </c>
      <c r="AQ88" s="1">
        <v>19447</v>
      </c>
      <c r="AS88" t="s">
        <v>584</v>
      </c>
      <c r="BM88" t="s">
        <v>550</v>
      </c>
      <c r="BO88" t="s">
        <v>120</v>
      </c>
      <c r="BS88" t="s">
        <v>121</v>
      </c>
      <c r="BT88" t="s">
        <v>122</v>
      </c>
      <c r="BU88" t="s">
        <v>123</v>
      </c>
      <c r="BV88" t="s">
        <v>179</v>
      </c>
      <c r="BX88" t="s">
        <v>585</v>
      </c>
      <c r="BZ88">
        <v>0</v>
      </c>
      <c r="CB88">
        <v>34.293619999999997</v>
      </c>
      <c r="CC88">
        <v>-118.522631</v>
      </c>
      <c r="CD88" t="s">
        <v>166</v>
      </c>
      <c r="CE88">
        <v>500</v>
      </c>
      <c r="CG88" t="s">
        <v>586</v>
      </c>
      <c r="CI88" t="s">
        <v>587</v>
      </c>
      <c r="CU88" s="3">
        <v>41801.382256944446</v>
      </c>
      <c r="CW88">
        <v>35</v>
      </c>
      <c r="CX88" t="s">
        <v>588</v>
      </c>
      <c r="CY88" t="s">
        <v>589</v>
      </c>
      <c r="CZ88" s="9" t="str">
        <f t="shared" si="1"/>
        <v>https://cch2.org/portal/collections/individual/index.php?occid=304537</v>
      </c>
    </row>
    <row r="89" spans="1:104" x14ac:dyDescent="0.2">
      <c r="A89">
        <v>304554</v>
      </c>
      <c r="B89" t="s">
        <v>545</v>
      </c>
      <c r="E89" t="s">
        <v>105</v>
      </c>
      <c r="F89" t="s">
        <v>3734</v>
      </c>
      <c r="G89" t="s">
        <v>3735</v>
      </c>
      <c r="H89">
        <v>2419</v>
      </c>
      <c r="I89" t="s">
        <v>201</v>
      </c>
      <c r="J89" t="s">
        <v>110</v>
      </c>
      <c r="K89" t="s">
        <v>111</v>
      </c>
      <c r="L89" t="s">
        <v>112</v>
      </c>
      <c r="M89" t="s">
        <v>113</v>
      </c>
      <c r="N89" t="s">
        <v>114</v>
      </c>
      <c r="O89" t="s">
        <v>2039</v>
      </c>
      <c r="P89">
        <v>29702</v>
      </c>
      <c r="Q89" t="s">
        <v>203</v>
      </c>
      <c r="R89" t="s">
        <v>115</v>
      </c>
      <c r="T89" t="s">
        <v>2878</v>
      </c>
      <c r="Y89" t="s">
        <v>205</v>
      </c>
      <c r="AG89" t="s">
        <v>583</v>
      </c>
      <c r="AI89" t="s">
        <v>147</v>
      </c>
      <c r="AJ89" s="1">
        <v>19447</v>
      </c>
      <c r="AL89">
        <v>1953</v>
      </c>
      <c r="AM89">
        <v>3</v>
      </c>
      <c r="AN89">
        <v>29</v>
      </c>
      <c r="AO89">
        <v>88</v>
      </c>
      <c r="AQ89" s="1">
        <v>19447</v>
      </c>
      <c r="AS89" t="s">
        <v>3736</v>
      </c>
      <c r="BM89" t="s">
        <v>550</v>
      </c>
      <c r="BO89" t="s">
        <v>120</v>
      </c>
      <c r="BS89" t="s">
        <v>121</v>
      </c>
      <c r="BT89" t="s">
        <v>122</v>
      </c>
      <c r="BU89" t="s">
        <v>123</v>
      </c>
      <c r="BV89" t="s">
        <v>179</v>
      </c>
      <c r="BX89" t="s">
        <v>3737</v>
      </c>
      <c r="BZ89">
        <v>0</v>
      </c>
      <c r="CB89">
        <v>34.293619999999997</v>
      </c>
      <c r="CC89">
        <v>-118.522631</v>
      </c>
      <c r="CD89" t="s">
        <v>166</v>
      </c>
      <c r="CE89">
        <v>500</v>
      </c>
      <c r="CG89" t="s">
        <v>586</v>
      </c>
      <c r="CI89" t="s">
        <v>587</v>
      </c>
      <c r="CU89" s="3">
        <v>41801.383425925924</v>
      </c>
      <c r="CW89">
        <v>35</v>
      </c>
      <c r="CX89" t="s">
        <v>3738</v>
      </c>
      <c r="CY89" t="s">
        <v>3739</v>
      </c>
      <c r="CZ89" s="9" t="str">
        <f t="shared" si="1"/>
        <v>https://cch2.org/portal/collections/individual/index.php?occid=304554</v>
      </c>
    </row>
    <row r="90" spans="1:104" x14ac:dyDescent="0.2">
      <c r="A90" s="10">
        <v>2283407</v>
      </c>
      <c r="B90" s="10" t="s">
        <v>185</v>
      </c>
      <c r="C90" s="10" t="s">
        <v>186</v>
      </c>
      <c r="D90" s="10"/>
      <c r="E90" s="10" t="s">
        <v>105</v>
      </c>
      <c r="F90" s="10" t="s">
        <v>7140</v>
      </c>
      <c r="G90" s="10">
        <v>74225</v>
      </c>
      <c r="H90" s="10" t="s">
        <v>7141</v>
      </c>
      <c r="I90" s="10" t="s">
        <v>201</v>
      </c>
      <c r="J90" s="10" t="s">
        <v>110</v>
      </c>
      <c r="K90" s="10" t="s">
        <v>111</v>
      </c>
      <c r="L90" s="10" t="s">
        <v>112</v>
      </c>
      <c r="M90" s="10" t="s">
        <v>113</v>
      </c>
      <c r="N90" s="10" t="s">
        <v>114</v>
      </c>
      <c r="O90" s="10" t="s">
        <v>2039</v>
      </c>
      <c r="P90" s="10">
        <v>29702</v>
      </c>
      <c r="Q90" s="10" t="s">
        <v>203</v>
      </c>
      <c r="R90" s="10" t="s">
        <v>115</v>
      </c>
      <c r="S90" s="10"/>
      <c r="T90" s="10" t="s">
        <v>2878</v>
      </c>
      <c r="U90" s="10"/>
      <c r="V90" s="10"/>
      <c r="W90" s="10"/>
      <c r="X90" s="10"/>
      <c r="Y90" s="10" t="s">
        <v>205</v>
      </c>
      <c r="Z90" s="10" t="s">
        <v>1626</v>
      </c>
      <c r="AA90" s="10" t="s">
        <v>1627</v>
      </c>
      <c r="AB90" s="10"/>
      <c r="AC90" s="10"/>
      <c r="AD90" s="10"/>
      <c r="AE90" s="10"/>
      <c r="AF90" s="10"/>
      <c r="AG90" s="10" t="s">
        <v>1664</v>
      </c>
      <c r="AH90" s="10"/>
      <c r="AI90" s="10">
        <v>1689</v>
      </c>
      <c r="AJ90" s="11">
        <v>20157</v>
      </c>
      <c r="AK90" s="10"/>
      <c r="AL90" s="10">
        <v>1955</v>
      </c>
      <c r="AM90" s="10">
        <v>3</v>
      </c>
      <c r="AN90" s="10">
        <v>9</v>
      </c>
      <c r="AO90" s="10">
        <v>68</v>
      </c>
      <c r="AP90" s="10"/>
      <c r="AQ90" s="10" t="s">
        <v>7142</v>
      </c>
      <c r="AR90" s="10" t="s">
        <v>7143</v>
      </c>
      <c r="AS90" s="10" t="s">
        <v>7144</v>
      </c>
      <c r="AT90" s="10"/>
      <c r="AU90" s="10"/>
      <c r="AV90" s="10"/>
      <c r="AW90" s="10"/>
      <c r="AX90" s="10"/>
      <c r="AY90" s="10"/>
      <c r="AZ90" s="10"/>
      <c r="BA90" s="10"/>
      <c r="BB90" s="10"/>
      <c r="BC90" s="10"/>
      <c r="BD90" s="10"/>
      <c r="BE90" s="10"/>
      <c r="BF90" s="10"/>
      <c r="BG90" s="10"/>
      <c r="BH90" s="10"/>
      <c r="BI90" s="10"/>
      <c r="BJ90" s="10"/>
      <c r="BK90" s="10"/>
      <c r="BL90" s="10"/>
      <c r="BM90" s="10"/>
      <c r="BN90" s="10"/>
      <c r="BO90" s="10" t="s">
        <v>120</v>
      </c>
      <c r="BP90" s="10"/>
      <c r="BQ90" s="10"/>
      <c r="BR90" s="10"/>
      <c r="BS90" s="10" t="s">
        <v>121</v>
      </c>
      <c r="BT90" s="10" t="s">
        <v>122</v>
      </c>
      <c r="BU90" s="10" t="s">
        <v>123</v>
      </c>
      <c r="BV90" s="10" t="s">
        <v>7145</v>
      </c>
      <c r="BW90" s="10"/>
      <c r="BX90" s="10" t="s">
        <v>7146</v>
      </c>
      <c r="BY90" s="10"/>
      <c r="BZ90" s="10">
        <v>0</v>
      </c>
      <c r="CA90" s="10"/>
      <c r="CB90" s="10"/>
      <c r="CC90" s="10"/>
      <c r="CD90" s="10"/>
      <c r="CE90" s="10"/>
      <c r="CF90" s="10"/>
      <c r="CG90" s="10"/>
      <c r="CH90" s="10"/>
      <c r="CI90" s="10"/>
      <c r="CJ90" s="10"/>
      <c r="CK90" s="10"/>
      <c r="CL90" s="10">
        <v>58</v>
      </c>
      <c r="CM90" s="10"/>
      <c r="CN90" s="10"/>
      <c r="CO90" s="10"/>
      <c r="CP90" s="10"/>
      <c r="CQ90" s="10" t="s">
        <v>7147</v>
      </c>
      <c r="CR90" s="10"/>
      <c r="CS90" s="10" t="s">
        <v>194</v>
      </c>
      <c r="CT90" s="10"/>
      <c r="CU90" s="12">
        <v>40676.529062499998</v>
      </c>
      <c r="CV90" s="10" t="s">
        <v>7140</v>
      </c>
      <c r="CW90" s="10">
        <v>1</v>
      </c>
      <c r="CX90" s="10" t="s">
        <v>7148</v>
      </c>
      <c r="CY90" s="10" t="s">
        <v>7149</v>
      </c>
      <c r="CZ90" s="9" t="str">
        <f t="shared" si="1"/>
        <v>https://cch2.org/portal/collections/individual/index.php?occid=2283407</v>
      </c>
    </row>
    <row r="91" spans="1:104" x14ac:dyDescent="0.2">
      <c r="A91" s="10">
        <v>2355525</v>
      </c>
      <c r="B91" s="10" t="s">
        <v>185</v>
      </c>
      <c r="C91" s="10" t="s">
        <v>186</v>
      </c>
      <c r="D91" s="10"/>
      <c r="E91" s="10" t="s">
        <v>105</v>
      </c>
      <c r="F91" s="10" t="s">
        <v>7511</v>
      </c>
      <c r="G91" s="10">
        <v>74224</v>
      </c>
      <c r="H91" s="10" t="s">
        <v>7512</v>
      </c>
      <c r="I91" s="10" t="s">
        <v>201</v>
      </c>
      <c r="J91" s="10" t="s">
        <v>110</v>
      </c>
      <c r="K91" s="10" t="s">
        <v>111</v>
      </c>
      <c r="L91" s="10" t="s">
        <v>112</v>
      </c>
      <c r="M91" s="10" t="s">
        <v>113</v>
      </c>
      <c r="N91" s="10" t="s">
        <v>114</v>
      </c>
      <c r="O91" s="10" t="s">
        <v>2039</v>
      </c>
      <c r="P91" s="10">
        <v>29702</v>
      </c>
      <c r="Q91" s="10" t="s">
        <v>203</v>
      </c>
      <c r="R91" s="10" t="s">
        <v>115</v>
      </c>
      <c r="S91" s="10"/>
      <c r="T91" s="10" t="s">
        <v>2878</v>
      </c>
      <c r="U91" s="10"/>
      <c r="V91" s="10"/>
      <c r="W91" s="10"/>
      <c r="X91" s="10"/>
      <c r="Y91" s="10" t="s">
        <v>205</v>
      </c>
      <c r="Z91" s="10" t="s">
        <v>1626</v>
      </c>
      <c r="AA91" s="10" t="s">
        <v>1627</v>
      </c>
      <c r="AB91" s="10"/>
      <c r="AC91" s="10"/>
      <c r="AD91" s="10"/>
      <c r="AE91" s="10"/>
      <c r="AF91" s="10"/>
      <c r="AG91" s="10" t="s">
        <v>1664</v>
      </c>
      <c r="AH91" s="10"/>
      <c r="AI91" s="10">
        <v>1689</v>
      </c>
      <c r="AJ91" s="11">
        <v>20157</v>
      </c>
      <c r="AK91" s="10"/>
      <c r="AL91" s="10">
        <v>1955</v>
      </c>
      <c r="AM91" s="10">
        <v>3</v>
      </c>
      <c r="AN91" s="10">
        <v>9</v>
      </c>
      <c r="AO91" s="10">
        <v>68</v>
      </c>
      <c r="AP91" s="10"/>
      <c r="AQ91" s="10" t="s">
        <v>7142</v>
      </c>
      <c r="AR91" s="10" t="s">
        <v>7143</v>
      </c>
      <c r="AS91" s="10" t="s">
        <v>7144</v>
      </c>
      <c r="AT91" s="10"/>
      <c r="AU91" s="10"/>
      <c r="AV91" s="10"/>
      <c r="AW91" s="10"/>
      <c r="AX91" s="10"/>
      <c r="AY91" s="10"/>
      <c r="AZ91" s="10"/>
      <c r="BA91" s="10"/>
      <c r="BB91" s="10"/>
      <c r="BC91" s="10"/>
      <c r="BD91" s="10"/>
      <c r="BE91" s="10"/>
      <c r="BF91" s="10"/>
      <c r="BG91" s="10"/>
      <c r="BH91" s="10"/>
      <c r="BI91" s="10"/>
      <c r="BJ91" s="10"/>
      <c r="BK91" s="10"/>
      <c r="BL91" s="10"/>
      <c r="BM91" s="10"/>
      <c r="BN91" s="10"/>
      <c r="BO91" s="10" t="s">
        <v>120</v>
      </c>
      <c r="BP91" s="10"/>
      <c r="BQ91" s="10"/>
      <c r="BR91" s="10"/>
      <c r="BS91" s="10" t="s">
        <v>121</v>
      </c>
      <c r="BT91" s="10" t="s">
        <v>122</v>
      </c>
      <c r="BU91" s="10" t="s">
        <v>123</v>
      </c>
      <c r="BV91" s="10" t="s">
        <v>7145</v>
      </c>
      <c r="BW91" s="10"/>
      <c r="BX91" s="10" t="s">
        <v>7146</v>
      </c>
      <c r="BY91" s="10"/>
      <c r="BZ91" s="10">
        <v>0</v>
      </c>
      <c r="CA91" s="10"/>
      <c r="CB91" s="10"/>
      <c r="CC91" s="10"/>
      <c r="CD91" s="10"/>
      <c r="CE91" s="10"/>
      <c r="CF91" s="10"/>
      <c r="CG91" s="10"/>
      <c r="CH91" s="10"/>
      <c r="CI91" s="10"/>
      <c r="CJ91" s="10"/>
      <c r="CK91" s="10"/>
      <c r="CL91" s="10">
        <v>58</v>
      </c>
      <c r="CM91" s="10"/>
      <c r="CN91" s="10"/>
      <c r="CO91" s="10"/>
      <c r="CP91" s="10"/>
      <c r="CQ91" s="10" t="s">
        <v>7147</v>
      </c>
      <c r="CR91" s="10"/>
      <c r="CS91" s="10" t="s">
        <v>194</v>
      </c>
      <c r="CT91" s="10"/>
      <c r="CU91" s="12">
        <v>40676.528819444444</v>
      </c>
      <c r="CV91" s="10" t="s">
        <v>7511</v>
      </c>
      <c r="CW91" s="10">
        <v>1</v>
      </c>
      <c r="CX91" s="10" t="s">
        <v>7513</v>
      </c>
      <c r="CY91" s="10" t="s">
        <v>7514</v>
      </c>
      <c r="CZ91" s="9" t="str">
        <f t="shared" si="1"/>
        <v>https://cch2.org/portal/collections/individual/index.php?occid=2355525</v>
      </c>
    </row>
    <row r="92" spans="1:104" x14ac:dyDescent="0.2">
      <c r="A92" s="10">
        <v>304602</v>
      </c>
      <c r="B92" s="10" t="s">
        <v>545</v>
      </c>
      <c r="C92" s="10"/>
      <c r="D92" s="10"/>
      <c r="E92" s="10" t="s">
        <v>105</v>
      </c>
      <c r="F92" s="10" t="s">
        <v>4091</v>
      </c>
      <c r="G92" s="10" t="s">
        <v>4092</v>
      </c>
      <c r="H92" s="10">
        <v>2415</v>
      </c>
      <c r="I92" s="10" t="s">
        <v>201</v>
      </c>
      <c r="J92" s="10" t="s">
        <v>110</v>
      </c>
      <c r="K92" s="10" t="s">
        <v>111</v>
      </c>
      <c r="L92" s="10" t="s">
        <v>112</v>
      </c>
      <c r="M92" s="10" t="s">
        <v>113</v>
      </c>
      <c r="N92" s="10" t="s">
        <v>114</v>
      </c>
      <c r="O92" s="10" t="s">
        <v>2039</v>
      </c>
      <c r="P92" s="10">
        <v>29702</v>
      </c>
      <c r="Q92" s="10" t="s">
        <v>203</v>
      </c>
      <c r="R92" s="10" t="s">
        <v>115</v>
      </c>
      <c r="S92" s="10"/>
      <c r="T92" s="10" t="s">
        <v>2878</v>
      </c>
      <c r="U92" s="10"/>
      <c r="V92" s="10"/>
      <c r="W92" s="10"/>
      <c r="X92" s="10"/>
      <c r="Y92" s="10" t="s">
        <v>205</v>
      </c>
      <c r="Z92" s="10"/>
      <c r="AA92" s="10"/>
      <c r="AB92" s="10"/>
      <c r="AC92" s="10"/>
      <c r="AD92" s="10"/>
      <c r="AE92" s="10"/>
      <c r="AF92" s="10"/>
      <c r="AG92" s="10" t="s">
        <v>4093</v>
      </c>
      <c r="AH92" s="10"/>
      <c r="AI92" s="10">
        <v>25</v>
      </c>
      <c r="AJ92" s="11">
        <v>20526</v>
      </c>
      <c r="AK92" s="10"/>
      <c r="AL92" s="10">
        <v>1956</v>
      </c>
      <c r="AM92" s="10">
        <v>3</v>
      </c>
      <c r="AN92" s="10">
        <v>12</v>
      </c>
      <c r="AO92" s="10">
        <v>72</v>
      </c>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t="s">
        <v>550</v>
      </c>
      <c r="BN92" s="10"/>
      <c r="BO92" s="10" t="s">
        <v>120</v>
      </c>
      <c r="BP92" s="10"/>
      <c r="BQ92" s="10"/>
      <c r="BR92" s="10"/>
      <c r="BS92" s="10" t="s">
        <v>121</v>
      </c>
      <c r="BT92" s="10" t="s">
        <v>122</v>
      </c>
      <c r="BU92" s="10" t="s">
        <v>123</v>
      </c>
      <c r="BV92" s="10" t="s">
        <v>213</v>
      </c>
      <c r="BW92" s="10"/>
      <c r="BX92" s="10" t="s">
        <v>4094</v>
      </c>
      <c r="BY92" s="10"/>
      <c r="BZ92" s="10">
        <v>0</v>
      </c>
      <c r="CA92" s="10"/>
      <c r="CB92" s="10"/>
      <c r="CC92" s="10"/>
      <c r="CD92" s="10" t="s">
        <v>166</v>
      </c>
      <c r="CE92" s="10"/>
      <c r="CF92" s="10"/>
      <c r="CG92" s="10"/>
      <c r="CH92" s="10"/>
      <c r="CI92" s="10"/>
      <c r="CJ92" s="10"/>
      <c r="CK92" s="10"/>
      <c r="CL92" s="10"/>
      <c r="CM92" s="10"/>
      <c r="CN92" s="10"/>
      <c r="CO92" s="10"/>
      <c r="CP92" s="10"/>
      <c r="CQ92" s="10"/>
      <c r="CR92" s="10"/>
      <c r="CS92" s="10"/>
      <c r="CT92" s="10"/>
      <c r="CU92" s="12">
        <v>41801.398321759261</v>
      </c>
      <c r="CV92" s="10"/>
      <c r="CW92" s="10">
        <v>35</v>
      </c>
      <c r="CX92" s="10" t="s">
        <v>4095</v>
      </c>
      <c r="CY92" s="10" t="s">
        <v>4096</v>
      </c>
      <c r="CZ92" s="9" t="str">
        <f t="shared" si="1"/>
        <v>https://cch2.org/portal/collections/individual/index.php?occid=304602</v>
      </c>
    </row>
    <row r="93" spans="1:104" x14ac:dyDescent="0.2">
      <c r="A93" s="10">
        <v>304573</v>
      </c>
      <c r="B93" s="10" t="s">
        <v>545</v>
      </c>
      <c r="C93" s="10"/>
      <c r="D93" s="10"/>
      <c r="E93" s="10" t="s">
        <v>105</v>
      </c>
      <c r="F93" s="10" t="s">
        <v>3876</v>
      </c>
      <c r="G93" s="10" t="s">
        <v>3877</v>
      </c>
      <c r="H93" s="10">
        <v>2426</v>
      </c>
      <c r="I93" s="10" t="s">
        <v>201</v>
      </c>
      <c r="J93" s="10" t="s">
        <v>110</v>
      </c>
      <c r="K93" s="10" t="s">
        <v>111</v>
      </c>
      <c r="L93" s="10" t="s">
        <v>112</v>
      </c>
      <c r="M93" s="10" t="s">
        <v>113</v>
      </c>
      <c r="N93" s="10" t="s">
        <v>114</v>
      </c>
      <c r="O93" s="10" t="s">
        <v>2039</v>
      </c>
      <c r="P93" s="10">
        <v>29702</v>
      </c>
      <c r="Q93" s="10" t="s">
        <v>203</v>
      </c>
      <c r="R93" s="10" t="s">
        <v>115</v>
      </c>
      <c r="S93" s="10"/>
      <c r="T93" s="10" t="s">
        <v>2878</v>
      </c>
      <c r="U93" s="10"/>
      <c r="V93" s="10"/>
      <c r="W93" s="10"/>
      <c r="X93" s="10"/>
      <c r="Y93" s="10" t="s">
        <v>205</v>
      </c>
      <c r="Z93" s="10"/>
      <c r="AA93" s="10"/>
      <c r="AB93" s="10"/>
      <c r="AC93" s="10"/>
      <c r="AD93" s="10"/>
      <c r="AE93" s="10"/>
      <c r="AF93" s="10"/>
      <c r="AG93" s="10" t="s">
        <v>3878</v>
      </c>
      <c r="AH93" s="10"/>
      <c r="AI93" s="10">
        <v>28</v>
      </c>
      <c r="AJ93" s="11">
        <v>20526</v>
      </c>
      <c r="AK93" s="10"/>
      <c r="AL93" s="10">
        <v>1956</v>
      </c>
      <c r="AM93" s="10">
        <v>3</v>
      </c>
      <c r="AN93" s="10">
        <v>12</v>
      </c>
      <c r="AO93" s="10">
        <v>72</v>
      </c>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t="s">
        <v>550</v>
      </c>
      <c r="BN93" s="10"/>
      <c r="BO93" s="10" t="s">
        <v>120</v>
      </c>
      <c r="BP93" s="10"/>
      <c r="BQ93" s="10"/>
      <c r="BR93" s="10"/>
      <c r="BS93" s="10" t="s">
        <v>121</v>
      </c>
      <c r="BT93" s="10" t="s">
        <v>122</v>
      </c>
      <c r="BU93" s="10" t="s">
        <v>123</v>
      </c>
      <c r="BV93" s="10" t="s">
        <v>213</v>
      </c>
      <c r="BW93" s="10"/>
      <c r="BX93" s="10" t="s">
        <v>3879</v>
      </c>
      <c r="BY93" s="10"/>
      <c r="BZ93" s="10">
        <v>0</v>
      </c>
      <c r="CA93" s="10"/>
      <c r="CB93" s="10"/>
      <c r="CC93" s="10"/>
      <c r="CD93" s="10" t="s">
        <v>166</v>
      </c>
      <c r="CE93" s="10"/>
      <c r="CF93" s="10"/>
      <c r="CG93" s="10"/>
      <c r="CH93" s="10"/>
      <c r="CI93" s="10"/>
      <c r="CJ93" s="10"/>
      <c r="CK93" s="10"/>
      <c r="CL93" s="10"/>
      <c r="CM93" s="10"/>
      <c r="CN93" s="10"/>
      <c r="CO93" s="10"/>
      <c r="CP93" s="10"/>
      <c r="CQ93" s="10"/>
      <c r="CR93" s="10"/>
      <c r="CS93" s="10"/>
      <c r="CT93" s="10"/>
      <c r="CU93" s="12">
        <v>41801.390706018516</v>
      </c>
      <c r="CV93" s="10"/>
      <c r="CW93" s="10">
        <v>35</v>
      </c>
      <c r="CX93" s="10" t="s">
        <v>3880</v>
      </c>
      <c r="CY93" s="10" t="s">
        <v>3881</v>
      </c>
      <c r="CZ93" s="9" t="str">
        <f t="shared" si="1"/>
        <v>https://cch2.org/portal/collections/individual/index.php?occid=304573</v>
      </c>
    </row>
    <row r="94" spans="1:104" x14ac:dyDescent="0.2">
      <c r="A94">
        <v>2332340</v>
      </c>
      <c r="B94" t="s">
        <v>185</v>
      </c>
      <c r="C94" t="s">
        <v>186</v>
      </c>
      <c r="E94" t="s">
        <v>105</v>
      </c>
      <c r="F94" t="s">
        <v>7417</v>
      </c>
      <c r="G94">
        <v>74271</v>
      </c>
      <c r="H94" t="s">
        <v>7418</v>
      </c>
      <c r="I94" t="s">
        <v>201</v>
      </c>
      <c r="J94" t="s">
        <v>110</v>
      </c>
      <c r="K94" t="s">
        <v>111</v>
      </c>
      <c r="L94" t="s">
        <v>112</v>
      </c>
      <c r="M94" t="s">
        <v>113</v>
      </c>
      <c r="N94" t="s">
        <v>114</v>
      </c>
      <c r="O94" t="s">
        <v>2039</v>
      </c>
      <c r="P94">
        <v>29702</v>
      </c>
      <c r="Q94" t="s">
        <v>203</v>
      </c>
      <c r="R94" t="s">
        <v>115</v>
      </c>
      <c r="T94" t="s">
        <v>2878</v>
      </c>
      <c r="Y94" t="s">
        <v>205</v>
      </c>
      <c r="Z94" t="s">
        <v>1626</v>
      </c>
      <c r="AA94" t="s">
        <v>1627</v>
      </c>
      <c r="AG94" t="s">
        <v>1664</v>
      </c>
      <c r="AI94">
        <v>3280</v>
      </c>
      <c r="AJ94" s="1">
        <v>20906</v>
      </c>
      <c r="AL94">
        <v>1957</v>
      </c>
      <c r="AM94">
        <v>3</v>
      </c>
      <c r="AN94">
        <v>27</v>
      </c>
      <c r="AO94">
        <v>86</v>
      </c>
      <c r="AQ94" t="s">
        <v>7419</v>
      </c>
      <c r="AR94" t="s">
        <v>7420</v>
      </c>
      <c r="AS94" t="s">
        <v>2326</v>
      </c>
      <c r="BO94" t="s">
        <v>120</v>
      </c>
      <c r="BS94" t="s">
        <v>121</v>
      </c>
      <c r="BT94" t="s">
        <v>122</v>
      </c>
      <c r="BU94" t="s">
        <v>123</v>
      </c>
      <c r="BV94" t="s">
        <v>1668</v>
      </c>
      <c r="BX94" t="s">
        <v>7421</v>
      </c>
      <c r="BZ94">
        <v>0</v>
      </c>
      <c r="CB94">
        <v>35.215519999999998</v>
      </c>
      <c r="CC94">
        <v>-118.72846</v>
      </c>
      <c r="CD94" t="s">
        <v>166</v>
      </c>
      <c r="CE94">
        <v>5000</v>
      </c>
      <c r="CL94">
        <v>191</v>
      </c>
      <c r="CQ94" t="s">
        <v>7422</v>
      </c>
      <c r="CS94" t="s">
        <v>194</v>
      </c>
      <c r="CU94" s="3">
        <v>40676.696840277778</v>
      </c>
      <c r="CV94" t="s">
        <v>7417</v>
      </c>
      <c r="CW94">
        <v>1</v>
      </c>
      <c r="CX94" t="s">
        <v>7423</v>
      </c>
      <c r="CY94" t="s">
        <v>7424</v>
      </c>
      <c r="CZ94" s="9" t="str">
        <f t="shared" si="1"/>
        <v>https://cch2.org/portal/collections/individual/index.php?occid=2332340</v>
      </c>
    </row>
    <row r="95" spans="1:104" x14ac:dyDescent="0.2">
      <c r="A95">
        <v>2393200</v>
      </c>
      <c r="B95" t="s">
        <v>185</v>
      </c>
      <c r="C95" t="s">
        <v>186</v>
      </c>
      <c r="E95" t="s">
        <v>105</v>
      </c>
      <c r="F95" t="s">
        <v>7698</v>
      </c>
      <c r="G95">
        <v>74270</v>
      </c>
      <c r="H95" t="s">
        <v>7699</v>
      </c>
      <c r="I95" t="s">
        <v>201</v>
      </c>
      <c r="J95" t="s">
        <v>110</v>
      </c>
      <c r="K95" t="s">
        <v>111</v>
      </c>
      <c r="L95" t="s">
        <v>112</v>
      </c>
      <c r="M95" t="s">
        <v>113</v>
      </c>
      <c r="N95" t="s">
        <v>114</v>
      </c>
      <c r="O95" t="s">
        <v>2039</v>
      </c>
      <c r="P95">
        <v>29702</v>
      </c>
      <c r="Q95" t="s">
        <v>203</v>
      </c>
      <c r="R95" t="s">
        <v>115</v>
      </c>
      <c r="T95" t="s">
        <v>2878</v>
      </c>
      <c r="Y95" t="s">
        <v>205</v>
      </c>
      <c r="Z95" t="s">
        <v>1626</v>
      </c>
      <c r="AA95" t="s">
        <v>1627</v>
      </c>
      <c r="AG95" t="s">
        <v>1664</v>
      </c>
      <c r="AI95">
        <v>3280</v>
      </c>
      <c r="AJ95" s="1">
        <v>20906</v>
      </c>
      <c r="AL95">
        <v>1957</v>
      </c>
      <c r="AM95">
        <v>3</v>
      </c>
      <c r="AN95">
        <v>27</v>
      </c>
      <c r="AO95">
        <v>86</v>
      </c>
      <c r="AQ95" t="s">
        <v>7419</v>
      </c>
      <c r="AR95" t="s">
        <v>7420</v>
      </c>
      <c r="AS95" t="s">
        <v>2326</v>
      </c>
      <c r="BO95" t="s">
        <v>120</v>
      </c>
      <c r="BS95" t="s">
        <v>121</v>
      </c>
      <c r="BT95" t="s">
        <v>122</v>
      </c>
      <c r="BU95" t="s">
        <v>123</v>
      </c>
      <c r="BV95" t="s">
        <v>1668</v>
      </c>
      <c r="BX95" t="s">
        <v>7421</v>
      </c>
      <c r="BZ95">
        <v>0</v>
      </c>
      <c r="CB95">
        <v>35.215519999999998</v>
      </c>
      <c r="CC95">
        <v>-118.72846</v>
      </c>
      <c r="CD95" t="s">
        <v>166</v>
      </c>
      <c r="CE95">
        <v>5000</v>
      </c>
      <c r="CL95">
        <v>191</v>
      </c>
      <c r="CQ95" t="s">
        <v>7422</v>
      </c>
      <c r="CS95" t="s">
        <v>194</v>
      </c>
      <c r="CU95" s="3">
        <v>40676.696655092594</v>
      </c>
      <c r="CV95" t="s">
        <v>7698</v>
      </c>
      <c r="CW95">
        <v>1</v>
      </c>
      <c r="CX95" t="s">
        <v>7700</v>
      </c>
      <c r="CY95" t="s">
        <v>7701</v>
      </c>
      <c r="CZ95" s="9" t="str">
        <f t="shared" si="1"/>
        <v>https://cch2.org/portal/collections/individual/index.php?occid=2393200</v>
      </c>
    </row>
    <row r="96" spans="1:104" x14ac:dyDescent="0.2">
      <c r="A96" s="10">
        <v>2369931</v>
      </c>
      <c r="B96" s="10" t="s">
        <v>185</v>
      </c>
      <c r="C96" s="10" t="s">
        <v>186</v>
      </c>
      <c r="D96" s="10"/>
      <c r="E96" s="10" t="s">
        <v>105</v>
      </c>
      <c r="F96" s="10" t="s">
        <v>7594</v>
      </c>
      <c r="G96" s="10">
        <v>74273</v>
      </c>
      <c r="H96" s="10" t="s">
        <v>7595</v>
      </c>
      <c r="I96" s="10" t="s">
        <v>201</v>
      </c>
      <c r="J96" s="10" t="s">
        <v>110</v>
      </c>
      <c r="K96" s="10" t="s">
        <v>111</v>
      </c>
      <c r="L96" s="10" t="s">
        <v>112</v>
      </c>
      <c r="M96" s="10" t="s">
        <v>113</v>
      </c>
      <c r="N96" s="10" t="s">
        <v>114</v>
      </c>
      <c r="O96" s="10" t="s">
        <v>2039</v>
      </c>
      <c r="P96" s="10">
        <v>29702</v>
      </c>
      <c r="Q96" s="10" t="s">
        <v>203</v>
      </c>
      <c r="R96" s="10" t="s">
        <v>115</v>
      </c>
      <c r="S96" s="10"/>
      <c r="T96" s="10" t="s">
        <v>2878</v>
      </c>
      <c r="U96" s="10"/>
      <c r="V96" s="10"/>
      <c r="W96" s="10"/>
      <c r="X96" s="10"/>
      <c r="Y96" s="10" t="s">
        <v>205</v>
      </c>
      <c r="Z96" s="10" t="s">
        <v>1626</v>
      </c>
      <c r="AA96" s="10" t="s">
        <v>1627</v>
      </c>
      <c r="AB96" s="10"/>
      <c r="AC96" s="10"/>
      <c r="AD96" s="10"/>
      <c r="AE96" s="10"/>
      <c r="AF96" s="10"/>
      <c r="AG96" s="10" t="s">
        <v>1664</v>
      </c>
      <c r="AH96" s="10"/>
      <c r="AI96" s="10">
        <v>4137</v>
      </c>
      <c r="AJ96" s="11">
        <v>21239</v>
      </c>
      <c r="AK96" s="10"/>
      <c r="AL96" s="10">
        <v>1958</v>
      </c>
      <c r="AM96" s="10">
        <v>2</v>
      </c>
      <c r="AN96" s="10">
        <v>23</v>
      </c>
      <c r="AO96" s="10">
        <v>54</v>
      </c>
      <c r="AP96" s="10"/>
      <c r="AQ96" s="10" t="s">
        <v>7596</v>
      </c>
      <c r="AR96" s="10" t="s">
        <v>7597</v>
      </c>
      <c r="AS96" s="10" t="s">
        <v>7598</v>
      </c>
      <c r="AT96" s="10"/>
      <c r="AU96" s="10"/>
      <c r="AV96" s="10"/>
      <c r="AW96" s="10"/>
      <c r="AX96" s="10"/>
      <c r="AY96" s="10"/>
      <c r="AZ96" s="10"/>
      <c r="BA96" s="10"/>
      <c r="BB96" s="10"/>
      <c r="BC96" s="10"/>
      <c r="BD96" s="10"/>
      <c r="BE96" s="10"/>
      <c r="BF96" s="10"/>
      <c r="BG96" s="10"/>
      <c r="BH96" s="10"/>
      <c r="BI96" s="10"/>
      <c r="BJ96" s="10"/>
      <c r="BK96" s="10"/>
      <c r="BL96" s="10"/>
      <c r="BM96" s="10"/>
      <c r="BN96" s="10"/>
      <c r="BO96" s="10" t="s">
        <v>120</v>
      </c>
      <c r="BP96" s="10"/>
      <c r="BQ96" s="10"/>
      <c r="BR96" s="10"/>
      <c r="BS96" s="10" t="s">
        <v>121</v>
      </c>
      <c r="BT96" s="10" t="s">
        <v>122</v>
      </c>
      <c r="BU96" s="10" t="s">
        <v>123</v>
      </c>
      <c r="BV96" s="10" t="s">
        <v>1668</v>
      </c>
      <c r="BW96" s="10"/>
      <c r="BX96" s="10" t="s">
        <v>7599</v>
      </c>
      <c r="BY96" s="10"/>
      <c r="BZ96" s="10">
        <v>0</v>
      </c>
      <c r="CA96" s="10"/>
      <c r="CB96" s="10"/>
      <c r="CC96" s="10"/>
      <c r="CD96" s="10"/>
      <c r="CE96" s="10"/>
      <c r="CF96" s="10"/>
      <c r="CG96" s="10"/>
      <c r="CH96" s="10"/>
      <c r="CI96" s="10"/>
      <c r="CJ96" s="10"/>
      <c r="CK96" s="10"/>
      <c r="CL96" s="10">
        <v>305</v>
      </c>
      <c r="CM96" s="10"/>
      <c r="CN96" s="10"/>
      <c r="CO96" s="10"/>
      <c r="CP96" s="10"/>
      <c r="CQ96" s="10" t="s">
        <v>7600</v>
      </c>
      <c r="CR96" s="10"/>
      <c r="CS96" s="10" t="s">
        <v>194</v>
      </c>
      <c r="CT96" s="10"/>
      <c r="CU96" s="12">
        <v>40676.697962962964</v>
      </c>
      <c r="CV96" s="10" t="s">
        <v>7594</v>
      </c>
      <c r="CW96" s="10">
        <v>1</v>
      </c>
      <c r="CX96" s="10" t="s">
        <v>7601</v>
      </c>
      <c r="CY96" s="10" t="s">
        <v>7602</v>
      </c>
      <c r="CZ96" s="9" t="str">
        <f t="shared" si="1"/>
        <v>https://cch2.org/portal/collections/individual/index.php?occid=2369931</v>
      </c>
    </row>
    <row r="97" spans="1:104" x14ac:dyDescent="0.2">
      <c r="A97" s="10">
        <v>2422780</v>
      </c>
      <c r="B97" s="10" t="s">
        <v>185</v>
      </c>
      <c r="C97" s="10" t="s">
        <v>186</v>
      </c>
      <c r="D97" s="10"/>
      <c r="E97" s="10" t="s">
        <v>105</v>
      </c>
      <c r="F97" s="10" t="s">
        <v>7866</v>
      </c>
      <c r="G97" s="10">
        <v>74272</v>
      </c>
      <c r="H97" s="10" t="s">
        <v>7867</v>
      </c>
      <c r="I97" s="10" t="s">
        <v>201</v>
      </c>
      <c r="J97" s="10" t="s">
        <v>110</v>
      </c>
      <c r="K97" s="10" t="s">
        <v>111</v>
      </c>
      <c r="L97" s="10" t="s">
        <v>112</v>
      </c>
      <c r="M97" s="10" t="s">
        <v>113</v>
      </c>
      <c r="N97" s="10" t="s">
        <v>114</v>
      </c>
      <c r="O97" s="10" t="s">
        <v>2039</v>
      </c>
      <c r="P97" s="10">
        <v>29702</v>
      </c>
      <c r="Q97" s="10" t="s">
        <v>203</v>
      </c>
      <c r="R97" s="10" t="s">
        <v>115</v>
      </c>
      <c r="S97" s="10"/>
      <c r="T97" s="10" t="s">
        <v>2878</v>
      </c>
      <c r="U97" s="10"/>
      <c r="V97" s="10"/>
      <c r="W97" s="10"/>
      <c r="X97" s="10"/>
      <c r="Y97" s="10" t="s">
        <v>205</v>
      </c>
      <c r="Z97" s="10" t="s">
        <v>1626</v>
      </c>
      <c r="AA97" s="10" t="s">
        <v>1627</v>
      </c>
      <c r="AB97" s="10"/>
      <c r="AC97" s="10"/>
      <c r="AD97" s="10"/>
      <c r="AE97" s="10"/>
      <c r="AF97" s="10"/>
      <c r="AG97" s="10" t="s">
        <v>1664</v>
      </c>
      <c r="AH97" s="10"/>
      <c r="AI97" s="10">
        <v>4137</v>
      </c>
      <c r="AJ97" s="11">
        <v>21239</v>
      </c>
      <c r="AK97" s="10"/>
      <c r="AL97" s="10">
        <v>1958</v>
      </c>
      <c r="AM97" s="10">
        <v>2</v>
      </c>
      <c r="AN97" s="10">
        <v>23</v>
      </c>
      <c r="AO97" s="10">
        <v>54</v>
      </c>
      <c r="AP97" s="10"/>
      <c r="AQ97" s="10" t="s">
        <v>7596</v>
      </c>
      <c r="AR97" s="10" t="s">
        <v>7597</v>
      </c>
      <c r="AS97" s="10" t="s">
        <v>7598</v>
      </c>
      <c r="AT97" s="10"/>
      <c r="AU97" s="10"/>
      <c r="AV97" s="10"/>
      <c r="AW97" s="10"/>
      <c r="AX97" s="10"/>
      <c r="AY97" s="10"/>
      <c r="AZ97" s="10"/>
      <c r="BA97" s="10"/>
      <c r="BB97" s="10"/>
      <c r="BC97" s="10"/>
      <c r="BD97" s="10"/>
      <c r="BE97" s="10"/>
      <c r="BF97" s="10"/>
      <c r="BG97" s="10"/>
      <c r="BH97" s="10"/>
      <c r="BI97" s="10"/>
      <c r="BJ97" s="10"/>
      <c r="BK97" s="10"/>
      <c r="BL97" s="10"/>
      <c r="BM97" s="10"/>
      <c r="BN97" s="10"/>
      <c r="BO97" s="10" t="s">
        <v>120</v>
      </c>
      <c r="BP97" s="10"/>
      <c r="BQ97" s="10"/>
      <c r="BR97" s="10"/>
      <c r="BS97" s="10" t="s">
        <v>121</v>
      </c>
      <c r="BT97" s="10" t="s">
        <v>122</v>
      </c>
      <c r="BU97" s="10" t="s">
        <v>123</v>
      </c>
      <c r="BV97" s="10" t="s">
        <v>1668</v>
      </c>
      <c r="BW97" s="10"/>
      <c r="BX97" s="10" t="s">
        <v>7599</v>
      </c>
      <c r="BY97" s="10"/>
      <c r="BZ97" s="10">
        <v>0</v>
      </c>
      <c r="CA97" s="10"/>
      <c r="CB97" s="10"/>
      <c r="CC97" s="10"/>
      <c r="CD97" s="10"/>
      <c r="CE97" s="10"/>
      <c r="CF97" s="10"/>
      <c r="CG97" s="10"/>
      <c r="CH97" s="10"/>
      <c r="CI97" s="10"/>
      <c r="CJ97" s="10"/>
      <c r="CK97" s="10"/>
      <c r="CL97" s="10">
        <v>305</v>
      </c>
      <c r="CM97" s="10"/>
      <c r="CN97" s="10"/>
      <c r="CO97" s="10"/>
      <c r="CP97" s="10"/>
      <c r="CQ97" s="10" t="s">
        <v>7600</v>
      </c>
      <c r="CR97" s="10"/>
      <c r="CS97" s="10" t="s">
        <v>194</v>
      </c>
      <c r="CT97" s="10"/>
      <c r="CU97" s="12">
        <v>40676.697731481479</v>
      </c>
      <c r="CV97" s="10" t="s">
        <v>7866</v>
      </c>
      <c r="CW97" s="10">
        <v>1</v>
      </c>
      <c r="CX97" s="10" t="s">
        <v>7868</v>
      </c>
      <c r="CY97" s="10" t="s">
        <v>7869</v>
      </c>
      <c r="CZ97" s="9" t="str">
        <f t="shared" si="1"/>
        <v>https://cch2.org/portal/collections/individual/index.php?occid=2422780</v>
      </c>
    </row>
    <row r="98" spans="1:104" x14ac:dyDescent="0.2">
      <c r="A98">
        <v>1368045</v>
      </c>
      <c r="B98" t="s">
        <v>103</v>
      </c>
      <c r="C98" t="s">
        <v>104</v>
      </c>
      <c r="E98" t="s">
        <v>105</v>
      </c>
      <c r="F98" t="s">
        <v>5810</v>
      </c>
      <c r="G98" t="s">
        <v>5811</v>
      </c>
      <c r="H98" t="s">
        <v>5812</v>
      </c>
      <c r="I98" t="s">
        <v>201</v>
      </c>
      <c r="J98" t="s">
        <v>110</v>
      </c>
      <c r="K98" t="s">
        <v>111</v>
      </c>
      <c r="L98" t="s">
        <v>112</v>
      </c>
      <c r="M98" t="s">
        <v>113</v>
      </c>
      <c r="N98" t="s">
        <v>114</v>
      </c>
      <c r="O98" t="s">
        <v>2039</v>
      </c>
      <c r="P98">
        <v>29702</v>
      </c>
      <c r="Q98" t="s">
        <v>203</v>
      </c>
      <c r="R98" t="s">
        <v>115</v>
      </c>
      <c r="T98" t="s">
        <v>2878</v>
      </c>
      <c r="Y98" t="s">
        <v>205</v>
      </c>
      <c r="AG98" t="s">
        <v>5813</v>
      </c>
      <c r="AI98">
        <v>5012</v>
      </c>
      <c r="AJ98" s="1">
        <v>21641</v>
      </c>
      <c r="AL98">
        <v>1959</v>
      </c>
      <c r="AM98">
        <v>4</v>
      </c>
      <c r="AN98">
        <v>1</v>
      </c>
      <c r="AO98">
        <v>91</v>
      </c>
      <c r="AQ98" s="2">
        <v>21641</v>
      </c>
      <c r="AR98" t="s">
        <v>5814</v>
      </c>
      <c r="AS98" t="s">
        <v>5815</v>
      </c>
      <c r="AU98" t="s">
        <v>5816</v>
      </c>
      <c r="BO98" t="s">
        <v>120</v>
      </c>
      <c r="BS98" t="s">
        <v>121</v>
      </c>
      <c r="BT98" t="s">
        <v>122</v>
      </c>
      <c r="BU98" t="s">
        <v>123</v>
      </c>
      <c r="BV98" t="s">
        <v>3629</v>
      </c>
      <c r="BX98" t="s">
        <v>5817</v>
      </c>
      <c r="BZ98">
        <v>0</v>
      </c>
      <c r="CB98">
        <v>35.266840999999999</v>
      </c>
      <c r="CC98">
        <v>-119.006815</v>
      </c>
      <c r="CD98" t="s">
        <v>166</v>
      </c>
      <c r="CE98">
        <v>500</v>
      </c>
      <c r="CG98" t="s">
        <v>5818</v>
      </c>
      <c r="CI98" t="s">
        <v>5819</v>
      </c>
      <c r="CK98" t="s">
        <v>5820</v>
      </c>
      <c r="CL98">
        <v>91</v>
      </c>
      <c r="CQ98" t="s">
        <v>5821</v>
      </c>
      <c r="CT98" t="s">
        <v>954</v>
      </c>
      <c r="CU98" s="3">
        <v>45700.819687499999</v>
      </c>
      <c r="CV98" t="s">
        <v>5810</v>
      </c>
      <c r="CW98">
        <v>39</v>
      </c>
      <c r="CX98" t="s">
        <v>5822</v>
      </c>
      <c r="CY98" t="s">
        <v>5823</v>
      </c>
      <c r="CZ98" s="9" t="str">
        <f t="shared" si="1"/>
        <v>https://cch2.org/portal/collections/individual/index.php?occid=1368045</v>
      </c>
    </row>
    <row r="99" spans="1:104" x14ac:dyDescent="0.2">
      <c r="A99">
        <v>2291983</v>
      </c>
      <c r="B99" t="s">
        <v>185</v>
      </c>
      <c r="C99" t="s">
        <v>186</v>
      </c>
      <c r="E99" t="s">
        <v>105</v>
      </c>
      <c r="F99" t="s">
        <v>1662</v>
      </c>
      <c r="G99">
        <v>74184</v>
      </c>
      <c r="H99" t="s">
        <v>1663</v>
      </c>
      <c r="I99" t="s">
        <v>201</v>
      </c>
      <c r="J99" t="s">
        <v>110</v>
      </c>
      <c r="K99" t="s">
        <v>111</v>
      </c>
      <c r="L99" t="s">
        <v>112</v>
      </c>
      <c r="M99" t="s">
        <v>113</v>
      </c>
      <c r="N99" t="s">
        <v>114</v>
      </c>
      <c r="O99" t="s">
        <v>202</v>
      </c>
      <c r="P99">
        <v>29701</v>
      </c>
      <c r="Q99" t="s">
        <v>203</v>
      </c>
      <c r="R99" t="s">
        <v>115</v>
      </c>
      <c r="T99" t="s">
        <v>204</v>
      </c>
      <c r="Y99" t="s">
        <v>205</v>
      </c>
      <c r="Z99" t="s">
        <v>1626</v>
      </c>
      <c r="AA99" t="s">
        <v>1627</v>
      </c>
      <c r="AG99" t="s">
        <v>1664</v>
      </c>
      <c r="AI99">
        <v>5012</v>
      </c>
      <c r="AJ99" s="1">
        <v>21641</v>
      </c>
      <c r="AL99">
        <v>1959</v>
      </c>
      <c r="AM99">
        <v>4</v>
      </c>
      <c r="AN99">
        <v>1</v>
      </c>
      <c r="AO99">
        <v>91</v>
      </c>
      <c r="AQ99" t="s">
        <v>1665</v>
      </c>
      <c r="AR99" t="s">
        <v>1666</v>
      </c>
      <c r="AS99" t="s">
        <v>1667</v>
      </c>
      <c r="BO99" t="s">
        <v>120</v>
      </c>
      <c r="BS99" t="s">
        <v>121</v>
      </c>
      <c r="BT99" t="s">
        <v>122</v>
      </c>
      <c r="BU99" t="s">
        <v>123</v>
      </c>
      <c r="BV99" t="s">
        <v>1668</v>
      </c>
      <c r="BX99" t="s">
        <v>1669</v>
      </c>
      <c r="BZ99">
        <v>0</v>
      </c>
      <c r="CB99">
        <v>35.266770000000001</v>
      </c>
      <c r="CC99">
        <v>-119.0027</v>
      </c>
      <c r="CD99" t="s">
        <v>166</v>
      </c>
      <c r="CE99">
        <v>2500</v>
      </c>
      <c r="CL99">
        <v>91</v>
      </c>
      <c r="CQ99" t="s">
        <v>1670</v>
      </c>
      <c r="CS99" t="s">
        <v>194</v>
      </c>
      <c r="CU99" s="3">
        <v>40676.472662037035</v>
      </c>
      <c r="CV99" t="s">
        <v>1662</v>
      </c>
      <c r="CW99">
        <v>1</v>
      </c>
      <c r="CX99" t="s">
        <v>1671</v>
      </c>
      <c r="CY99" t="s">
        <v>1672</v>
      </c>
      <c r="CZ99" s="19" t="str">
        <f t="shared" si="1"/>
        <v>https://cch2.org/portal/collections/individual/index.php?occid=2291983</v>
      </c>
    </row>
    <row r="100" spans="1:104" x14ac:dyDescent="0.2">
      <c r="A100">
        <v>2465925</v>
      </c>
      <c r="B100" t="s">
        <v>185</v>
      </c>
      <c r="C100" t="s">
        <v>186</v>
      </c>
      <c r="E100" t="s">
        <v>105</v>
      </c>
      <c r="F100" t="s">
        <v>1984</v>
      </c>
      <c r="G100">
        <v>74185</v>
      </c>
      <c r="H100" t="s">
        <v>1985</v>
      </c>
      <c r="I100" t="s">
        <v>201</v>
      </c>
      <c r="J100" t="s">
        <v>110</v>
      </c>
      <c r="K100" t="s">
        <v>111</v>
      </c>
      <c r="L100" t="s">
        <v>112</v>
      </c>
      <c r="M100" t="s">
        <v>113</v>
      </c>
      <c r="N100" t="s">
        <v>114</v>
      </c>
      <c r="O100" t="s">
        <v>202</v>
      </c>
      <c r="P100">
        <v>29701</v>
      </c>
      <c r="Q100" t="s">
        <v>203</v>
      </c>
      <c r="R100" t="s">
        <v>115</v>
      </c>
      <c r="T100" t="s">
        <v>204</v>
      </c>
      <c r="Y100" t="s">
        <v>205</v>
      </c>
      <c r="Z100" t="s">
        <v>1626</v>
      </c>
      <c r="AA100" s="1">
        <v>40188</v>
      </c>
      <c r="AG100" t="s">
        <v>1664</v>
      </c>
      <c r="AI100">
        <v>5012</v>
      </c>
      <c r="AJ100" s="1">
        <v>21641</v>
      </c>
      <c r="AL100">
        <v>1959</v>
      </c>
      <c r="AM100">
        <v>4</v>
      </c>
      <c r="AN100">
        <v>1</v>
      </c>
      <c r="AO100">
        <v>91</v>
      </c>
      <c r="AQ100" t="s">
        <v>1665</v>
      </c>
      <c r="AR100" t="s">
        <v>1666</v>
      </c>
      <c r="AS100" t="s">
        <v>1667</v>
      </c>
      <c r="BO100" t="s">
        <v>120</v>
      </c>
      <c r="BS100" t="s">
        <v>121</v>
      </c>
      <c r="BT100" t="s">
        <v>122</v>
      </c>
      <c r="BU100" t="s">
        <v>123</v>
      </c>
      <c r="BV100" t="s">
        <v>1668</v>
      </c>
      <c r="BX100" t="s">
        <v>1669</v>
      </c>
      <c r="BZ100">
        <v>0</v>
      </c>
      <c r="CB100">
        <v>35.266770000000001</v>
      </c>
      <c r="CC100">
        <v>-119.0027</v>
      </c>
      <c r="CD100" t="s">
        <v>166</v>
      </c>
      <c r="CE100">
        <v>2500</v>
      </c>
      <c r="CL100">
        <v>91</v>
      </c>
      <c r="CQ100" t="s">
        <v>1670</v>
      </c>
      <c r="CS100" t="s">
        <v>194</v>
      </c>
      <c r="CU100" s="3">
        <v>40676.473032407404</v>
      </c>
      <c r="CV100" t="s">
        <v>1984</v>
      </c>
      <c r="CW100">
        <v>1</v>
      </c>
      <c r="CX100" t="s">
        <v>1986</v>
      </c>
      <c r="CY100" t="s">
        <v>1987</v>
      </c>
      <c r="CZ100" s="19" t="str">
        <f t="shared" si="1"/>
        <v>https://cch2.org/portal/collections/individual/index.php?occid=2465925</v>
      </c>
    </row>
    <row r="101" spans="1:104" x14ac:dyDescent="0.2">
      <c r="A101">
        <v>202486</v>
      </c>
      <c r="B101" t="s">
        <v>466</v>
      </c>
      <c r="E101" t="s">
        <v>105</v>
      </c>
      <c r="F101" t="s">
        <v>3370</v>
      </c>
      <c r="G101" t="s">
        <v>3371</v>
      </c>
      <c r="H101">
        <v>14968</v>
      </c>
      <c r="I101" t="s">
        <v>201</v>
      </c>
      <c r="J101" t="s">
        <v>110</v>
      </c>
      <c r="K101" t="s">
        <v>111</v>
      </c>
      <c r="L101" t="s">
        <v>112</v>
      </c>
      <c r="M101" t="s">
        <v>113</v>
      </c>
      <c r="N101" t="s">
        <v>114</v>
      </c>
      <c r="O101" t="s">
        <v>2039</v>
      </c>
      <c r="P101">
        <v>29702</v>
      </c>
      <c r="Q101" t="s">
        <v>203</v>
      </c>
      <c r="R101" t="s">
        <v>115</v>
      </c>
      <c r="T101" t="s">
        <v>2878</v>
      </c>
      <c r="Y101" t="s">
        <v>205</v>
      </c>
      <c r="AG101" t="s">
        <v>3372</v>
      </c>
      <c r="AI101">
        <v>12</v>
      </c>
      <c r="AJ101" s="1">
        <v>21731</v>
      </c>
      <c r="AL101">
        <v>1959</v>
      </c>
      <c r="AM101">
        <v>6</v>
      </c>
      <c r="AN101">
        <v>30</v>
      </c>
      <c r="AO101">
        <v>181</v>
      </c>
      <c r="AQ101" s="2">
        <v>21731</v>
      </c>
      <c r="BM101" t="s">
        <v>472</v>
      </c>
      <c r="BO101" t="s">
        <v>120</v>
      </c>
      <c r="BS101" t="s">
        <v>121</v>
      </c>
      <c r="BT101" t="s">
        <v>122</v>
      </c>
      <c r="BU101" t="s">
        <v>123</v>
      </c>
      <c r="BV101" t="s">
        <v>213</v>
      </c>
      <c r="BX101" t="s">
        <v>3373</v>
      </c>
      <c r="BZ101">
        <v>0</v>
      </c>
      <c r="CB101">
        <v>34.413400000000003</v>
      </c>
      <c r="CC101">
        <v>-119.84744999999999</v>
      </c>
      <c r="CD101" t="s">
        <v>166</v>
      </c>
      <c r="CE101">
        <v>1000</v>
      </c>
      <c r="CU101" s="3">
        <v>41381</v>
      </c>
      <c r="CW101">
        <v>12</v>
      </c>
      <c r="CX101" t="s">
        <v>3374</v>
      </c>
      <c r="CY101" t="s">
        <v>3375</v>
      </c>
      <c r="CZ101" s="9" t="str">
        <f t="shared" si="1"/>
        <v>https://cch2.org/portal/collections/individual/index.php?occid=202486</v>
      </c>
    </row>
    <row r="102" spans="1:104" x14ac:dyDescent="0.2">
      <c r="A102">
        <v>304605</v>
      </c>
      <c r="B102" t="s">
        <v>545</v>
      </c>
      <c r="E102" t="s">
        <v>105</v>
      </c>
      <c r="F102" t="s">
        <v>4113</v>
      </c>
      <c r="G102" t="s">
        <v>4114</v>
      </c>
      <c r="H102">
        <v>2428</v>
      </c>
      <c r="I102" t="s">
        <v>201</v>
      </c>
      <c r="J102" t="s">
        <v>110</v>
      </c>
      <c r="K102" t="s">
        <v>111</v>
      </c>
      <c r="L102" t="s">
        <v>112</v>
      </c>
      <c r="M102" t="s">
        <v>113</v>
      </c>
      <c r="N102" t="s">
        <v>114</v>
      </c>
      <c r="O102" t="s">
        <v>2039</v>
      </c>
      <c r="P102">
        <v>29702</v>
      </c>
      <c r="Q102" t="s">
        <v>203</v>
      </c>
      <c r="R102" t="s">
        <v>115</v>
      </c>
      <c r="T102" t="s">
        <v>2878</v>
      </c>
      <c r="Y102" t="s">
        <v>205</v>
      </c>
      <c r="AG102" t="s">
        <v>4115</v>
      </c>
      <c r="AI102">
        <v>8</v>
      </c>
      <c r="AJ102" s="1">
        <v>21733</v>
      </c>
      <c r="AL102">
        <v>1959</v>
      </c>
      <c r="AM102">
        <v>7</v>
      </c>
      <c r="AN102">
        <v>2</v>
      </c>
      <c r="AO102">
        <v>183</v>
      </c>
      <c r="AS102" t="s">
        <v>4116</v>
      </c>
      <c r="BM102" t="s">
        <v>550</v>
      </c>
      <c r="BO102" t="s">
        <v>120</v>
      </c>
      <c r="BS102" t="s">
        <v>121</v>
      </c>
      <c r="BT102" t="s">
        <v>122</v>
      </c>
      <c r="BU102" t="s">
        <v>123</v>
      </c>
      <c r="BV102" t="s">
        <v>213</v>
      </c>
      <c r="BX102" t="s">
        <v>4102</v>
      </c>
      <c r="BZ102">
        <v>0</v>
      </c>
      <c r="CB102">
        <v>34.412582999999998</v>
      </c>
      <c r="CC102">
        <v>-119.847697</v>
      </c>
      <c r="CD102" t="s">
        <v>166</v>
      </c>
      <c r="CE102">
        <v>1000</v>
      </c>
      <c r="CG102" t="s">
        <v>4103</v>
      </c>
      <c r="CI102" t="s">
        <v>572</v>
      </c>
      <c r="CU102" s="3">
        <v>41801.397789351853</v>
      </c>
      <c r="CW102">
        <v>35</v>
      </c>
      <c r="CX102" t="s">
        <v>4117</v>
      </c>
      <c r="CY102" t="s">
        <v>4118</v>
      </c>
      <c r="CZ102" s="9" t="str">
        <f t="shared" si="1"/>
        <v>https://cch2.org/portal/collections/individual/index.php?occid=304605</v>
      </c>
    </row>
    <row r="103" spans="1:104" x14ac:dyDescent="0.2">
      <c r="A103">
        <v>5082640</v>
      </c>
      <c r="B103" t="s">
        <v>650</v>
      </c>
      <c r="E103" t="s">
        <v>105</v>
      </c>
      <c r="F103" t="s">
        <v>9856</v>
      </c>
      <c r="G103" t="s">
        <v>9857</v>
      </c>
      <c r="H103" t="s">
        <v>9858</v>
      </c>
      <c r="I103" t="s">
        <v>201</v>
      </c>
      <c r="J103" t="s">
        <v>110</v>
      </c>
      <c r="K103" t="s">
        <v>111</v>
      </c>
      <c r="L103" t="s">
        <v>112</v>
      </c>
      <c r="M103" t="s">
        <v>113</v>
      </c>
      <c r="N103" t="s">
        <v>114</v>
      </c>
      <c r="O103" t="s">
        <v>2039</v>
      </c>
      <c r="P103">
        <v>29702</v>
      </c>
      <c r="Q103" t="s">
        <v>203</v>
      </c>
      <c r="R103" t="s">
        <v>115</v>
      </c>
      <c r="T103" t="s">
        <v>2878</v>
      </c>
      <c r="Y103" t="s">
        <v>205</v>
      </c>
      <c r="AA103" t="s">
        <v>9859</v>
      </c>
      <c r="AG103" t="s">
        <v>9860</v>
      </c>
      <c r="AI103">
        <v>2149</v>
      </c>
      <c r="AJ103" t="s">
        <v>9219</v>
      </c>
      <c r="AL103">
        <v>1960</v>
      </c>
      <c r="AM103">
        <v>0</v>
      </c>
      <c r="AN103">
        <v>0</v>
      </c>
      <c r="BF103" t="s">
        <v>655</v>
      </c>
      <c r="BH103">
        <v>0</v>
      </c>
      <c r="BO103" t="s">
        <v>120</v>
      </c>
      <c r="BS103" t="s">
        <v>121</v>
      </c>
      <c r="BT103" t="s">
        <v>122</v>
      </c>
      <c r="BU103" t="s">
        <v>123</v>
      </c>
      <c r="BV103" t="s">
        <v>632</v>
      </c>
      <c r="BX103" t="s">
        <v>9861</v>
      </c>
      <c r="BZ103">
        <v>0</v>
      </c>
      <c r="CB103">
        <v>33.37679</v>
      </c>
      <c r="CC103">
        <v>-117.24889</v>
      </c>
      <c r="CD103" t="s">
        <v>166</v>
      </c>
      <c r="CE103">
        <v>2000</v>
      </c>
      <c r="CQ103" t="s">
        <v>660</v>
      </c>
      <c r="CU103" s="3">
        <v>45746.842534722222</v>
      </c>
      <c r="CV103" t="s">
        <v>9858</v>
      </c>
      <c r="CW103">
        <v>43</v>
      </c>
      <c r="CX103" t="s">
        <v>9862</v>
      </c>
      <c r="CY103" t="s">
        <v>9863</v>
      </c>
      <c r="CZ103" s="9" t="str">
        <f t="shared" si="1"/>
        <v>https://cch2.org/portal/collections/individual/index.php?occid=5082640</v>
      </c>
    </row>
    <row r="104" spans="1:104" x14ac:dyDescent="0.2">
      <c r="A104">
        <v>3847652</v>
      </c>
      <c r="B104" t="s">
        <v>171</v>
      </c>
      <c r="C104" t="s">
        <v>171</v>
      </c>
      <c r="E104" t="s">
        <v>105</v>
      </c>
      <c r="F104" t="s">
        <v>9214</v>
      </c>
      <c r="G104" t="s">
        <v>9215</v>
      </c>
      <c r="H104" t="s">
        <v>9216</v>
      </c>
      <c r="I104" t="s">
        <v>201</v>
      </c>
      <c r="J104" t="s">
        <v>110</v>
      </c>
      <c r="K104" t="s">
        <v>111</v>
      </c>
      <c r="L104" t="s">
        <v>112</v>
      </c>
      <c r="M104" t="s">
        <v>113</v>
      </c>
      <c r="N104" t="s">
        <v>114</v>
      </c>
      <c r="O104" t="s">
        <v>2039</v>
      </c>
      <c r="P104">
        <v>29702</v>
      </c>
      <c r="Q104" t="s">
        <v>203</v>
      </c>
      <c r="R104" t="s">
        <v>115</v>
      </c>
      <c r="T104" t="s">
        <v>2878</v>
      </c>
      <c r="Y104" t="s">
        <v>205</v>
      </c>
      <c r="Z104" t="s">
        <v>175</v>
      </c>
      <c r="AA104" t="s">
        <v>9217</v>
      </c>
      <c r="AG104" t="s">
        <v>9218</v>
      </c>
      <c r="AI104">
        <v>2149</v>
      </c>
      <c r="AJ104" t="s">
        <v>9219</v>
      </c>
      <c r="AL104">
        <v>1960</v>
      </c>
      <c r="AM104">
        <v>0</v>
      </c>
      <c r="AN104">
        <v>0</v>
      </c>
      <c r="AQ104">
        <v>1960</v>
      </c>
      <c r="AR104" t="s">
        <v>9220</v>
      </c>
      <c r="BM104" t="s">
        <v>178</v>
      </c>
      <c r="BO104" t="s">
        <v>120</v>
      </c>
      <c r="BS104" t="s">
        <v>121</v>
      </c>
      <c r="BT104" t="s">
        <v>122</v>
      </c>
      <c r="BU104" t="s">
        <v>123</v>
      </c>
      <c r="BV104" t="s">
        <v>632</v>
      </c>
      <c r="BX104" t="s">
        <v>9221</v>
      </c>
      <c r="BZ104">
        <v>0</v>
      </c>
      <c r="CB104">
        <v>33.376420000000003</v>
      </c>
      <c r="CC104">
        <v>-117.251147</v>
      </c>
      <c r="CD104" t="s">
        <v>166</v>
      </c>
      <c r="CG104" t="s">
        <v>9222</v>
      </c>
      <c r="CI104" t="s">
        <v>9223</v>
      </c>
      <c r="CK104" t="s">
        <v>9224</v>
      </c>
      <c r="CT104" t="s">
        <v>9225</v>
      </c>
      <c r="CU104" s="3">
        <v>45700.819687499999</v>
      </c>
      <c r="CV104" t="s">
        <v>9214</v>
      </c>
      <c r="CW104">
        <v>17</v>
      </c>
      <c r="CX104" t="s">
        <v>9226</v>
      </c>
      <c r="CY104" t="s">
        <v>9227</v>
      </c>
      <c r="CZ104" s="9" t="str">
        <f t="shared" si="1"/>
        <v>https://cch2.org/portal/collections/individual/index.php?occid=3847652</v>
      </c>
    </row>
    <row r="105" spans="1:104" x14ac:dyDescent="0.2">
      <c r="A105">
        <v>304580</v>
      </c>
      <c r="B105" t="s">
        <v>545</v>
      </c>
      <c r="E105" t="s">
        <v>105</v>
      </c>
      <c r="F105" t="s">
        <v>3932</v>
      </c>
      <c r="G105" t="s">
        <v>3933</v>
      </c>
      <c r="H105">
        <v>2410</v>
      </c>
      <c r="I105" t="s">
        <v>201</v>
      </c>
      <c r="J105" t="s">
        <v>110</v>
      </c>
      <c r="K105" t="s">
        <v>111</v>
      </c>
      <c r="L105" t="s">
        <v>112</v>
      </c>
      <c r="M105" t="s">
        <v>113</v>
      </c>
      <c r="N105" t="s">
        <v>114</v>
      </c>
      <c r="O105" t="s">
        <v>2039</v>
      </c>
      <c r="P105">
        <v>29702</v>
      </c>
      <c r="Q105" t="s">
        <v>203</v>
      </c>
      <c r="R105" t="s">
        <v>115</v>
      </c>
      <c r="T105" t="s">
        <v>2878</v>
      </c>
      <c r="Y105" t="s">
        <v>205</v>
      </c>
      <c r="AG105" t="s">
        <v>3934</v>
      </c>
      <c r="AI105" t="s">
        <v>3935</v>
      </c>
      <c r="AJ105" s="1">
        <v>21994</v>
      </c>
      <c r="AL105">
        <v>1960</v>
      </c>
      <c r="AM105">
        <v>3</v>
      </c>
      <c r="AN105">
        <v>19</v>
      </c>
      <c r="AO105">
        <v>79</v>
      </c>
      <c r="AS105" t="s">
        <v>3936</v>
      </c>
      <c r="BM105" t="s">
        <v>550</v>
      </c>
      <c r="BO105" t="s">
        <v>120</v>
      </c>
      <c r="BS105" t="s">
        <v>121</v>
      </c>
      <c r="BT105" t="s">
        <v>122</v>
      </c>
      <c r="BU105" t="s">
        <v>123</v>
      </c>
      <c r="BV105" t="s">
        <v>213</v>
      </c>
      <c r="BX105" t="s">
        <v>3937</v>
      </c>
      <c r="BZ105">
        <v>0</v>
      </c>
      <c r="CB105">
        <v>34.477423999999999</v>
      </c>
      <c r="CC105">
        <v>-120.05517399999999</v>
      </c>
      <c r="CD105" t="s">
        <v>166</v>
      </c>
      <c r="CE105">
        <v>3000</v>
      </c>
      <c r="CG105" t="s">
        <v>3938</v>
      </c>
      <c r="CI105" t="s">
        <v>3939</v>
      </c>
      <c r="CJ105" t="s">
        <v>477</v>
      </c>
      <c r="CU105" s="3">
        <v>41801.395891203705</v>
      </c>
      <c r="CW105">
        <v>35</v>
      </c>
      <c r="CX105" t="s">
        <v>3940</v>
      </c>
      <c r="CY105" t="s">
        <v>3941</v>
      </c>
      <c r="CZ105" s="9" t="str">
        <f t="shared" si="1"/>
        <v>https://cch2.org/portal/collections/individual/index.php?occid=304580</v>
      </c>
    </row>
    <row r="106" spans="1:104" x14ac:dyDescent="0.2">
      <c r="A106">
        <v>304581</v>
      </c>
      <c r="B106" t="s">
        <v>545</v>
      </c>
      <c r="E106" t="s">
        <v>105</v>
      </c>
      <c r="F106" t="s">
        <v>3942</v>
      </c>
      <c r="G106" t="s">
        <v>3943</v>
      </c>
      <c r="H106">
        <v>2411</v>
      </c>
      <c r="I106" t="s">
        <v>201</v>
      </c>
      <c r="J106" t="s">
        <v>110</v>
      </c>
      <c r="K106" t="s">
        <v>111</v>
      </c>
      <c r="L106" t="s">
        <v>112</v>
      </c>
      <c r="M106" t="s">
        <v>113</v>
      </c>
      <c r="N106" t="s">
        <v>114</v>
      </c>
      <c r="O106" t="s">
        <v>2039</v>
      </c>
      <c r="P106">
        <v>29702</v>
      </c>
      <c r="Q106" t="s">
        <v>203</v>
      </c>
      <c r="R106" t="s">
        <v>115</v>
      </c>
      <c r="T106" t="s">
        <v>2878</v>
      </c>
      <c r="Y106" t="s">
        <v>205</v>
      </c>
      <c r="AG106" t="s">
        <v>3934</v>
      </c>
      <c r="AI106" t="s">
        <v>3944</v>
      </c>
      <c r="AJ106" s="1">
        <v>21994</v>
      </c>
      <c r="AL106">
        <v>1960</v>
      </c>
      <c r="AM106">
        <v>3</v>
      </c>
      <c r="AN106">
        <v>19</v>
      </c>
      <c r="AO106">
        <v>79</v>
      </c>
      <c r="AS106" t="s">
        <v>3945</v>
      </c>
      <c r="BM106" t="s">
        <v>550</v>
      </c>
      <c r="BO106" t="s">
        <v>120</v>
      </c>
      <c r="BS106" t="s">
        <v>121</v>
      </c>
      <c r="BT106" t="s">
        <v>122</v>
      </c>
      <c r="BU106" t="s">
        <v>123</v>
      </c>
      <c r="BV106" t="s">
        <v>213</v>
      </c>
      <c r="BX106" t="s">
        <v>3937</v>
      </c>
      <c r="BZ106">
        <v>0</v>
      </c>
      <c r="CB106">
        <v>34.477423999999999</v>
      </c>
      <c r="CC106">
        <v>-120.05517399999999</v>
      </c>
      <c r="CD106" t="s">
        <v>166</v>
      </c>
      <c r="CE106">
        <v>3000</v>
      </c>
      <c r="CG106" t="s">
        <v>3938</v>
      </c>
      <c r="CI106" t="s">
        <v>3939</v>
      </c>
      <c r="CJ106" t="s">
        <v>477</v>
      </c>
      <c r="CU106" s="3">
        <v>41801.395578703705</v>
      </c>
      <c r="CW106">
        <v>35</v>
      </c>
      <c r="CX106" t="s">
        <v>3946</v>
      </c>
      <c r="CY106" t="s">
        <v>3947</v>
      </c>
      <c r="CZ106" s="9" t="str">
        <f t="shared" si="1"/>
        <v>https://cch2.org/portal/collections/individual/index.php?occid=304581</v>
      </c>
    </row>
    <row r="107" spans="1:104" x14ac:dyDescent="0.2">
      <c r="A107">
        <v>304582</v>
      </c>
      <c r="B107" t="s">
        <v>545</v>
      </c>
      <c r="E107" t="s">
        <v>105</v>
      </c>
      <c r="F107" t="s">
        <v>3948</v>
      </c>
      <c r="G107" t="s">
        <v>3949</v>
      </c>
      <c r="H107">
        <v>2407</v>
      </c>
      <c r="I107" t="s">
        <v>201</v>
      </c>
      <c r="J107" t="s">
        <v>110</v>
      </c>
      <c r="K107" t="s">
        <v>111</v>
      </c>
      <c r="L107" t="s">
        <v>112</v>
      </c>
      <c r="M107" t="s">
        <v>113</v>
      </c>
      <c r="N107" t="s">
        <v>114</v>
      </c>
      <c r="O107" t="s">
        <v>2039</v>
      </c>
      <c r="P107">
        <v>29702</v>
      </c>
      <c r="Q107" t="s">
        <v>203</v>
      </c>
      <c r="R107" t="s">
        <v>115</v>
      </c>
      <c r="T107" t="s">
        <v>2878</v>
      </c>
      <c r="Y107" t="s">
        <v>205</v>
      </c>
      <c r="AG107" t="s">
        <v>3934</v>
      </c>
      <c r="AI107" t="s">
        <v>3950</v>
      </c>
      <c r="AJ107" s="1">
        <v>21994</v>
      </c>
      <c r="AL107">
        <v>1960</v>
      </c>
      <c r="AM107">
        <v>3</v>
      </c>
      <c r="AN107">
        <v>19</v>
      </c>
      <c r="AO107">
        <v>79</v>
      </c>
      <c r="AS107" t="s">
        <v>3945</v>
      </c>
      <c r="BM107" t="s">
        <v>550</v>
      </c>
      <c r="BO107" t="s">
        <v>120</v>
      </c>
      <c r="BS107" t="s">
        <v>121</v>
      </c>
      <c r="BT107" t="s">
        <v>122</v>
      </c>
      <c r="BU107" t="s">
        <v>123</v>
      </c>
      <c r="BV107" t="s">
        <v>213</v>
      </c>
      <c r="BX107" t="s">
        <v>3937</v>
      </c>
      <c r="BZ107">
        <v>0</v>
      </c>
      <c r="CB107">
        <v>34.477423999999999</v>
      </c>
      <c r="CC107">
        <v>-120.05517399999999</v>
      </c>
      <c r="CD107" t="s">
        <v>166</v>
      </c>
      <c r="CE107">
        <v>3000</v>
      </c>
      <c r="CG107" t="s">
        <v>3938</v>
      </c>
      <c r="CI107" t="s">
        <v>3939</v>
      </c>
      <c r="CJ107" t="s">
        <v>477</v>
      </c>
      <c r="CU107" s="3">
        <v>41801.395405092589</v>
      </c>
      <c r="CW107">
        <v>35</v>
      </c>
      <c r="CX107" t="s">
        <v>3951</v>
      </c>
      <c r="CY107" t="s">
        <v>3952</v>
      </c>
      <c r="CZ107" s="9" t="str">
        <f t="shared" si="1"/>
        <v>https://cch2.org/portal/collections/individual/index.php?occid=304582</v>
      </c>
    </row>
    <row r="108" spans="1:104" x14ac:dyDescent="0.2">
      <c r="A108">
        <v>304583</v>
      </c>
      <c r="B108" t="s">
        <v>545</v>
      </c>
      <c r="E108" t="s">
        <v>105</v>
      </c>
      <c r="F108" t="s">
        <v>3953</v>
      </c>
      <c r="G108" t="s">
        <v>3954</v>
      </c>
      <c r="H108">
        <v>2405</v>
      </c>
      <c r="I108" t="s">
        <v>201</v>
      </c>
      <c r="J108" t="s">
        <v>110</v>
      </c>
      <c r="K108" t="s">
        <v>111</v>
      </c>
      <c r="L108" t="s">
        <v>112</v>
      </c>
      <c r="M108" t="s">
        <v>113</v>
      </c>
      <c r="N108" t="s">
        <v>114</v>
      </c>
      <c r="O108" t="s">
        <v>2039</v>
      </c>
      <c r="P108">
        <v>29702</v>
      </c>
      <c r="Q108" t="s">
        <v>203</v>
      </c>
      <c r="R108" t="s">
        <v>115</v>
      </c>
      <c r="T108" t="s">
        <v>2878</v>
      </c>
      <c r="Y108" t="s">
        <v>205</v>
      </c>
      <c r="AG108" t="s">
        <v>3934</v>
      </c>
      <c r="AI108" t="s">
        <v>3955</v>
      </c>
      <c r="AJ108" s="1">
        <v>21994</v>
      </c>
      <c r="AL108">
        <v>1960</v>
      </c>
      <c r="AM108">
        <v>3</v>
      </c>
      <c r="AN108">
        <v>19</v>
      </c>
      <c r="AO108">
        <v>79</v>
      </c>
      <c r="AS108" t="s">
        <v>3945</v>
      </c>
      <c r="BM108" t="s">
        <v>550</v>
      </c>
      <c r="BO108" t="s">
        <v>120</v>
      </c>
      <c r="BS108" t="s">
        <v>121</v>
      </c>
      <c r="BT108" t="s">
        <v>122</v>
      </c>
      <c r="BU108" t="s">
        <v>123</v>
      </c>
      <c r="BV108" t="s">
        <v>213</v>
      </c>
      <c r="BX108" t="s">
        <v>3937</v>
      </c>
      <c r="BZ108">
        <v>0</v>
      </c>
      <c r="CB108">
        <v>34.477423999999999</v>
      </c>
      <c r="CC108">
        <v>-120.05517399999999</v>
      </c>
      <c r="CD108" t="s">
        <v>166</v>
      </c>
      <c r="CE108">
        <v>3000</v>
      </c>
      <c r="CG108" t="s">
        <v>3938</v>
      </c>
      <c r="CI108" t="s">
        <v>3939</v>
      </c>
      <c r="CJ108" t="s">
        <v>477</v>
      </c>
      <c r="CU108" s="3">
        <v>41801.395231481481</v>
      </c>
      <c r="CW108">
        <v>35</v>
      </c>
      <c r="CX108" t="s">
        <v>3956</v>
      </c>
      <c r="CY108" t="s">
        <v>3957</v>
      </c>
      <c r="CZ108" s="9" t="str">
        <f t="shared" si="1"/>
        <v>https://cch2.org/portal/collections/individual/index.php?occid=304583</v>
      </c>
    </row>
    <row r="109" spans="1:104" x14ac:dyDescent="0.2">
      <c r="A109">
        <v>304584</v>
      </c>
      <c r="B109" t="s">
        <v>545</v>
      </c>
      <c r="E109" t="s">
        <v>105</v>
      </c>
      <c r="F109" t="s">
        <v>3958</v>
      </c>
      <c r="G109" t="s">
        <v>3959</v>
      </c>
      <c r="H109">
        <v>2404</v>
      </c>
      <c r="I109" t="s">
        <v>201</v>
      </c>
      <c r="J109" t="s">
        <v>110</v>
      </c>
      <c r="K109" t="s">
        <v>111</v>
      </c>
      <c r="L109" t="s">
        <v>112</v>
      </c>
      <c r="M109" t="s">
        <v>113</v>
      </c>
      <c r="N109" t="s">
        <v>114</v>
      </c>
      <c r="O109" t="s">
        <v>2039</v>
      </c>
      <c r="P109">
        <v>29702</v>
      </c>
      <c r="Q109" t="s">
        <v>203</v>
      </c>
      <c r="R109" t="s">
        <v>115</v>
      </c>
      <c r="T109" t="s">
        <v>2878</v>
      </c>
      <c r="Y109" t="s">
        <v>205</v>
      </c>
      <c r="AG109" t="s">
        <v>3934</v>
      </c>
      <c r="AI109" t="s">
        <v>3960</v>
      </c>
      <c r="AJ109" s="1">
        <v>21994</v>
      </c>
      <c r="AL109">
        <v>1960</v>
      </c>
      <c r="AM109">
        <v>3</v>
      </c>
      <c r="AN109">
        <v>19</v>
      </c>
      <c r="AO109">
        <v>79</v>
      </c>
      <c r="AS109" t="s">
        <v>3945</v>
      </c>
      <c r="BM109" t="s">
        <v>550</v>
      </c>
      <c r="BO109" t="s">
        <v>120</v>
      </c>
      <c r="BS109" t="s">
        <v>121</v>
      </c>
      <c r="BT109" t="s">
        <v>122</v>
      </c>
      <c r="BU109" t="s">
        <v>123</v>
      </c>
      <c r="BV109" t="s">
        <v>213</v>
      </c>
      <c r="BX109" t="s">
        <v>3937</v>
      </c>
      <c r="BZ109">
        <v>0</v>
      </c>
      <c r="CB109">
        <v>34.477423999999999</v>
      </c>
      <c r="CC109">
        <v>-120.05517399999999</v>
      </c>
      <c r="CD109" t="s">
        <v>166</v>
      </c>
      <c r="CE109">
        <v>3000</v>
      </c>
      <c r="CG109" t="s">
        <v>3938</v>
      </c>
      <c r="CI109" t="s">
        <v>3939</v>
      </c>
      <c r="CJ109" t="s">
        <v>477</v>
      </c>
      <c r="CU109" s="3">
        <v>41801.395069444443</v>
      </c>
      <c r="CW109">
        <v>35</v>
      </c>
      <c r="CX109" t="s">
        <v>3961</v>
      </c>
      <c r="CY109" t="s">
        <v>3962</v>
      </c>
      <c r="CZ109" s="9" t="str">
        <f t="shared" si="1"/>
        <v>https://cch2.org/portal/collections/individual/index.php?occid=304584</v>
      </c>
    </row>
    <row r="110" spans="1:104" x14ac:dyDescent="0.2">
      <c r="A110">
        <v>304585</v>
      </c>
      <c r="B110" t="s">
        <v>545</v>
      </c>
      <c r="E110" t="s">
        <v>105</v>
      </c>
      <c r="F110" t="s">
        <v>3963</v>
      </c>
      <c r="G110" t="s">
        <v>3964</v>
      </c>
      <c r="H110">
        <v>2406</v>
      </c>
      <c r="I110" t="s">
        <v>201</v>
      </c>
      <c r="J110" t="s">
        <v>110</v>
      </c>
      <c r="K110" t="s">
        <v>111</v>
      </c>
      <c r="L110" t="s">
        <v>112</v>
      </c>
      <c r="M110" t="s">
        <v>113</v>
      </c>
      <c r="N110" t="s">
        <v>114</v>
      </c>
      <c r="O110" t="s">
        <v>2039</v>
      </c>
      <c r="P110">
        <v>29702</v>
      </c>
      <c r="Q110" t="s">
        <v>203</v>
      </c>
      <c r="R110" t="s">
        <v>115</v>
      </c>
      <c r="T110" t="s">
        <v>2878</v>
      </c>
      <c r="Y110" t="s">
        <v>205</v>
      </c>
      <c r="AG110" t="s">
        <v>3934</v>
      </c>
      <c r="AI110" t="s">
        <v>3965</v>
      </c>
      <c r="AJ110" s="1">
        <v>21994</v>
      </c>
      <c r="AL110">
        <v>1960</v>
      </c>
      <c r="AM110">
        <v>3</v>
      </c>
      <c r="AN110">
        <v>19</v>
      </c>
      <c r="AO110">
        <v>79</v>
      </c>
      <c r="AS110" t="s">
        <v>3966</v>
      </c>
      <c r="BM110" t="s">
        <v>550</v>
      </c>
      <c r="BO110" t="s">
        <v>120</v>
      </c>
      <c r="BS110" t="s">
        <v>121</v>
      </c>
      <c r="BT110" t="s">
        <v>122</v>
      </c>
      <c r="BU110" t="s">
        <v>123</v>
      </c>
      <c r="BV110" t="s">
        <v>213</v>
      </c>
      <c r="BX110" t="s">
        <v>3937</v>
      </c>
      <c r="BZ110">
        <v>0</v>
      </c>
      <c r="CB110">
        <v>34.477423999999999</v>
      </c>
      <c r="CC110">
        <v>-120.05517399999999</v>
      </c>
      <c r="CD110" t="s">
        <v>166</v>
      </c>
      <c r="CE110">
        <v>3000</v>
      </c>
      <c r="CG110" t="s">
        <v>3938</v>
      </c>
      <c r="CI110" t="s">
        <v>3939</v>
      </c>
      <c r="CJ110" t="s">
        <v>477</v>
      </c>
      <c r="CU110" s="3">
        <v>41801.394895833335</v>
      </c>
      <c r="CW110">
        <v>35</v>
      </c>
      <c r="CX110" t="s">
        <v>3967</v>
      </c>
      <c r="CY110" t="s">
        <v>3968</v>
      </c>
      <c r="CZ110" s="9" t="str">
        <f t="shared" si="1"/>
        <v>https://cch2.org/portal/collections/individual/index.php?occid=304585</v>
      </c>
    </row>
    <row r="111" spans="1:104" x14ac:dyDescent="0.2">
      <c r="A111">
        <v>304586</v>
      </c>
      <c r="B111" t="s">
        <v>545</v>
      </c>
      <c r="E111" t="s">
        <v>105</v>
      </c>
      <c r="F111" t="s">
        <v>3969</v>
      </c>
      <c r="G111" t="s">
        <v>3970</v>
      </c>
      <c r="H111">
        <v>2409</v>
      </c>
      <c r="I111" t="s">
        <v>201</v>
      </c>
      <c r="J111" t="s">
        <v>110</v>
      </c>
      <c r="K111" t="s">
        <v>111</v>
      </c>
      <c r="L111" t="s">
        <v>112</v>
      </c>
      <c r="M111" t="s">
        <v>113</v>
      </c>
      <c r="N111" t="s">
        <v>114</v>
      </c>
      <c r="O111" t="s">
        <v>2039</v>
      </c>
      <c r="P111">
        <v>29702</v>
      </c>
      <c r="Q111" t="s">
        <v>203</v>
      </c>
      <c r="R111" t="s">
        <v>115</v>
      </c>
      <c r="T111" t="s">
        <v>2878</v>
      </c>
      <c r="Y111" t="s">
        <v>205</v>
      </c>
      <c r="AG111" t="s">
        <v>3934</v>
      </c>
      <c r="AI111" t="s">
        <v>3971</v>
      </c>
      <c r="AJ111" s="1">
        <v>21994</v>
      </c>
      <c r="AL111">
        <v>1960</v>
      </c>
      <c r="AM111">
        <v>3</v>
      </c>
      <c r="AN111">
        <v>19</v>
      </c>
      <c r="AO111">
        <v>79</v>
      </c>
      <c r="AS111" t="s">
        <v>3945</v>
      </c>
      <c r="BM111" t="s">
        <v>550</v>
      </c>
      <c r="BO111" t="s">
        <v>120</v>
      </c>
      <c r="BS111" t="s">
        <v>121</v>
      </c>
      <c r="BT111" t="s">
        <v>122</v>
      </c>
      <c r="BU111" t="s">
        <v>123</v>
      </c>
      <c r="BV111" t="s">
        <v>213</v>
      </c>
      <c r="BX111" t="s">
        <v>3937</v>
      </c>
      <c r="BZ111">
        <v>0</v>
      </c>
      <c r="CB111">
        <v>34.477423999999999</v>
      </c>
      <c r="CC111">
        <v>-120.05517399999999</v>
      </c>
      <c r="CD111" t="s">
        <v>166</v>
      </c>
      <c r="CE111">
        <v>3000</v>
      </c>
      <c r="CG111" t="s">
        <v>3938</v>
      </c>
      <c r="CI111" t="s">
        <v>3939</v>
      </c>
      <c r="CJ111" t="s">
        <v>477</v>
      </c>
      <c r="CU111" s="3">
        <v>41801.39471064815</v>
      </c>
      <c r="CW111">
        <v>35</v>
      </c>
      <c r="CX111" t="s">
        <v>3972</v>
      </c>
      <c r="CY111" t="s">
        <v>3973</v>
      </c>
      <c r="CZ111" s="9" t="str">
        <f t="shared" si="1"/>
        <v>https://cch2.org/portal/collections/individual/index.php?occid=304586</v>
      </c>
    </row>
    <row r="112" spans="1:104" x14ac:dyDescent="0.2">
      <c r="A112">
        <v>304587</v>
      </c>
      <c r="B112" t="s">
        <v>545</v>
      </c>
      <c r="E112" t="s">
        <v>105</v>
      </c>
      <c r="F112" t="s">
        <v>3974</v>
      </c>
      <c r="G112" t="s">
        <v>3975</v>
      </c>
      <c r="H112">
        <v>2408</v>
      </c>
      <c r="I112" t="s">
        <v>201</v>
      </c>
      <c r="J112" t="s">
        <v>110</v>
      </c>
      <c r="K112" t="s">
        <v>111</v>
      </c>
      <c r="L112" t="s">
        <v>112</v>
      </c>
      <c r="M112" t="s">
        <v>113</v>
      </c>
      <c r="N112" t="s">
        <v>114</v>
      </c>
      <c r="O112" t="s">
        <v>2039</v>
      </c>
      <c r="P112">
        <v>29702</v>
      </c>
      <c r="Q112" t="s">
        <v>203</v>
      </c>
      <c r="R112" t="s">
        <v>115</v>
      </c>
      <c r="T112" t="s">
        <v>2878</v>
      </c>
      <c r="Y112" t="s">
        <v>205</v>
      </c>
      <c r="AG112" t="s">
        <v>3934</v>
      </c>
      <c r="AI112" t="s">
        <v>3976</v>
      </c>
      <c r="AJ112" s="1">
        <v>21994</v>
      </c>
      <c r="AL112">
        <v>1960</v>
      </c>
      <c r="AM112">
        <v>3</v>
      </c>
      <c r="AN112">
        <v>19</v>
      </c>
      <c r="AO112">
        <v>79</v>
      </c>
      <c r="AS112" t="s">
        <v>3945</v>
      </c>
      <c r="BM112" t="s">
        <v>550</v>
      </c>
      <c r="BO112" t="s">
        <v>120</v>
      </c>
      <c r="BS112" t="s">
        <v>121</v>
      </c>
      <c r="BT112" t="s">
        <v>122</v>
      </c>
      <c r="BU112" t="s">
        <v>123</v>
      </c>
      <c r="BV112" t="s">
        <v>213</v>
      </c>
      <c r="BX112" t="s">
        <v>3937</v>
      </c>
      <c r="BZ112">
        <v>0</v>
      </c>
      <c r="CB112">
        <v>34.477423999999999</v>
      </c>
      <c r="CC112">
        <v>-120.05517399999999</v>
      </c>
      <c r="CD112" t="s">
        <v>166</v>
      </c>
      <c r="CE112">
        <v>3000</v>
      </c>
      <c r="CG112" t="s">
        <v>3938</v>
      </c>
      <c r="CI112" t="s">
        <v>3939</v>
      </c>
      <c r="CJ112" t="s">
        <v>477</v>
      </c>
      <c r="CU112" s="3">
        <v>41801.394525462965</v>
      </c>
      <c r="CW112">
        <v>35</v>
      </c>
      <c r="CX112" t="s">
        <v>3977</v>
      </c>
      <c r="CY112" t="s">
        <v>3978</v>
      </c>
      <c r="CZ112" s="9" t="str">
        <f t="shared" si="1"/>
        <v>https://cch2.org/portal/collections/individual/index.php?occid=304587</v>
      </c>
    </row>
    <row r="113" spans="1:104" x14ac:dyDescent="0.2">
      <c r="A113">
        <v>304588</v>
      </c>
      <c r="B113" t="s">
        <v>545</v>
      </c>
      <c r="E113" t="s">
        <v>105</v>
      </c>
      <c r="F113" t="s">
        <v>3979</v>
      </c>
      <c r="G113" t="s">
        <v>3980</v>
      </c>
      <c r="H113">
        <v>2412</v>
      </c>
      <c r="I113" t="s">
        <v>201</v>
      </c>
      <c r="J113" t="s">
        <v>110</v>
      </c>
      <c r="K113" t="s">
        <v>111</v>
      </c>
      <c r="L113" t="s">
        <v>112</v>
      </c>
      <c r="M113" t="s">
        <v>113</v>
      </c>
      <c r="N113" t="s">
        <v>114</v>
      </c>
      <c r="O113" t="s">
        <v>2039</v>
      </c>
      <c r="P113">
        <v>29702</v>
      </c>
      <c r="Q113" t="s">
        <v>203</v>
      </c>
      <c r="R113" t="s">
        <v>115</v>
      </c>
      <c r="T113" t="s">
        <v>2878</v>
      </c>
      <c r="Y113" t="s">
        <v>205</v>
      </c>
      <c r="AG113" t="s">
        <v>3934</v>
      </c>
      <c r="AI113" t="s">
        <v>3981</v>
      </c>
      <c r="AJ113" s="1">
        <v>21994</v>
      </c>
      <c r="AL113">
        <v>1960</v>
      </c>
      <c r="AM113">
        <v>3</v>
      </c>
      <c r="AN113">
        <v>19</v>
      </c>
      <c r="AO113">
        <v>79</v>
      </c>
      <c r="AS113" t="s">
        <v>3945</v>
      </c>
      <c r="BM113" t="s">
        <v>550</v>
      </c>
      <c r="BO113" t="s">
        <v>120</v>
      </c>
      <c r="BS113" t="s">
        <v>121</v>
      </c>
      <c r="BT113" t="s">
        <v>122</v>
      </c>
      <c r="BU113" t="s">
        <v>123</v>
      </c>
      <c r="BV113" t="s">
        <v>213</v>
      </c>
      <c r="BX113" t="s">
        <v>3937</v>
      </c>
      <c r="BZ113">
        <v>0</v>
      </c>
      <c r="CB113">
        <v>34.477423999999999</v>
      </c>
      <c r="CC113">
        <v>-120.05517399999999</v>
      </c>
      <c r="CD113" t="s">
        <v>166</v>
      </c>
      <c r="CE113">
        <v>3000</v>
      </c>
      <c r="CG113" t="s">
        <v>3938</v>
      </c>
      <c r="CI113" t="s">
        <v>3939</v>
      </c>
      <c r="CJ113" t="s">
        <v>477</v>
      </c>
      <c r="CU113" s="3">
        <v>41801.394328703704</v>
      </c>
      <c r="CW113">
        <v>35</v>
      </c>
      <c r="CX113" t="s">
        <v>3982</v>
      </c>
      <c r="CY113" t="s">
        <v>3983</v>
      </c>
      <c r="CZ113" s="9" t="str">
        <f t="shared" si="1"/>
        <v>https://cch2.org/portal/collections/individual/index.php?occid=304588</v>
      </c>
    </row>
    <row r="114" spans="1:104" x14ac:dyDescent="0.2">
      <c r="A114">
        <v>2569126</v>
      </c>
      <c r="B114" t="s">
        <v>185</v>
      </c>
      <c r="C114" t="s">
        <v>186</v>
      </c>
      <c r="E114" t="s">
        <v>105</v>
      </c>
      <c r="F114" t="s">
        <v>1988</v>
      </c>
      <c r="G114">
        <v>227683</v>
      </c>
      <c r="H114" t="s">
        <v>1989</v>
      </c>
      <c r="I114" t="s">
        <v>201</v>
      </c>
      <c r="J114" t="s">
        <v>110</v>
      </c>
      <c r="K114" t="s">
        <v>111</v>
      </c>
      <c r="L114" t="s">
        <v>112</v>
      </c>
      <c r="M114" t="s">
        <v>113</v>
      </c>
      <c r="N114" t="s">
        <v>114</v>
      </c>
      <c r="O114" t="s">
        <v>202</v>
      </c>
      <c r="P114">
        <v>29701</v>
      </c>
      <c r="Q114" t="s">
        <v>203</v>
      </c>
      <c r="R114" t="s">
        <v>115</v>
      </c>
      <c r="T114" t="s">
        <v>204</v>
      </c>
      <c r="Y114" t="s">
        <v>205</v>
      </c>
      <c r="AG114" t="s">
        <v>1990</v>
      </c>
      <c r="AI114">
        <v>3179</v>
      </c>
      <c r="AJ114" s="1">
        <v>22011</v>
      </c>
      <c r="AL114">
        <v>1960</v>
      </c>
      <c r="AM114">
        <v>4</v>
      </c>
      <c r="AN114">
        <v>5</v>
      </c>
      <c r="AO114">
        <v>96</v>
      </c>
      <c r="AP114">
        <v>101</v>
      </c>
      <c r="AQ114" t="s">
        <v>1991</v>
      </c>
      <c r="AR114" t="s">
        <v>1992</v>
      </c>
      <c r="AS114" t="s">
        <v>1993</v>
      </c>
      <c r="BO114" t="s">
        <v>120</v>
      </c>
      <c r="BS114" t="s">
        <v>121</v>
      </c>
      <c r="BT114" t="s">
        <v>122</v>
      </c>
      <c r="BU114" t="s">
        <v>123</v>
      </c>
      <c r="BV114" t="s">
        <v>191</v>
      </c>
      <c r="BX114" t="s">
        <v>1994</v>
      </c>
      <c r="BZ114">
        <v>0</v>
      </c>
      <c r="CB114">
        <v>34.006999999999998</v>
      </c>
      <c r="CC114">
        <v>-120.0502</v>
      </c>
      <c r="CD114" t="s">
        <v>259</v>
      </c>
      <c r="CE114">
        <v>500</v>
      </c>
      <c r="CL114">
        <v>15</v>
      </c>
      <c r="CQ114" t="s">
        <v>1995</v>
      </c>
      <c r="CS114" t="s">
        <v>194</v>
      </c>
      <c r="CU114" s="3">
        <v>41256.507268518515</v>
      </c>
      <c r="CV114" t="s">
        <v>1988</v>
      </c>
      <c r="CW114">
        <v>1</v>
      </c>
      <c r="CX114" t="s">
        <v>1996</v>
      </c>
      <c r="CY114" t="s">
        <v>1997</v>
      </c>
      <c r="CZ114" s="19" t="str">
        <f t="shared" si="1"/>
        <v>https://cch2.org/portal/collections/individual/index.php?occid=2569126</v>
      </c>
    </row>
    <row r="115" spans="1:104" x14ac:dyDescent="0.2">
      <c r="A115">
        <v>1195442</v>
      </c>
      <c r="B115" t="s">
        <v>171</v>
      </c>
      <c r="C115" t="s">
        <v>171</v>
      </c>
      <c r="E115" t="s">
        <v>105</v>
      </c>
      <c r="F115" t="s">
        <v>892</v>
      </c>
      <c r="G115" t="s">
        <v>893</v>
      </c>
      <c r="H115" t="s">
        <v>894</v>
      </c>
      <c r="I115" t="s">
        <v>201</v>
      </c>
      <c r="J115" t="s">
        <v>110</v>
      </c>
      <c r="K115" t="s">
        <v>111</v>
      </c>
      <c r="L115" t="s">
        <v>112</v>
      </c>
      <c r="M115" t="s">
        <v>113</v>
      </c>
      <c r="N115" t="s">
        <v>114</v>
      </c>
      <c r="O115" t="s">
        <v>202</v>
      </c>
      <c r="P115">
        <v>29701</v>
      </c>
      <c r="Q115" t="s">
        <v>203</v>
      </c>
      <c r="R115" t="s">
        <v>115</v>
      </c>
      <c r="T115" t="s">
        <v>204</v>
      </c>
      <c r="Y115" t="s">
        <v>205</v>
      </c>
      <c r="AG115" t="s">
        <v>308</v>
      </c>
      <c r="AI115">
        <v>3179</v>
      </c>
      <c r="AJ115" s="1">
        <v>22011</v>
      </c>
      <c r="AL115">
        <v>1960</v>
      </c>
      <c r="AM115">
        <v>4</v>
      </c>
      <c r="AN115">
        <v>5</v>
      </c>
      <c r="AO115">
        <v>96</v>
      </c>
      <c r="AQ115" t="s">
        <v>397</v>
      </c>
      <c r="AS115" t="s">
        <v>895</v>
      </c>
      <c r="AU115" t="s">
        <v>896</v>
      </c>
      <c r="BF115" t="s">
        <v>839</v>
      </c>
      <c r="BM115" t="s">
        <v>178</v>
      </c>
      <c r="BO115" t="s">
        <v>120</v>
      </c>
      <c r="BS115" t="s">
        <v>121</v>
      </c>
      <c r="BT115" t="s">
        <v>122</v>
      </c>
      <c r="BU115" t="s">
        <v>123</v>
      </c>
      <c r="BV115" t="s">
        <v>213</v>
      </c>
      <c r="BX115" t="s">
        <v>897</v>
      </c>
      <c r="BZ115">
        <v>0</v>
      </c>
      <c r="CB115">
        <v>34.006999999999998</v>
      </c>
      <c r="CC115">
        <v>-120.0502</v>
      </c>
      <c r="CD115" t="s">
        <v>259</v>
      </c>
      <c r="CE115">
        <v>500</v>
      </c>
      <c r="CL115">
        <v>15</v>
      </c>
      <c r="CQ115" t="s">
        <v>898</v>
      </c>
      <c r="CT115" t="s">
        <v>899</v>
      </c>
      <c r="CU115" s="3">
        <v>45700.819687499999</v>
      </c>
      <c r="CV115" t="s">
        <v>892</v>
      </c>
      <c r="CW115">
        <v>17</v>
      </c>
      <c r="CX115" t="s">
        <v>900</v>
      </c>
      <c r="CY115" t="s">
        <v>901</v>
      </c>
      <c r="CZ115" s="19" t="str">
        <f t="shared" si="1"/>
        <v>https://cch2.org/portal/collections/individual/index.php?occid=1195442</v>
      </c>
    </row>
    <row r="116" spans="1:104" x14ac:dyDescent="0.2">
      <c r="A116">
        <v>76824</v>
      </c>
      <c r="B116" t="s">
        <v>197</v>
      </c>
      <c r="E116" t="s">
        <v>105</v>
      </c>
      <c r="F116" t="s">
        <v>305</v>
      </c>
      <c r="G116" t="s">
        <v>306</v>
      </c>
      <c r="H116" t="s">
        <v>307</v>
      </c>
      <c r="I116" t="s">
        <v>201</v>
      </c>
      <c r="J116" t="s">
        <v>110</v>
      </c>
      <c r="K116" t="s">
        <v>111</v>
      </c>
      <c r="L116" t="s">
        <v>112</v>
      </c>
      <c r="M116" t="s">
        <v>113</v>
      </c>
      <c r="N116" t="s">
        <v>114</v>
      </c>
      <c r="O116" t="s">
        <v>202</v>
      </c>
      <c r="P116">
        <v>29701</v>
      </c>
      <c r="Q116" t="s">
        <v>203</v>
      </c>
      <c r="R116" t="s">
        <v>115</v>
      </c>
      <c r="T116" t="s">
        <v>204</v>
      </c>
      <c r="Y116" t="s">
        <v>205</v>
      </c>
      <c r="AG116" t="s">
        <v>308</v>
      </c>
      <c r="AI116">
        <v>3179</v>
      </c>
      <c r="AJ116" s="1">
        <v>22015</v>
      </c>
      <c r="AL116">
        <v>1960</v>
      </c>
      <c r="AM116">
        <v>4</v>
      </c>
      <c r="AN116">
        <v>9</v>
      </c>
      <c r="AO116">
        <v>100</v>
      </c>
      <c r="AQ116" s="1">
        <v>22015</v>
      </c>
      <c r="AR116" t="s">
        <v>297</v>
      </c>
      <c r="AS116" t="s">
        <v>309</v>
      </c>
      <c r="AU116" t="s">
        <v>310</v>
      </c>
      <c r="BB116" t="s">
        <v>311</v>
      </c>
      <c r="BF116" t="s">
        <v>230</v>
      </c>
      <c r="BO116" t="s">
        <v>120</v>
      </c>
      <c r="BS116" t="s">
        <v>121</v>
      </c>
      <c r="BT116" t="s">
        <v>122</v>
      </c>
      <c r="BU116" t="s">
        <v>123</v>
      </c>
      <c r="BV116" t="s">
        <v>213</v>
      </c>
      <c r="BX116" t="s">
        <v>312</v>
      </c>
      <c r="BZ116">
        <v>0</v>
      </c>
      <c r="CB116">
        <v>34.006999999999998</v>
      </c>
      <c r="CC116">
        <v>-120.0502</v>
      </c>
      <c r="CD116" t="s">
        <v>259</v>
      </c>
      <c r="CE116">
        <v>500</v>
      </c>
      <c r="CG116" t="s">
        <v>216</v>
      </c>
      <c r="CI116" t="s">
        <v>217</v>
      </c>
      <c r="CL116">
        <v>15</v>
      </c>
      <c r="CQ116" t="s">
        <v>283</v>
      </c>
      <c r="CU116" s="3">
        <v>43368.042719907404</v>
      </c>
      <c r="CW116">
        <v>16</v>
      </c>
      <c r="CX116" t="s">
        <v>313</v>
      </c>
      <c r="CY116" t="s">
        <v>314</v>
      </c>
      <c r="CZ116" s="9" t="str">
        <f t="shared" si="1"/>
        <v>https://cch2.org/portal/collections/individual/index.php?occid=76824</v>
      </c>
    </row>
    <row r="117" spans="1:104" x14ac:dyDescent="0.2">
      <c r="A117">
        <v>98773</v>
      </c>
      <c r="B117" t="s">
        <v>197</v>
      </c>
      <c r="E117" t="s">
        <v>105</v>
      </c>
      <c r="F117" t="s">
        <v>394</v>
      </c>
      <c r="G117" t="s">
        <v>395</v>
      </c>
      <c r="H117" t="s">
        <v>396</v>
      </c>
      <c r="I117" t="s">
        <v>201</v>
      </c>
      <c r="J117" t="s">
        <v>110</v>
      </c>
      <c r="K117" t="s">
        <v>111</v>
      </c>
      <c r="L117" t="s">
        <v>112</v>
      </c>
      <c r="M117" t="s">
        <v>113</v>
      </c>
      <c r="N117" t="s">
        <v>114</v>
      </c>
      <c r="O117" t="s">
        <v>202</v>
      </c>
      <c r="P117">
        <v>29701</v>
      </c>
      <c r="Q117" t="s">
        <v>203</v>
      </c>
      <c r="R117" t="s">
        <v>115</v>
      </c>
      <c r="T117" t="s">
        <v>204</v>
      </c>
      <c r="Y117" t="s">
        <v>205</v>
      </c>
      <c r="AG117" t="s">
        <v>308</v>
      </c>
      <c r="AI117">
        <v>3180</v>
      </c>
      <c r="AJ117" s="1">
        <v>22015</v>
      </c>
      <c r="AL117">
        <v>1960</v>
      </c>
      <c r="AM117">
        <v>4</v>
      </c>
      <c r="AN117">
        <v>9</v>
      </c>
      <c r="AO117">
        <v>100</v>
      </c>
      <c r="AQ117" t="s">
        <v>397</v>
      </c>
      <c r="AR117" t="s">
        <v>297</v>
      </c>
      <c r="AS117" t="s">
        <v>398</v>
      </c>
      <c r="AU117" t="s">
        <v>399</v>
      </c>
      <c r="BB117" t="s">
        <v>400</v>
      </c>
      <c r="BF117" t="s">
        <v>230</v>
      </c>
      <c r="BO117" t="s">
        <v>120</v>
      </c>
      <c r="BS117" t="s">
        <v>121</v>
      </c>
      <c r="BT117" t="s">
        <v>122</v>
      </c>
      <c r="BU117" t="s">
        <v>123</v>
      </c>
      <c r="BV117" t="s">
        <v>213</v>
      </c>
      <c r="BX117" t="s">
        <v>401</v>
      </c>
      <c r="BZ117">
        <v>0</v>
      </c>
      <c r="CB117">
        <v>34.006999999999998</v>
      </c>
      <c r="CC117">
        <v>-120.0502</v>
      </c>
      <c r="CD117" t="s">
        <v>259</v>
      </c>
      <c r="CE117">
        <v>500</v>
      </c>
      <c r="CG117" t="s">
        <v>216</v>
      </c>
      <c r="CI117" t="s">
        <v>217</v>
      </c>
      <c r="CL117">
        <v>15</v>
      </c>
      <c r="CQ117" t="s">
        <v>283</v>
      </c>
      <c r="CU117" s="3">
        <v>43368.042719907404</v>
      </c>
      <c r="CW117">
        <v>16</v>
      </c>
      <c r="CX117" t="s">
        <v>402</v>
      </c>
      <c r="CY117" t="s">
        <v>403</v>
      </c>
      <c r="CZ117" s="9" t="str">
        <f t="shared" si="1"/>
        <v>https://cch2.org/portal/collections/individual/index.php?occid=98773</v>
      </c>
    </row>
    <row r="118" spans="1:104" x14ac:dyDescent="0.2">
      <c r="A118">
        <v>3792178</v>
      </c>
      <c r="B118" t="s">
        <v>2398</v>
      </c>
      <c r="E118" t="s">
        <v>105</v>
      </c>
      <c r="F118" t="s">
        <v>2548</v>
      </c>
      <c r="G118" t="s">
        <v>2549</v>
      </c>
      <c r="I118" t="s">
        <v>201</v>
      </c>
      <c r="J118" t="s">
        <v>110</v>
      </c>
      <c r="K118" t="s">
        <v>111</v>
      </c>
      <c r="L118" t="s">
        <v>112</v>
      </c>
      <c r="M118" t="s">
        <v>113</v>
      </c>
      <c r="N118" t="s">
        <v>114</v>
      </c>
      <c r="O118" t="s">
        <v>202</v>
      </c>
      <c r="P118">
        <v>29701</v>
      </c>
      <c r="Q118" t="s">
        <v>203</v>
      </c>
      <c r="R118" t="s">
        <v>115</v>
      </c>
      <c r="T118" t="s">
        <v>204</v>
      </c>
      <c r="Y118" t="s">
        <v>205</v>
      </c>
      <c r="AG118" t="s">
        <v>2550</v>
      </c>
      <c r="AI118" t="s">
        <v>2551</v>
      </c>
      <c r="AJ118" s="1">
        <v>22086</v>
      </c>
      <c r="AL118">
        <v>1960</v>
      </c>
      <c r="AM118">
        <v>6</v>
      </c>
      <c r="AN118">
        <v>19</v>
      </c>
      <c r="AO118">
        <v>171</v>
      </c>
      <c r="AQ118" s="2">
        <v>22086</v>
      </c>
      <c r="AR118" t="s">
        <v>2552</v>
      </c>
      <c r="AS118" t="s">
        <v>2553</v>
      </c>
      <c r="BO118" t="s">
        <v>120</v>
      </c>
      <c r="BS118" t="s">
        <v>121</v>
      </c>
      <c r="BT118" t="s">
        <v>122</v>
      </c>
      <c r="BU118" t="s">
        <v>123</v>
      </c>
      <c r="BV118" t="s">
        <v>473</v>
      </c>
      <c r="BX118" t="s">
        <v>2554</v>
      </c>
      <c r="BZ118">
        <v>0</v>
      </c>
      <c r="CB118">
        <v>35.129598000000001</v>
      </c>
      <c r="CC118">
        <v>-120.60963599999999</v>
      </c>
      <c r="CD118" t="s">
        <v>166</v>
      </c>
      <c r="CE118">
        <v>1700</v>
      </c>
      <c r="CG118" t="s">
        <v>486</v>
      </c>
      <c r="CI118" t="s">
        <v>487</v>
      </c>
      <c r="CK118" t="s">
        <v>2555</v>
      </c>
      <c r="CL118">
        <v>61</v>
      </c>
      <c r="CQ118" t="s">
        <v>2556</v>
      </c>
      <c r="CS118" t="s">
        <v>194</v>
      </c>
      <c r="CT118" t="s">
        <v>2405</v>
      </c>
      <c r="CU118" s="3">
        <v>45700.819687499999</v>
      </c>
      <c r="CW118">
        <v>38</v>
      </c>
      <c r="CX118" t="s">
        <v>2548</v>
      </c>
      <c r="CY118" t="s">
        <v>2557</v>
      </c>
      <c r="CZ118" s="9" t="str">
        <f t="shared" si="1"/>
        <v>https://cch2.org/portal/collections/individual/index.php?occid=3792178</v>
      </c>
    </row>
    <row r="119" spans="1:104" x14ac:dyDescent="0.2">
      <c r="A119">
        <v>3792191</v>
      </c>
      <c r="B119" t="s">
        <v>2398</v>
      </c>
      <c r="E119" t="s">
        <v>105</v>
      </c>
      <c r="F119" t="s">
        <v>9004</v>
      </c>
      <c r="G119" t="s">
        <v>9005</v>
      </c>
      <c r="I119" t="s">
        <v>201</v>
      </c>
      <c r="J119" t="s">
        <v>110</v>
      </c>
      <c r="K119" t="s">
        <v>111</v>
      </c>
      <c r="L119" t="s">
        <v>112</v>
      </c>
      <c r="M119" t="s">
        <v>113</v>
      </c>
      <c r="N119" t="s">
        <v>114</v>
      </c>
      <c r="O119" t="s">
        <v>2039</v>
      </c>
      <c r="P119">
        <v>29702</v>
      </c>
      <c r="Q119" t="s">
        <v>203</v>
      </c>
      <c r="R119" t="s">
        <v>115</v>
      </c>
      <c r="T119" t="s">
        <v>2878</v>
      </c>
      <c r="Y119" t="s">
        <v>205</v>
      </c>
      <c r="AG119" t="s">
        <v>2550</v>
      </c>
      <c r="AI119" t="s">
        <v>9006</v>
      </c>
      <c r="AJ119" s="1">
        <v>22086</v>
      </c>
      <c r="AL119">
        <v>1960</v>
      </c>
      <c r="AM119">
        <v>6</v>
      </c>
      <c r="AN119">
        <v>19</v>
      </c>
      <c r="AO119">
        <v>171</v>
      </c>
      <c r="AQ119" s="2">
        <v>22086</v>
      </c>
      <c r="AR119" t="s">
        <v>9007</v>
      </c>
      <c r="AS119" t="s">
        <v>9008</v>
      </c>
      <c r="BO119" t="s">
        <v>120</v>
      </c>
      <c r="BS119" t="s">
        <v>121</v>
      </c>
      <c r="BT119" t="s">
        <v>122</v>
      </c>
      <c r="BU119" t="s">
        <v>123</v>
      </c>
      <c r="BV119" t="s">
        <v>473</v>
      </c>
      <c r="BX119" t="s">
        <v>9009</v>
      </c>
      <c r="BZ119">
        <v>0</v>
      </c>
      <c r="CB119">
        <v>35.129598000000001</v>
      </c>
      <c r="CC119">
        <v>-120.60963599999999</v>
      </c>
      <c r="CD119" t="s">
        <v>166</v>
      </c>
      <c r="CE119">
        <v>1700</v>
      </c>
      <c r="CG119" t="s">
        <v>486</v>
      </c>
      <c r="CI119" t="s">
        <v>487</v>
      </c>
      <c r="CK119" t="s">
        <v>2555</v>
      </c>
      <c r="CL119">
        <v>61</v>
      </c>
      <c r="CQ119" t="s">
        <v>2556</v>
      </c>
      <c r="CS119" t="s">
        <v>194</v>
      </c>
      <c r="CT119" t="s">
        <v>2405</v>
      </c>
      <c r="CU119" s="3">
        <v>45700.819687499999</v>
      </c>
      <c r="CW119">
        <v>38</v>
      </c>
      <c r="CX119" t="s">
        <v>9004</v>
      </c>
      <c r="CY119" t="s">
        <v>9010</v>
      </c>
      <c r="CZ119" s="9" t="str">
        <f t="shared" si="1"/>
        <v>https://cch2.org/portal/collections/individual/index.php?occid=3792191</v>
      </c>
    </row>
    <row r="120" spans="1:104" x14ac:dyDescent="0.2">
      <c r="A120">
        <v>610291</v>
      </c>
      <c r="B120" t="s">
        <v>712</v>
      </c>
      <c r="E120" t="s">
        <v>105</v>
      </c>
      <c r="F120" t="s">
        <v>4737</v>
      </c>
      <c r="G120" t="s">
        <v>4738</v>
      </c>
      <c r="H120" t="s">
        <v>4739</v>
      </c>
      <c r="I120" t="s">
        <v>201</v>
      </c>
      <c r="J120" t="s">
        <v>110</v>
      </c>
      <c r="K120" t="s">
        <v>111</v>
      </c>
      <c r="L120" t="s">
        <v>112</v>
      </c>
      <c r="M120" t="s">
        <v>113</v>
      </c>
      <c r="N120" t="s">
        <v>114</v>
      </c>
      <c r="O120" t="s">
        <v>2039</v>
      </c>
      <c r="P120">
        <v>29702</v>
      </c>
      <c r="Q120" t="s">
        <v>203</v>
      </c>
      <c r="R120" t="s">
        <v>115</v>
      </c>
      <c r="T120" t="s">
        <v>2878</v>
      </c>
      <c r="Y120" t="s">
        <v>205</v>
      </c>
      <c r="AG120" t="s">
        <v>4740</v>
      </c>
      <c r="AI120">
        <v>877</v>
      </c>
      <c r="AJ120" s="1">
        <v>22341</v>
      </c>
      <c r="AL120">
        <v>1961</v>
      </c>
      <c r="AM120">
        <v>3</v>
      </c>
      <c r="AN120">
        <v>1</v>
      </c>
      <c r="AO120">
        <v>60</v>
      </c>
      <c r="AQ120" s="2">
        <v>22341</v>
      </c>
      <c r="AU120" t="s">
        <v>4741</v>
      </c>
      <c r="BF120" t="s">
        <v>1242</v>
      </c>
      <c r="BG120" t="s">
        <v>719</v>
      </c>
      <c r="BO120" t="s">
        <v>120</v>
      </c>
      <c r="BS120" t="s">
        <v>121</v>
      </c>
      <c r="BT120" t="s">
        <v>122</v>
      </c>
      <c r="BU120" t="s">
        <v>123</v>
      </c>
      <c r="BV120" t="s">
        <v>179</v>
      </c>
      <c r="BX120" t="s">
        <v>4742</v>
      </c>
      <c r="BZ120">
        <v>0</v>
      </c>
      <c r="CB120">
        <v>34.18</v>
      </c>
      <c r="CC120">
        <v>-118.53</v>
      </c>
      <c r="CF120" t="s">
        <v>4743</v>
      </c>
      <c r="CL120">
        <v>225</v>
      </c>
      <c r="CQ120" t="s">
        <v>4744</v>
      </c>
      <c r="CT120" t="s">
        <v>724</v>
      </c>
      <c r="CU120" s="3">
        <v>39098</v>
      </c>
      <c r="CW120">
        <v>41</v>
      </c>
      <c r="CX120" t="s">
        <v>4737</v>
      </c>
      <c r="CY120" t="s">
        <v>4745</v>
      </c>
      <c r="CZ120" s="9" t="str">
        <f t="shared" si="1"/>
        <v>https://cch2.org/portal/collections/individual/index.php?occid=610291</v>
      </c>
    </row>
    <row r="121" spans="1:104" x14ac:dyDescent="0.2">
      <c r="A121">
        <v>1368054</v>
      </c>
      <c r="B121" t="s">
        <v>103</v>
      </c>
      <c r="C121" t="s">
        <v>104</v>
      </c>
      <c r="E121" t="s">
        <v>105</v>
      </c>
      <c r="F121" t="s">
        <v>5891</v>
      </c>
      <c r="G121" t="s">
        <v>5892</v>
      </c>
      <c r="H121" t="s">
        <v>5893</v>
      </c>
      <c r="I121" t="s">
        <v>201</v>
      </c>
      <c r="J121" t="s">
        <v>110</v>
      </c>
      <c r="K121" t="s">
        <v>111</v>
      </c>
      <c r="L121" t="s">
        <v>112</v>
      </c>
      <c r="M121" t="s">
        <v>113</v>
      </c>
      <c r="N121" t="s">
        <v>114</v>
      </c>
      <c r="O121" t="s">
        <v>2039</v>
      </c>
      <c r="P121">
        <v>29702</v>
      </c>
      <c r="Q121" t="s">
        <v>203</v>
      </c>
      <c r="R121" t="s">
        <v>115</v>
      </c>
      <c r="T121" t="s">
        <v>2878</v>
      </c>
      <c r="Y121" t="s">
        <v>205</v>
      </c>
      <c r="AG121" t="s">
        <v>5894</v>
      </c>
      <c r="AI121">
        <v>877</v>
      </c>
      <c r="AJ121" s="1">
        <v>22341</v>
      </c>
      <c r="AL121">
        <v>1961</v>
      </c>
      <c r="AM121">
        <v>3</v>
      </c>
      <c r="AN121">
        <v>1</v>
      </c>
      <c r="AO121">
        <v>60</v>
      </c>
      <c r="AQ121" s="2">
        <v>22341</v>
      </c>
      <c r="AR121" t="s">
        <v>5895</v>
      </c>
      <c r="AS121" t="s">
        <v>5896</v>
      </c>
      <c r="AU121" t="s">
        <v>5897</v>
      </c>
      <c r="BO121" t="s">
        <v>120</v>
      </c>
      <c r="BS121" t="s">
        <v>121</v>
      </c>
      <c r="BT121" t="s">
        <v>122</v>
      </c>
      <c r="BU121" t="s">
        <v>123</v>
      </c>
      <c r="BV121" t="s">
        <v>179</v>
      </c>
      <c r="BX121" t="s">
        <v>5898</v>
      </c>
      <c r="BZ121">
        <v>0</v>
      </c>
      <c r="CB121">
        <v>34.18</v>
      </c>
      <c r="CC121">
        <v>-118.53</v>
      </c>
      <c r="CK121" t="s">
        <v>1041</v>
      </c>
      <c r="CT121" t="s">
        <v>478</v>
      </c>
      <c r="CU121" s="3">
        <v>45700.819687499999</v>
      </c>
      <c r="CV121" t="s">
        <v>5899</v>
      </c>
      <c r="CW121">
        <v>39</v>
      </c>
      <c r="CX121" t="s">
        <v>5891</v>
      </c>
      <c r="CY121" t="s">
        <v>5900</v>
      </c>
      <c r="CZ121" s="9" t="str">
        <f t="shared" si="1"/>
        <v>https://cch2.org/portal/collections/individual/index.php?occid=1368054</v>
      </c>
    </row>
    <row r="122" spans="1:104" x14ac:dyDescent="0.2">
      <c r="A122">
        <v>2290828</v>
      </c>
      <c r="B122" t="s">
        <v>185</v>
      </c>
      <c r="C122" t="s">
        <v>186</v>
      </c>
      <c r="E122" t="s">
        <v>105</v>
      </c>
      <c r="F122" t="s">
        <v>7223</v>
      </c>
      <c r="G122">
        <v>74234</v>
      </c>
      <c r="H122" t="s">
        <v>7224</v>
      </c>
      <c r="I122" t="s">
        <v>201</v>
      </c>
      <c r="J122" t="s">
        <v>110</v>
      </c>
      <c r="K122" t="s">
        <v>111</v>
      </c>
      <c r="L122" t="s">
        <v>112</v>
      </c>
      <c r="M122" t="s">
        <v>113</v>
      </c>
      <c r="N122" t="s">
        <v>114</v>
      </c>
      <c r="O122" t="s">
        <v>2039</v>
      </c>
      <c r="P122">
        <v>29702</v>
      </c>
      <c r="Q122" t="s">
        <v>203</v>
      </c>
      <c r="R122" t="s">
        <v>115</v>
      </c>
      <c r="T122" t="s">
        <v>2878</v>
      </c>
      <c r="Y122" t="s">
        <v>205</v>
      </c>
      <c r="Z122" t="s">
        <v>1626</v>
      </c>
      <c r="AA122" t="s">
        <v>1627</v>
      </c>
      <c r="AG122" t="s">
        <v>1990</v>
      </c>
      <c r="AI122">
        <v>3931</v>
      </c>
      <c r="AJ122" s="1">
        <v>22352</v>
      </c>
      <c r="AL122">
        <v>1961</v>
      </c>
      <c r="AM122">
        <v>3</v>
      </c>
      <c r="AN122">
        <v>12</v>
      </c>
      <c r="AO122">
        <v>71</v>
      </c>
      <c r="AQ122" s="2">
        <v>22352</v>
      </c>
      <c r="AR122" t="s">
        <v>7225</v>
      </c>
      <c r="AS122" t="s">
        <v>7226</v>
      </c>
      <c r="BO122" t="s">
        <v>120</v>
      </c>
      <c r="BS122" t="s">
        <v>121</v>
      </c>
      <c r="BT122" t="s">
        <v>122</v>
      </c>
      <c r="BU122" t="s">
        <v>123</v>
      </c>
      <c r="BV122" t="s">
        <v>191</v>
      </c>
      <c r="BX122" t="s">
        <v>7227</v>
      </c>
      <c r="BZ122">
        <v>0</v>
      </c>
      <c r="CB122">
        <v>34.023620000000001</v>
      </c>
      <c r="CC122">
        <v>-119.87735000000001</v>
      </c>
      <c r="CD122" t="s">
        <v>166</v>
      </c>
      <c r="CE122">
        <v>5000</v>
      </c>
      <c r="CL122">
        <v>76</v>
      </c>
      <c r="CQ122" t="s">
        <v>7228</v>
      </c>
      <c r="CS122" t="s">
        <v>194</v>
      </c>
      <c r="CU122" s="3">
        <v>40676.610891203702</v>
      </c>
      <c r="CV122" t="s">
        <v>7223</v>
      </c>
      <c r="CW122">
        <v>1</v>
      </c>
      <c r="CX122" t="s">
        <v>7229</v>
      </c>
      <c r="CY122" t="s">
        <v>7230</v>
      </c>
      <c r="CZ122" s="9" t="str">
        <f t="shared" si="1"/>
        <v>https://cch2.org/portal/collections/individual/index.php?occid=2290828</v>
      </c>
    </row>
    <row r="123" spans="1:104" x14ac:dyDescent="0.2">
      <c r="A123">
        <v>610292</v>
      </c>
      <c r="B123" t="s">
        <v>712</v>
      </c>
      <c r="E123" t="s">
        <v>105</v>
      </c>
      <c r="F123" t="s">
        <v>4746</v>
      </c>
      <c r="G123" t="s">
        <v>4747</v>
      </c>
      <c r="H123" t="s">
        <v>4748</v>
      </c>
      <c r="I123" t="s">
        <v>201</v>
      </c>
      <c r="J123" t="s">
        <v>110</v>
      </c>
      <c r="K123" t="s">
        <v>111</v>
      </c>
      <c r="L123" t="s">
        <v>112</v>
      </c>
      <c r="M123" t="s">
        <v>113</v>
      </c>
      <c r="N123" t="s">
        <v>114</v>
      </c>
      <c r="O123" t="s">
        <v>2039</v>
      </c>
      <c r="P123">
        <v>29702</v>
      </c>
      <c r="Q123" t="s">
        <v>203</v>
      </c>
      <c r="R123" t="s">
        <v>115</v>
      </c>
      <c r="T123" t="s">
        <v>2878</v>
      </c>
      <c r="Y123" t="s">
        <v>205</v>
      </c>
      <c r="AG123" t="s">
        <v>4740</v>
      </c>
      <c r="AI123">
        <v>1010</v>
      </c>
      <c r="AJ123" s="1">
        <v>22352</v>
      </c>
      <c r="AL123">
        <v>1961</v>
      </c>
      <c r="AM123">
        <v>3</v>
      </c>
      <c r="AN123">
        <v>12</v>
      </c>
      <c r="AO123">
        <v>71</v>
      </c>
      <c r="AQ123" s="2">
        <v>22352</v>
      </c>
      <c r="AU123" t="s">
        <v>4749</v>
      </c>
      <c r="BF123" t="s">
        <v>718</v>
      </c>
      <c r="BG123" t="s">
        <v>719</v>
      </c>
      <c r="BO123" t="s">
        <v>120</v>
      </c>
      <c r="BS123" t="s">
        <v>121</v>
      </c>
      <c r="BT123" t="s">
        <v>122</v>
      </c>
      <c r="BU123" t="s">
        <v>123</v>
      </c>
      <c r="BV123" t="s">
        <v>179</v>
      </c>
      <c r="BX123" t="s">
        <v>4750</v>
      </c>
      <c r="BZ123">
        <v>0</v>
      </c>
      <c r="CB123">
        <v>34.006999999999998</v>
      </c>
      <c r="CC123">
        <v>-118.8</v>
      </c>
      <c r="CF123" t="s">
        <v>4751</v>
      </c>
      <c r="CL123">
        <v>35</v>
      </c>
      <c r="CQ123" t="s">
        <v>4752</v>
      </c>
      <c r="CT123" t="s">
        <v>724</v>
      </c>
      <c r="CU123" s="3">
        <v>39098</v>
      </c>
      <c r="CW123">
        <v>41</v>
      </c>
      <c r="CX123" t="s">
        <v>4746</v>
      </c>
      <c r="CY123" t="s">
        <v>4753</v>
      </c>
      <c r="CZ123" s="9" t="str">
        <f t="shared" si="1"/>
        <v>https://cch2.org/portal/collections/individual/index.php?occid=610292</v>
      </c>
    </row>
    <row r="124" spans="1:104" x14ac:dyDescent="0.2">
      <c r="A124">
        <v>1368055</v>
      </c>
      <c r="B124" t="s">
        <v>103</v>
      </c>
      <c r="C124" t="s">
        <v>104</v>
      </c>
      <c r="E124" t="s">
        <v>105</v>
      </c>
      <c r="F124" t="s">
        <v>5901</v>
      </c>
      <c r="G124" t="s">
        <v>5902</v>
      </c>
      <c r="H124" t="s">
        <v>5903</v>
      </c>
      <c r="I124" t="s">
        <v>201</v>
      </c>
      <c r="J124" t="s">
        <v>110</v>
      </c>
      <c r="K124" t="s">
        <v>111</v>
      </c>
      <c r="L124" t="s">
        <v>112</v>
      </c>
      <c r="M124" t="s">
        <v>113</v>
      </c>
      <c r="N124" t="s">
        <v>114</v>
      </c>
      <c r="O124" t="s">
        <v>2039</v>
      </c>
      <c r="P124">
        <v>29702</v>
      </c>
      <c r="Q124" t="s">
        <v>203</v>
      </c>
      <c r="R124" t="s">
        <v>115</v>
      </c>
      <c r="T124" t="s">
        <v>2878</v>
      </c>
      <c r="Y124" t="s">
        <v>205</v>
      </c>
      <c r="AG124" t="s">
        <v>5894</v>
      </c>
      <c r="AI124">
        <v>1010</v>
      </c>
      <c r="AJ124" s="1">
        <v>22352</v>
      </c>
      <c r="AL124">
        <v>1961</v>
      </c>
      <c r="AM124">
        <v>3</v>
      </c>
      <c r="AN124">
        <v>12</v>
      </c>
      <c r="AO124">
        <v>71</v>
      </c>
      <c r="AQ124" s="2">
        <v>22352</v>
      </c>
      <c r="AR124" t="s">
        <v>5904</v>
      </c>
      <c r="AS124" t="s">
        <v>5905</v>
      </c>
      <c r="AU124" t="s">
        <v>5906</v>
      </c>
      <c r="BO124" t="s">
        <v>120</v>
      </c>
      <c r="BS124" t="s">
        <v>121</v>
      </c>
      <c r="BT124" t="s">
        <v>122</v>
      </c>
      <c r="BU124" t="s">
        <v>123</v>
      </c>
      <c r="BV124" t="s">
        <v>179</v>
      </c>
      <c r="BX124" t="s">
        <v>5907</v>
      </c>
      <c r="BZ124">
        <v>0</v>
      </c>
      <c r="CB124">
        <v>34.006999999999998</v>
      </c>
      <c r="CC124">
        <v>-118.8</v>
      </c>
      <c r="CK124" t="s">
        <v>1041</v>
      </c>
      <c r="CT124" t="s">
        <v>478</v>
      </c>
      <c r="CU124" s="3">
        <v>45700.819687499999</v>
      </c>
      <c r="CV124" t="s">
        <v>5908</v>
      </c>
      <c r="CW124">
        <v>39</v>
      </c>
      <c r="CX124" t="s">
        <v>5901</v>
      </c>
      <c r="CY124" t="s">
        <v>5909</v>
      </c>
      <c r="CZ124" s="9" t="str">
        <f t="shared" si="1"/>
        <v>https://cch2.org/portal/collections/individual/index.php?occid=1368055</v>
      </c>
    </row>
    <row r="125" spans="1:104" x14ac:dyDescent="0.2">
      <c r="A125">
        <v>3414522</v>
      </c>
      <c r="B125" t="s">
        <v>154</v>
      </c>
      <c r="C125" t="s">
        <v>155</v>
      </c>
      <c r="E125" t="s">
        <v>105</v>
      </c>
      <c r="F125" t="s">
        <v>2221</v>
      </c>
      <c r="G125" t="s">
        <v>2222</v>
      </c>
      <c r="I125" t="s">
        <v>201</v>
      </c>
      <c r="J125" t="s">
        <v>110</v>
      </c>
      <c r="K125" t="s">
        <v>111</v>
      </c>
      <c r="L125" t="s">
        <v>112</v>
      </c>
      <c r="M125" t="s">
        <v>113</v>
      </c>
      <c r="N125" t="s">
        <v>114</v>
      </c>
      <c r="O125" t="s">
        <v>202</v>
      </c>
      <c r="P125">
        <v>29701</v>
      </c>
      <c r="Q125" t="s">
        <v>203</v>
      </c>
      <c r="R125" t="s">
        <v>115</v>
      </c>
      <c r="T125" t="s">
        <v>204</v>
      </c>
      <c r="Y125" t="s">
        <v>205</v>
      </c>
      <c r="AG125" t="s">
        <v>2223</v>
      </c>
      <c r="AJ125" s="1">
        <v>22392</v>
      </c>
      <c r="AL125">
        <v>1961</v>
      </c>
      <c r="AM125">
        <v>4</v>
      </c>
      <c r="AN125">
        <v>21</v>
      </c>
      <c r="AO125">
        <v>111</v>
      </c>
      <c r="AQ125" t="s">
        <v>2224</v>
      </c>
      <c r="AS125" t="s">
        <v>2225</v>
      </c>
      <c r="AU125" t="s">
        <v>2226</v>
      </c>
      <c r="BF125" t="s">
        <v>163</v>
      </c>
      <c r="BO125" t="s">
        <v>120</v>
      </c>
      <c r="BS125" t="s">
        <v>121</v>
      </c>
      <c r="BT125" t="s">
        <v>122</v>
      </c>
      <c r="BU125" t="s">
        <v>123</v>
      </c>
      <c r="BV125" t="s">
        <v>2099</v>
      </c>
      <c r="BX125" t="s">
        <v>2227</v>
      </c>
      <c r="BZ125">
        <v>0</v>
      </c>
      <c r="CB125">
        <v>37.664230000000003</v>
      </c>
      <c r="CC125">
        <v>-120.46039</v>
      </c>
      <c r="CD125" t="s">
        <v>215</v>
      </c>
      <c r="CE125">
        <v>806</v>
      </c>
      <c r="CI125" t="s">
        <v>2228</v>
      </c>
      <c r="CU125" s="3">
        <v>44503.68209490741</v>
      </c>
      <c r="CV125" t="s">
        <v>2222</v>
      </c>
      <c r="CW125">
        <v>46</v>
      </c>
      <c r="CX125" t="s">
        <v>2229</v>
      </c>
      <c r="CY125" t="s">
        <v>2230</v>
      </c>
      <c r="CZ125" s="9" t="str">
        <f t="shared" si="1"/>
        <v>https://cch2.org/portal/collections/individual/index.php?occid=3414522</v>
      </c>
    </row>
    <row r="126" spans="1:104" x14ac:dyDescent="0.2">
      <c r="A126">
        <v>3292668</v>
      </c>
      <c r="B126" t="s">
        <v>154</v>
      </c>
      <c r="C126" t="s">
        <v>155</v>
      </c>
      <c r="E126" t="s">
        <v>105</v>
      </c>
      <c r="F126" t="s">
        <v>8472</v>
      </c>
      <c r="G126" t="s">
        <v>8473</v>
      </c>
      <c r="I126" t="s">
        <v>201</v>
      </c>
      <c r="J126" t="s">
        <v>110</v>
      </c>
      <c r="K126" t="s">
        <v>111</v>
      </c>
      <c r="L126" t="s">
        <v>112</v>
      </c>
      <c r="M126" t="s">
        <v>113</v>
      </c>
      <c r="N126" t="s">
        <v>114</v>
      </c>
      <c r="O126" t="s">
        <v>2039</v>
      </c>
      <c r="P126">
        <v>29702</v>
      </c>
      <c r="Q126" t="s">
        <v>203</v>
      </c>
      <c r="R126" t="s">
        <v>115</v>
      </c>
      <c r="T126" t="s">
        <v>2878</v>
      </c>
      <c r="Y126" t="s">
        <v>205</v>
      </c>
      <c r="AG126" t="s">
        <v>2223</v>
      </c>
      <c r="AJ126" s="1">
        <v>22392</v>
      </c>
      <c r="AL126">
        <v>1961</v>
      </c>
      <c r="AM126">
        <v>4</v>
      </c>
      <c r="AN126">
        <v>21</v>
      </c>
      <c r="AO126">
        <v>111</v>
      </c>
      <c r="AQ126" t="s">
        <v>2224</v>
      </c>
      <c r="AS126" t="s">
        <v>2225</v>
      </c>
      <c r="AU126" t="s">
        <v>390</v>
      </c>
      <c r="BF126" t="s">
        <v>163</v>
      </c>
      <c r="BO126" t="s">
        <v>120</v>
      </c>
      <c r="BS126" t="s">
        <v>121</v>
      </c>
      <c r="BT126" t="s">
        <v>122</v>
      </c>
      <c r="BU126" t="s">
        <v>123</v>
      </c>
      <c r="BV126" t="s">
        <v>2099</v>
      </c>
      <c r="BX126" t="s">
        <v>8474</v>
      </c>
      <c r="BZ126">
        <v>0</v>
      </c>
      <c r="CB126">
        <v>37.664230000000003</v>
      </c>
      <c r="CC126">
        <v>-120.46039</v>
      </c>
      <c r="CD126" t="s">
        <v>215</v>
      </c>
      <c r="CE126">
        <v>806</v>
      </c>
      <c r="CI126" t="s">
        <v>2228</v>
      </c>
      <c r="CU126" s="3">
        <v>44503.688668981478</v>
      </c>
      <c r="CV126" t="s">
        <v>8473</v>
      </c>
      <c r="CW126">
        <v>46</v>
      </c>
      <c r="CX126" t="s">
        <v>8475</v>
      </c>
      <c r="CY126" t="s">
        <v>8476</v>
      </c>
      <c r="CZ126" s="9" t="str">
        <f t="shared" si="1"/>
        <v>https://cch2.org/portal/collections/individual/index.php?occid=3292668</v>
      </c>
    </row>
    <row r="127" spans="1:104" x14ac:dyDescent="0.2">
      <c r="A127">
        <v>2890849</v>
      </c>
      <c r="B127" t="s">
        <v>733</v>
      </c>
      <c r="E127" t="s">
        <v>105</v>
      </c>
      <c r="F127" t="s">
        <v>8280</v>
      </c>
      <c r="G127" t="s">
        <v>8281</v>
      </c>
      <c r="I127" t="s">
        <v>201</v>
      </c>
      <c r="J127" t="s">
        <v>110</v>
      </c>
      <c r="K127" t="s">
        <v>111</v>
      </c>
      <c r="L127" t="s">
        <v>112</v>
      </c>
      <c r="M127" t="s">
        <v>113</v>
      </c>
      <c r="N127" t="s">
        <v>114</v>
      </c>
      <c r="O127" t="s">
        <v>2039</v>
      </c>
      <c r="P127">
        <v>29702</v>
      </c>
      <c r="Q127" t="s">
        <v>203</v>
      </c>
      <c r="R127" t="s">
        <v>115</v>
      </c>
      <c r="T127" t="s">
        <v>2878</v>
      </c>
      <c r="Y127" t="s">
        <v>205</v>
      </c>
      <c r="AG127" t="s">
        <v>8282</v>
      </c>
      <c r="AI127">
        <v>1014</v>
      </c>
      <c r="AJ127" s="1">
        <v>22746</v>
      </c>
      <c r="AL127">
        <v>1962</v>
      </c>
      <c r="AM127">
        <v>4</v>
      </c>
      <c r="AN127">
        <v>10</v>
      </c>
      <c r="AO127">
        <v>100</v>
      </c>
      <c r="AQ127" s="2">
        <v>22746</v>
      </c>
      <c r="AS127" t="s">
        <v>8283</v>
      </c>
      <c r="BO127" t="s">
        <v>120</v>
      </c>
      <c r="BS127" t="s">
        <v>121</v>
      </c>
      <c r="BT127" t="s">
        <v>122</v>
      </c>
      <c r="BU127" t="s">
        <v>123</v>
      </c>
      <c r="BV127" t="s">
        <v>730</v>
      </c>
      <c r="BX127" t="s">
        <v>8284</v>
      </c>
      <c r="BZ127">
        <v>0</v>
      </c>
      <c r="CB127">
        <v>37.432580000000002</v>
      </c>
      <c r="CC127">
        <v>-122.16459999999999</v>
      </c>
      <c r="CD127" t="s">
        <v>166</v>
      </c>
      <c r="CE127">
        <v>800</v>
      </c>
      <c r="CL127">
        <v>30</v>
      </c>
      <c r="CQ127" t="s">
        <v>2576</v>
      </c>
      <c r="CU127" s="3">
        <v>45700.819687499999</v>
      </c>
      <c r="CW127">
        <v>37</v>
      </c>
      <c r="CX127" t="s">
        <v>8280</v>
      </c>
      <c r="CY127" t="s">
        <v>8285</v>
      </c>
      <c r="CZ127" s="9" t="str">
        <f t="shared" si="1"/>
        <v>https://cch2.org/portal/collections/individual/index.php?occid=2890849</v>
      </c>
    </row>
    <row r="128" spans="1:104" x14ac:dyDescent="0.2">
      <c r="A128">
        <v>2960499</v>
      </c>
      <c r="B128" t="s">
        <v>733</v>
      </c>
      <c r="E128" t="s">
        <v>105</v>
      </c>
      <c r="F128" t="s">
        <v>8310</v>
      </c>
      <c r="G128" t="s">
        <v>8311</v>
      </c>
      <c r="I128" t="s">
        <v>201</v>
      </c>
      <c r="J128" t="s">
        <v>110</v>
      </c>
      <c r="K128" t="s">
        <v>111</v>
      </c>
      <c r="L128" t="s">
        <v>112</v>
      </c>
      <c r="M128" t="s">
        <v>113</v>
      </c>
      <c r="N128" t="s">
        <v>114</v>
      </c>
      <c r="O128" t="s">
        <v>2039</v>
      </c>
      <c r="P128">
        <v>29702</v>
      </c>
      <c r="Q128" t="s">
        <v>203</v>
      </c>
      <c r="R128" t="s">
        <v>115</v>
      </c>
      <c r="T128" t="s">
        <v>2878</v>
      </c>
      <c r="Y128" t="s">
        <v>205</v>
      </c>
      <c r="AG128" t="s">
        <v>8282</v>
      </c>
      <c r="AI128">
        <v>1013</v>
      </c>
      <c r="AJ128" s="1">
        <v>22746</v>
      </c>
      <c r="AL128">
        <v>1962</v>
      </c>
      <c r="AM128">
        <v>4</v>
      </c>
      <c r="AN128">
        <v>10</v>
      </c>
      <c r="AO128">
        <v>100</v>
      </c>
      <c r="AQ128" s="2">
        <v>22746</v>
      </c>
      <c r="AS128" t="s">
        <v>8312</v>
      </c>
      <c r="BO128" t="s">
        <v>120</v>
      </c>
      <c r="BS128" t="s">
        <v>121</v>
      </c>
      <c r="BT128" t="s">
        <v>122</v>
      </c>
      <c r="BU128" t="s">
        <v>123</v>
      </c>
      <c r="BV128" t="s">
        <v>730</v>
      </c>
      <c r="BX128" t="s">
        <v>8313</v>
      </c>
      <c r="BZ128">
        <v>0</v>
      </c>
      <c r="CB128">
        <v>37.432580000000002</v>
      </c>
      <c r="CC128">
        <v>-122.16459999999999</v>
      </c>
      <c r="CD128" t="s">
        <v>166</v>
      </c>
      <c r="CE128">
        <v>800</v>
      </c>
      <c r="CL128">
        <v>30</v>
      </c>
      <c r="CQ128" t="s">
        <v>2576</v>
      </c>
      <c r="CU128" s="3">
        <v>45700.819687499999</v>
      </c>
      <c r="CW128">
        <v>37</v>
      </c>
      <c r="CX128" t="s">
        <v>8310</v>
      </c>
      <c r="CY128" t="s">
        <v>8314</v>
      </c>
      <c r="CZ128" s="9" t="str">
        <f t="shared" si="1"/>
        <v>https://cch2.org/portal/collections/individual/index.php?occid=2960499</v>
      </c>
    </row>
    <row r="129" spans="1:104" x14ac:dyDescent="0.2">
      <c r="A129">
        <v>992535</v>
      </c>
      <c r="B129" t="s">
        <v>171</v>
      </c>
      <c r="C129" t="s">
        <v>171</v>
      </c>
      <c r="E129" t="s">
        <v>105</v>
      </c>
      <c r="F129" t="s">
        <v>831</v>
      </c>
      <c r="G129" t="s">
        <v>832</v>
      </c>
      <c r="H129" t="s">
        <v>833</v>
      </c>
      <c r="I129" t="s">
        <v>201</v>
      </c>
      <c r="J129" t="s">
        <v>110</v>
      </c>
      <c r="K129" t="s">
        <v>111</v>
      </c>
      <c r="L129" t="s">
        <v>112</v>
      </c>
      <c r="M129" t="s">
        <v>113</v>
      </c>
      <c r="N129" t="s">
        <v>114</v>
      </c>
      <c r="O129" t="s">
        <v>202</v>
      </c>
      <c r="P129">
        <v>29701</v>
      </c>
      <c r="Q129" t="s">
        <v>203</v>
      </c>
      <c r="R129" t="s">
        <v>115</v>
      </c>
      <c r="T129" t="s">
        <v>204</v>
      </c>
      <c r="Y129" t="s">
        <v>205</v>
      </c>
      <c r="Z129" t="s">
        <v>834</v>
      </c>
      <c r="AA129">
        <v>2020</v>
      </c>
      <c r="AE129" t="s">
        <v>835</v>
      </c>
      <c r="AG129" t="s">
        <v>450</v>
      </c>
      <c r="AI129">
        <v>17300</v>
      </c>
      <c r="AJ129" s="1">
        <v>22747</v>
      </c>
      <c r="AL129">
        <v>1962</v>
      </c>
      <c r="AM129">
        <v>4</v>
      </c>
      <c r="AN129">
        <v>11</v>
      </c>
      <c r="AO129">
        <v>101</v>
      </c>
      <c r="AQ129" s="2">
        <v>22747</v>
      </c>
      <c r="AS129" t="s">
        <v>836</v>
      </c>
      <c r="AU129" t="s">
        <v>837</v>
      </c>
      <c r="BE129" t="s">
        <v>838</v>
      </c>
      <c r="BF129" t="s">
        <v>839</v>
      </c>
      <c r="BG129" t="s">
        <v>840</v>
      </c>
      <c r="BM129" t="s">
        <v>178</v>
      </c>
      <c r="BO129" t="s">
        <v>120</v>
      </c>
      <c r="BS129" t="s">
        <v>121</v>
      </c>
      <c r="BT129" t="s">
        <v>122</v>
      </c>
      <c r="BU129" t="s">
        <v>123</v>
      </c>
      <c r="BV129" t="s">
        <v>179</v>
      </c>
      <c r="BX129" t="s">
        <v>841</v>
      </c>
      <c r="BZ129">
        <v>0</v>
      </c>
      <c r="CB129">
        <v>33.031979999999997</v>
      </c>
      <c r="CC129">
        <v>-118.58387</v>
      </c>
      <c r="CD129" t="s">
        <v>166</v>
      </c>
      <c r="CE129">
        <v>3000</v>
      </c>
      <c r="CL129">
        <v>6</v>
      </c>
      <c r="CQ129" t="s">
        <v>842</v>
      </c>
      <c r="CT129" t="s">
        <v>843</v>
      </c>
      <c r="CU129" s="3">
        <v>45700.819687499999</v>
      </c>
      <c r="CV129" t="s">
        <v>831</v>
      </c>
      <c r="CW129">
        <v>17</v>
      </c>
      <c r="CX129" t="s">
        <v>844</v>
      </c>
      <c r="CY129" t="s">
        <v>845</v>
      </c>
      <c r="CZ129" s="9" t="str">
        <f t="shared" si="1"/>
        <v>https://cch2.org/portal/collections/individual/index.php?occid=992535</v>
      </c>
    </row>
    <row r="130" spans="1:104" x14ac:dyDescent="0.2">
      <c r="A130">
        <v>137222</v>
      </c>
      <c r="B130" t="s">
        <v>197</v>
      </c>
      <c r="E130" t="s">
        <v>105</v>
      </c>
      <c r="F130" t="s">
        <v>447</v>
      </c>
      <c r="G130" t="s">
        <v>448</v>
      </c>
      <c r="H130" t="s">
        <v>449</v>
      </c>
      <c r="I130" t="s">
        <v>201</v>
      </c>
      <c r="J130" t="s">
        <v>110</v>
      </c>
      <c r="K130" t="s">
        <v>111</v>
      </c>
      <c r="L130" t="s">
        <v>112</v>
      </c>
      <c r="M130" t="s">
        <v>113</v>
      </c>
      <c r="N130" t="s">
        <v>114</v>
      </c>
      <c r="O130" t="s">
        <v>202</v>
      </c>
      <c r="P130">
        <v>29701</v>
      </c>
      <c r="Q130" t="s">
        <v>203</v>
      </c>
      <c r="R130" t="s">
        <v>115</v>
      </c>
      <c r="T130" t="s">
        <v>204</v>
      </c>
      <c r="Y130" t="s">
        <v>205</v>
      </c>
      <c r="AG130" t="s">
        <v>450</v>
      </c>
      <c r="AI130">
        <v>17300</v>
      </c>
      <c r="AJ130" s="1">
        <v>22747</v>
      </c>
      <c r="AL130">
        <v>1962</v>
      </c>
      <c r="AM130">
        <v>4</v>
      </c>
      <c r="AN130">
        <v>11</v>
      </c>
      <c r="AO130">
        <v>101</v>
      </c>
      <c r="AQ130" s="1">
        <v>22747</v>
      </c>
      <c r="AS130" t="s">
        <v>451</v>
      </c>
      <c r="AU130" t="s">
        <v>452</v>
      </c>
      <c r="BB130" t="s">
        <v>453</v>
      </c>
      <c r="BE130" t="s">
        <v>454</v>
      </c>
      <c r="BF130" t="s">
        <v>230</v>
      </c>
      <c r="BO130" t="s">
        <v>120</v>
      </c>
      <c r="BS130" t="s">
        <v>121</v>
      </c>
      <c r="BT130" t="s">
        <v>122</v>
      </c>
      <c r="BU130" t="s">
        <v>123</v>
      </c>
      <c r="BV130" t="s">
        <v>179</v>
      </c>
      <c r="BX130" t="s">
        <v>455</v>
      </c>
      <c r="BZ130">
        <v>0</v>
      </c>
      <c r="CB130">
        <v>33.026299999999999</v>
      </c>
      <c r="CC130">
        <v>-118.5879</v>
      </c>
      <c r="CD130" t="s">
        <v>259</v>
      </c>
      <c r="CE130">
        <v>750</v>
      </c>
      <c r="CG130" t="s">
        <v>216</v>
      </c>
      <c r="CI130" t="s">
        <v>282</v>
      </c>
      <c r="CQ130" t="s">
        <v>456</v>
      </c>
      <c r="CU130" s="3">
        <v>43368.042719907404</v>
      </c>
      <c r="CW130">
        <v>16</v>
      </c>
      <c r="CX130" t="s">
        <v>457</v>
      </c>
      <c r="CY130" t="s">
        <v>458</v>
      </c>
      <c r="CZ130" s="9" t="str">
        <f t="shared" si="1"/>
        <v>https://cch2.org/portal/collections/individual/index.php?occid=137222</v>
      </c>
    </row>
    <row r="131" spans="1:104" x14ac:dyDescent="0.2">
      <c r="A131">
        <v>469001</v>
      </c>
      <c r="B131" t="s">
        <v>650</v>
      </c>
      <c r="E131" t="s">
        <v>105</v>
      </c>
      <c r="F131" t="s">
        <v>663</v>
      </c>
      <c r="G131" t="s">
        <v>664</v>
      </c>
      <c r="H131" t="s">
        <v>665</v>
      </c>
      <c r="I131" t="s">
        <v>201</v>
      </c>
      <c r="J131" t="s">
        <v>110</v>
      </c>
      <c r="K131" t="s">
        <v>111</v>
      </c>
      <c r="L131" t="s">
        <v>112</v>
      </c>
      <c r="M131" t="s">
        <v>113</v>
      </c>
      <c r="N131" t="s">
        <v>114</v>
      </c>
      <c r="O131" t="s">
        <v>202</v>
      </c>
      <c r="P131">
        <v>29701</v>
      </c>
      <c r="Q131" t="s">
        <v>203</v>
      </c>
      <c r="R131" t="s">
        <v>115</v>
      </c>
      <c r="T131" t="s">
        <v>204</v>
      </c>
      <c r="Y131" t="s">
        <v>205</v>
      </c>
      <c r="AG131" t="s">
        <v>450</v>
      </c>
      <c r="AI131">
        <v>17300</v>
      </c>
      <c r="AJ131" s="1">
        <v>22747</v>
      </c>
      <c r="AL131">
        <v>1962</v>
      </c>
      <c r="AM131">
        <v>4</v>
      </c>
      <c r="AN131">
        <v>11</v>
      </c>
      <c r="AO131">
        <v>101</v>
      </c>
      <c r="AQ131" s="1">
        <v>22747</v>
      </c>
      <c r="AS131" t="s">
        <v>666</v>
      </c>
      <c r="BF131" t="s">
        <v>655</v>
      </c>
      <c r="BH131">
        <v>0</v>
      </c>
      <c r="BO131" t="s">
        <v>120</v>
      </c>
      <c r="BS131" t="s">
        <v>121</v>
      </c>
      <c r="BT131" t="s">
        <v>122</v>
      </c>
      <c r="BU131" t="s">
        <v>123</v>
      </c>
      <c r="BV131" t="s">
        <v>179</v>
      </c>
      <c r="BX131" t="s">
        <v>667</v>
      </c>
      <c r="BZ131">
        <v>0</v>
      </c>
      <c r="CB131">
        <v>33.027799999999999</v>
      </c>
      <c r="CC131">
        <v>-118.58620000000001</v>
      </c>
      <c r="CD131" t="s">
        <v>166</v>
      </c>
      <c r="CE131">
        <v>50</v>
      </c>
      <c r="CG131" t="s">
        <v>668</v>
      </c>
      <c r="CI131" t="s">
        <v>497</v>
      </c>
      <c r="CK131" t="s">
        <v>669</v>
      </c>
      <c r="CL131">
        <v>7</v>
      </c>
      <c r="CU131" s="3">
        <v>45746.84238425926</v>
      </c>
      <c r="CV131" t="s">
        <v>665</v>
      </c>
      <c r="CW131">
        <v>43</v>
      </c>
      <c r="CX131" t="s">
        <v>670</v>
      </c>
      <c r="CY131" t="s">
        <v>671</v>
      </c>
      <c r="CZ131" s="9" t="str">
        <f t="shared" si="1"/>
        <v>https://cch2.org/portal/collections/individual/index.php?occid=469001</v>
      </c>
    </row>
    <row r="132" spans="1:104" x14ac:dyDescent="0.2">
      <c r="A132">
        <v>2960568</v>
      </c>
      <c r="B132" t="s">
        <v>733</v>
      </c>
      <c r="E132" t="s">
        <v>105</v>
      </c>
      <c r="F132" t="s">
        <v>8336</v>
      </c>
      <c r="G132" t="s">
        <v>8337</v>
      </c>
      <c r="I132" t="s">
        <v>201</v>
      </c>
      <c r="J132" t="s">
        <v>110</v>
      </c>
      <c r="K132" t="s">
        <v>111</v>
      </c>
      <c r="L132" t="s">
        <v>112</v>
      </c>
      <c r="M132" t="s">
        <v>113</v>
      </c>
      <c r="N132" t="s">
        <v>114</v>
      </c>
      <c r="O132" t="s">
        <v>2039</v>
      </c>
      <c r="P132">
        <v>29702</v>
      </c>
      <c r="Q132" t="s">
        <v>203</v>
      </c>
      <c r="R132" t="s">
        <v>115</v>
      </c>
      <c r="T132" t="s">
        <v>2878</v>
      </c>
      <c r="Y132" t="s">
        <v>205</v>
      </c>
      <c r="AG132" t="s">
        <v>8338</v>
      </c>
      <c r="AI132">
        <v>1036</v>
      </c>
      <c r="AJ132" s="1">
        <v>22751</v>
      </c>
      <c r="AL132">
        <v>1962</v>
      </c>
      <c r="AM132">
        <v>4</v>
      </c>
      <c r="AN132">
        <v>15</v>
      </c>
      <c r="AO132">
        <v>105</v>
      </c>
      <c r="AQ132" s="2">
        <v>22751</v>
      </c>
      <c r="AS132" t="s">
        <v>8339</v>
      </c>
      <c r="BO132" t="s">
        <v>120</v>
      </c>
      <c r="BS132" t="s">
        <v>121</v>
      </c>
      <c r="BT132" t="s">
        <v>122</v>
      </c>
      <c r="BU132" t="s">
        <v>123</v>
      </c>
      <c r="BV132" t="s">
        <v>3292</v>
      </c>
      <c r="BX132" t="s">
        <v>8340</v>
      </c>
      <c r="BZ132">
        <v>0</v>
      </c>
      <c r="CB132">
        <v>37.487729999999999</v>
      </c>
      <c r="CC132">
        <v>-122.45227</v>
      </c>
      <c r="CD132" t="s">
        <v>166</v>
      </c>
      <c r="CE132">
        <v>1000</v>
      </c>
      <c r="CL132">
        <v>3</v>
      </c>
      <c r="CQ132" t="s">
        <v>324</v>
      </c>
      <c r="CU132" s="3">
        <v>45700.819687499999</v>
      </c>
      <c r="CW132">
        <v>37</v>
      </c>
      <c r="CX132" t="s">
        <v>8336</v>
      </c>
      <c r="CY132" t="s">
        <v>8341</v>
      </c>
      <c r="CZ132" s="9" t="str">
        <f t="shared" si="1"/>
        <v>https://cch2.org/portal/collections/individual/index.php?occid=2960568</v>
      </c>
    </row>
    <row r="133" spans="1:104" x14ac:dyDescent="0.2">
      <c r="A133">
        <v>2960569</v>
      </c>
      <c r="B133" t="s">
        <v>733</v>
      </c>
      <c r="E133" t="s">
        <v>105</v>
      </c>
      <c r="F133" s="4" t="s">
        <v>8342</v>
      </c>
      <c r="G133" t="s">
        <v>8343</v>
      </c>
      <c r="I133" t="s">
        <v>201</v>
      </c>
      <c r="J133" t="s">
        <v>110</v>
      </c>
      <c r="K133" t="s">
        <v>111</v>
      </c>
      <c r="L133" t="s">
        <v>112</v>
      </c>
      <c r="M133" t="s">
        <v>113</v>
      </c>
      <c r="N133" t="s">
        <v>114</v>
      </c>
      <c r="O133" t="s">
        <v>2039</v>
      </c>
      <c r="P133">
        <v>29702</v>
      </c>
      <c r="Q133" t="s">
        <v>203</v>
      </c>
      <c r="R133" t="s">
        <v>115</v>
      </c>
      <c r="T133" t="s">
        <v>2878</v>
      </c>
      <c r="Y133" t="s">
        <v>205</v>
      </c>
      <c r="AG133" t="s">
        <v>8338</v>
      </c>
      <c r="AI133">
        <v>1039</v>
      </c>
      <c r="AJ133" s="1">
        <v>22751</v>
      </c>
      <c r="AL133">
        <v>1962</v>
      </c>
      <c r="AM133">
        <v>4</v>
      </c>
      <c r="AN133">
        <v>15</v>
      </c>
      <c r="AO133">
        <v>105</v>
      </c>
      <c r="AQ133" s="2">
        <v>22751</v>
      </c>
      <c r="AS133" t="s">
        <v>8344</v>
      </c>
      <c r="BO133" t="s">
        <v>120</v>
      </c>
      <c r="BS133" t="s">
        <v>121</v>
      </c>
      <c r="BT133" t="s">
        <v>122</v>
      </c>
      <c r="BU133" t="s">
        <v>123</v>
      </c>
      <c r="BV133" t="s">
        <v>3292</v>
      </c>
      <c r="BX133" t="s">
        <v>8340</v>
      </c>
      <c r="BZ133">
        <v>0</v>
      </c>
      <c r="CB133">
        <v>37.487729999999999</v>
      </c>
      <c r="CC133">
        <v>-122.45227</v>
      </c>
      <c r="CD133" t="s">
        <v>166</v>
      </c>
      <c r="CE133">
        <v>1000</v>
      </c>
      <c r="CL133">
        <v>3</v>
      </c>
      <c r="CQ133" t="s">
        <v>8345</v>
      </c>
      <c r="CU133" s="3">
        <v>45700.819687499999</v>
      </c>
      <c r="CW133">
        <v>37</v>
      </c>
      <c r="CX133" s="4" t="s">
        <v>8342</v>
      </c>
      <c r="CY133" s="9" t="s">
        <v>8346</v>
      </c>
      <c r="CZ133" s="9" t="str">
        <f t="shared" si="1"/>
        <v>https://cch2.org/portal/collections/individual/index.php?occid=2960569</v>
      </c>
    </row>
    <row r="134" spans="1:104" x14ac:dyDescent="0.2">
      <c r="A134">
        <v>2960570</v>
      </c>
      <c r="B134" t="s">
        <v>733</v>
      </c>
      <c r="E134" t="s">
        <v>105</v>
      </c>
      <c r="F134" t="s">
        <v>8347</v>
      </c>
      <c r="G134" t="s">
        <v>8348</v>
      </c>
      <c r="I134" t="s">
        <v>201</v>
      </c>
      <c r="J134" t="s">
        <v>110</v>
      </c>
      <c r="K134" t="s">
        <v>111</v>
      </c>
      <c r="L134" t="s">
        <v>112</v>
      </c>
      <c r="M134" t="s">
        <v>113</v>
      </c>
      <c r="N134" t="s">
        <v>114</v>
      </c>
      <c r="O134" t="s">
        <v>2039</v>
      </c>
      <c r="P134">
        <v>29702</v>
      </c>
      <c r="Q134" t="s">
        <v>203</v>
      </c>
      <c r="R134" t="s">
        <v>115</v>
      </c>
      <c r="T134" t="s">
        <v>2878</v>
      </c>
      <c r="Y134" t="s">
        <v>205</v>
      </c>
      <c r="AG134" t="s">
        <v>8338</v>
      </c>
      <c r="AI134">
        <v>1040</v>
      </c>
      <c r="AJ134" s="1">
        <v>22751</v>
      </c>
      <c r="AL134">
        <v>1962</v>
      </c>
      <c r="AM134">
        <v>4</v>
      </c>
      <c r="AN134">
        <v>15</v>
      </c>
      <c r="AO134">
        <v>105</v>
      </c>
      <c r="AQ134" s="2">
        <v>22751</v>
      </c>
      <c r="AS134" t="s">
        <v>8349</v>
      </c>
      <c r="BO134" t="s">
        <v>120</v>
      </c>
      <c r="BS134" t="s">
        <v>121</v>
      </c>
      <c r="BT134" t="s">
        <v>122</v>
      </c>
      <c r="BU134" t="s">
        <v>123</v>
      </c>
      <c r="BV134" t="s">
        <v>3292</v>
      </c>
      <c r="BX134" t="s">
        <v>8340</v>
      </c>
      <c r="BZ134">
        <v>0</v>
      </c>
      <c r="CB134">
        <v>37.487729999999999</v>
      </c>
      <c r="CC134">
        <v>-122.45227</v>
      </c>
      <c r="CD134" t="s">
        <v>166</v>
      </c>
      <c r="CE134">
        <v>1000</v>
      </c>
      <c r="CL134">
        <v>3</v>
      </c>
      <c r="CQ134" t="s">
        <v>8345</v>
      </c>
      <c r="CU134" s="3">
        <v>45700.819687499999</v>
      </c>
      <c r="CW134">
        <v>37</v>
      </c>
      <c r="CX134" t="s">
        <v>8347</v>
      </c>
      <c r="CY134" t="s">
        <v>8350</v>
      </c>
      <c r="CZ134" s="9" t="str">
        <f t="shared" si="1"/>
        <v>https://cch2.org/portal/collections/individual/index.php?occid=2960570</v>
      </c>
    </row>
    <row r="135" spans="1:104" x14ac:dyDescent="0.2">
      <c r="A135">
        <v>375690</v>
      </c>
      <c r="B135" t="s">
        <v>625</v>
      </c>
      <c r="E135" t="s">
        <v>105</v>
      </c>
      <c r="F135" t="s">
        <v>4214</v>
      </c>
      <c r="G135" t="s">
        <v>4215</v>
      </c>
      <c r="H135" s="5" t="s">
        <v>4216</v>
      </c>
      <c r="I135" t="s">
        <v>201</v>
      </c>
      <c r="J135" t="s">
        <v>110</v>
      </c>
      <c r="K135" t="s">
        <v>111</v>
      </c>
      <c r="L135" t="s">
        <v>112</v>
      </c>
      <c r="M135" t="s">
        <v>113</v>
      </c>
      <c r="N135" t="s">
        <v>114</v>
      </c>
      <c r="O135" t="s">
        <v>2039</v>
      </c>
      <c r="P135">
        <v>29702</v>
      </c>
      <c r="Q135" t="s">
        <v>203</v>
      </c>
      <c r="R135" t="s">
        <v>115</v>
      </c>
      <c r="T135" t="s">
        <v>2878</v>
      </c>
      <c r="Y135" t="s">
        <v>205</v>
      </c>
      <c r="AG135" t="s">
        <v>4217</v>
      </c>
      <c r="AI135">
        <v>27</v>
      </c>
      <c r="AJ135" s="1">
        <v>22836</v>
      </c>
      <c r="AL135">
        <v>1962</v>
      </c>
      <c r="AM135">
        <v>7</v>
      </c>
      <c r="AN135">
        <v>9</v>
      </c>
      <c r="AO135">
        <v>190</v>
      </c>
      <c r="AQ135" s="1">
        <v>22836</v>
      </c>
      <c r="AR135" t="s">
        <v>4208</v>
      </c>
      <c r="AS135" t="s">
        <v>4218</v>
      </c>
      <c r="BH135">
        <v>0</v>
      </c>
      <c r="BO135" t="s">
        <v>120</v>
      </c>
      <c r="BS135" t="s">
        <v>121</v>
      </c>
      <c r="BT135" t="s">
        <v>122</v>
      </c>
      <c r="BU135" t="s">
        <v>123</v>
      </c>
      <c r="BV135" t="s">
        <v>632</v>
      </c>
      <c r="BX135" t="s">
        <v>4219</v>
      </c>
      <c r="BZ135">
        <v>0</v>
      </c>
      <c r="CB135">
        <v>32.841990000000003</v>
      </c>
      <c r="CC135">
        <v>-117.04058999999999</v>
      </c>
      <c r="CD135" t="s">
        <v>166</v>
      </c>
      <c r="CE135">
        <v>402</v>
      </c>
      <c r="CF135" t="s">
        <v>4220</v>
      </c>
      <c r="CG135" t="s">
        <v>635</v>
      </c>
      <c r="CI135" t="s">
        <v>409</v>
      </c>
      <c r="CK135" s="2">
        <v>39875</v>
      </c>
      <c r="CT135" t="s">
        <v>478</v>
      </c>
      <c r="CU135" s="3">
        <v>45700.819687499999</v>
      </c>
      <c r="CW135">
        <v>6</v>
      </c>
      <c r="CX135" t="s">
        <v>4214</v>
      </c>
      <c r="CY135" t="s">
        <v>4221</v>
      </c>
      <c r="CZ135" s="19" t="str">
        <f t="shared" ref="CZ135:CZ198" si="2">HYPERLINK(CY135)</f>
        <v>https://cch2.org/portal/collections/individual/index.php?occid=375690</v>
      </c>
    </row>
    <row r="136" spans="1:104" x14ac:dyDescent="0.2">
      <c r="A136">
        <v>375699</v>
      </c>
      <c r="B136" t="s">
        <v>625</v>
      </c>
      <c r="E136" t="s">
        <v>105</v>
      </c>
      <c r="F136" t="s">
        <v>4270</v>
      </c>
      <c r="G136" t="s">
        <v>4271</v>
      </c>
      <c r="H136" s="5" t="s">
        <v>4272</v>
      </c>
      <c r="I136" t="s">
        <v>201</v>
      </c>
      <c r="J136" t="s">
        <v>110</v>
      </c>
      <c r="K136" t="s">
        <v>111</v>
      </c>
      <c r="L136" t="s">
        <v>112</v>
      </c>
      <c r="M136" t="s">
        <v>113</v>
      </c>
      <c r="N136" t="s">
        <v>114</v>
      </c>
      <c r="O136" t="s">
        <v>2039</v>
      </c>
      <c r="P136">
        <v>29702</v>
      </c>
      <c r="Q136" t="s">
        <v>203</v>
      </c>
      <c r="R136" t="s">
        <v>115</v>
      </c>
      <c r="T136" t="s">
        <v>2878</v>
      </c>
      <c r="Y136" t="s">
        <v>205</v>
      </c>
      <c r="AG136" t="s">
        <v>4273</v>
      </c>
      <c r="AI136">
        <v>14</v>
      </c>
      <c r="AJ136" s="1">
        <v>22836</v>
      </c>
      <c r="AL136">
        <v>1962</v>
      </c>
      <c r="AM136">
        <v>7</v>
      </c>
      <c r="AN136">
        <v>9</v>
      </c>
      <c r="AO136">
        <v>190</v>
      </c>
      <c r="AQ136" s="1">
        <v>22836</v>
      </c>
      <c r="AR136" t="s">
        <v>4208</v>
      </c>
      <c r="AS136" t="s">
        <v>4274</v>
      </c>
      <c r="BH136">
        <v>0</v>
      </c>
      <c r="BO136" t="s">
        <v>120</v>
      </c>
      <c r="BS136" t="s">
        <v>121</v>
      </c>
      <c r="BT136" t="s">
        <v>122</v>
      </c>
      <c r="BU136" t="s">
        <v>123</v>
      </c>
      <c r="BV136" t="s">
        <v>632</v>
      </c>
      <c r="BX136" t="s">
        <v>4275</v>
      </c>
      <c r="BZ136">
        <v>0</v>
      </c>
      <c r="CB136">
        <v>32.841990000000003</v>
      </c>
      <c r="CC136">
        <v>-117.04058999999999</v>
      </c>
      <c r="CD136" t="s">
        <v>166</v>
      </c>
      <c r="CE136">
        <v>402</v>
      </c>
      <c r="CF136" t="s">
        <v>4220</v>
      </c>
      <c r="CG136" t="s">
        <v>635</v>
      </c>
      <c r="CI136" t="s">
        <v>409</v>
      </c>
      <c r="CK136" s="2">
        <v>39875</v>
      </c>
      <c r="CT136" t="s">
        <v>478</v>
      </c>
      <c r="CU136" s="3">
        <v>45700.819687499999</v>
      </c>
      <c r="CW136">
        <v>6</v>
      </c>
      <c r="CX136" t="s">
        <v>4270</v>
      </c>
      <c r="CY136" t="s">
        <v>4276</v>
      </c>
      <c r="CZ136" s="19" t="str">
        <f t="shared" si="2"/>
        <v>https://cch2.org/portal/collections/individual/index.php?occid=375699</v>
      </c>
    </row>
    <row r="137" spans="1:104" x14ac:dyDescent="0.2">
      <c r="A137">
        <v>1368046</v>
      </c>
      <c r="B137" t="s">
        <v>103</v>
      </c>
      <c r="C137" t="s">
        <v>104</v>
      </c>
      <c r="E137" t="s">
        <v>105</v>
      </c>
      <c r="F137" t="s">
        <v>5824</v>
      </c>
      <c r="G137" t="s">
        <v>5825</v>
      </c>
      <c r="H137" t="s">
        <v>5826</v>
      </c>
      <c r="I137" t="s">
        <v>201</v>
      </c>
      <c r="J137" t="s">
        <v>110</v>
      </c>
      <c r="K137" t="s">
        <v>111</v>
      </c>
      <c r="L137" t="s">
        <v>112</v>
      </c>
      <c r="M137" t="s">
        <v>113</v>
      </c>
      <c r="N137" t="s">
        <v>114</v>
      </c>
      <c r="O137" t="s">
        <v>2039</v>
      </c>
      <c r="P137">
        <v>29702</v>
      </c>
      <c r="Q137" t="s">
        <v>203</v>
      </c>
      <c r="R137" t="s">
        <v>115</v>
      </c>
      <c r="T137" t="s">
        <v>2878</v>
      </c>
      <c r="Y137" t="s">
        <v>205</v>
      </c>
      <c r="AG137" t="s">
        <v>5813</v>
      </c>
      <c r="AI137">
        <v>9286</v>
      </c>
      <c r="AJ137" s="1">
        <v>23503</v>
      </c>
      <c r="AL137">
        <v>1964</v>
      </c>
      <c r="AM137">
        <v>5</v>
      </c>
      <c r="AN137">
        <v>6</v>
      </c>
      <c r="AO137">
        <v>127</v>
      </c>
      <c r="AQ137" s="2">
        <v>23503</v>
      </c>
      <c r="AR137" t="s">
        <v>5827</v>
      </c>
      <c r="AS137" t="s">
        <v>5828</v>
      </c>
      <c r="AU137" t="s">
        <v>5829</v>
      </c>
      <c r="BO137" t="s">
        <v>120</v>
      </c>
      <c r="BS137" t="s">
        <v>121</v>
      </c>
      <c r="BT137" t="s">
        <v>122</v>
      </c>
      <c r="BU137" t="s">
        <v>123</v>
      </c>
      <c r="BV137" t="s">
        <v>5226</v>
      </c>
      <c r="BX137" t="s">
        <v>5830</v>
      </c>
      <c r="BZ137">
        <v>0</v>
      </c>
      <c r="CB137">
        <v>34.868200000000002</v>
      </c>
      <c r="CC137">
        <v>-117.4748</v>
      </c>
      <c r="CD137" t="s">
        <v>166</v>
      </c>
      <c r="CE137">
        <v>3000</v>
      </c>
      <c r="CG137" t="s">
        <v>5724</v>
      </c>
      <c r="CI137" t="s">
        <v>5831</v>
      </c>
      <c r="CL137">
        <v>884</v>
      </c>
      <c r="CQ137" t="s">
        <v>5832</v>
      </c>
      <c r="CT137" t="s">
        <v>954</v>
      </c>
      <c r="CU137" s="3">
        <v>45700.819687499999</v>
      </c>
      <c r="CV137" t="s">
        <v>5824</v>
      </c>
      <c r="CW137">
        <v>39</v>
      </c>
      <c r="CX137" t="s">
        <v>5833</v>
      </c>
      <c r="CY137" t="s">
        <v>5834</v>
      </c>
      <c r="CZ137" s="9" t="str">
        <f t="shared" si="2"/>
        <v>https://cch2.org/portal/collections/individual/index.php?occid=1368046</v>
      </c>
    </row>
    <row r="138" spans="1:104" x14ac:dyDescent="0.2">
      <c r="A138">
        <v>2359386</v>
      </c>
      <c r="B138" t="s">
        <v>185</v>
      </c>
      <c r="C138" t="s">
        <v>186</v>
      </c>
      <c r="E138" t="s">
        <v>105</v>
      </c>
      <c r="F138" t="s">
        <v>7532</v>
      </c>
      <c r="G138">
        <v>74319</v>
      </c>
      <c r="H138" t="s">
        <v>7533</v>
      </c>
      <c r="I138" t="s">
        <v>201</v>
      </c>
      <c r="J138" t="s">
        <v>110</v>
      </c>
      <c r="K138" t="s">
        <v>111</v>
      </c>
      <c r="L138" t="s">
        <v>112</v>
      </c>
      <c r="M138" t="s">
        <v>113</v>
      </c>
      <c r="N138" t="s">
        <v>114</v>
      </c>
      <c r="O138" t="s">
        <v>2039</v>
      </c>
      <c r="P138">
        <v>29702</v>
      </c>
      <c r="Q138" t="s">
        <v>203</v>
      </c>
      <c r="R138" t="s">
        <v>115</v>
      </c>
      <c r="T138" t="s">
        <v>2878</v>
      </c>
      <c r="Y138" t="s">
        <v>205</v>
      </c>
      <c r="Z138" t="s">
        <v>1626</v>
      </c>
      <c r="AA138" t="s">
        <v>1627</v>
      </c>
      <c r="AG138" t="s">
        <v>1664</v>
      </c>
      <c r="AI138">
        <v>9286</v>
      </c>
      <c r="AJ138" s="1">
        <v>23503</v>
      </c>
      <c r="AL138">
        <v>1964</v>
      </c>
      <c r="AM138">
        <v>5</v>
      </c>
      <c r="AN138">
        <v>6</v>
      </c>
      <c r="AO138">
        <v>127</v>
      </c>
      <c r="AQ138" t="s">
        <v>7534</v>
      </c>
      <c r="AR138" t="s">
        <v>7535</v>
      </c>
      <c r="AS138" t="s">
        <v>7536</v>
      </c>
      <c r="BO138" t="s">
        <v>120</v>
      </c>
      <c r="BS138" t="s">
        <v>121</v>
      </c>
      <c r="BT138" t="s">
        <v>122</v>
      </c>
      <c r="BU138" t="s">
        <v>123</v>
      </c>
      <c r="BV138" t="s">
        <v>2780</v>
      </c>
      <c r="BX138" t="s">
        <v>7537</v>
      </c>
      <c r="BZ138">
        <v>0</v>
      </c>
      <c r="CL138">
        <v>884</v>
      </c>
      <c r="CQ138" t="s">
        <v>7538</v>
      </c>
      <c r="CS138" t="s">
        <v>194</v>
      </c>
      <c r="CU138" s="3">
        <v>40679.585902777777</v>
      </c>
      <c r="CV138" t="s">
        <v>7532</v>
      </c>
      <c r="CW138">
        <v>1</v>
      </c>
      <c r="CX138" t="s">
        <v>7539</v>
      </c>
      <c r="CY138" t="s">
        <v>7540</v>
      </c>
      <c r="CZ138" s="19" t="str">
        <f t="shared" si="2"/>
        <v>https://cch2.org/portal/collections/individual/index.php?occid=2359386</v>
      </c>
    </row>
    <row r="139" spans="1:104" x14ac:dyDescent="0.2">
      <c r="A139">
        <v>2390281</v>
      </c>
      <c r="B139" t="s">
        <v>185</v>
      </c>
      <c r="C139" t="s">
        <v>186</v>
      </c>
      <c r="E139" t="s">
        <v>105</v>
      </c>
      <c r="F139" t="s">
        <v>7687</v>
      </c>
      <c r="G139">
        <v>74318</v>
      </c>
      <c r="H139" t="s">
        <v>7688</v>
      </c>
      <c r="I139" t="s">
        <v>201</v>
      </c>
      <c r="J139" t="s">
        <v>110</v>
      </c>
      <c r="K139" t="s">
        <v>111</v>
      </c>
      <c r="L139" t="s">
        <v>112</v>
      </c>
      <c r="M139" t="s">
        <v>113</v>
      </c>
      <c r="N139" t="s">
        <v>114</v>
      </c>
      <c r="O139" t="s">
        <v>2039</v>
      </c>
      <c r="P139">
        <v>29702</v>
      </c>
      <c r="Q139" t="s">
        <v>203</v>
      </c>
      <c r="R139" t="s">
        <v>115</v>
      </c>
      <c r="T139" t="s">
        <v>2878</v>
      </c>
      <c r="Y139" t="s">
        <v>205</v>
      </c>
      <c r="Z139" t="s">
        <v>1626</v>
      </c>
      <c r="AA139" t="s">
        <v>1627</v>
      </c>
      <c r="AG139" t="s">
        <v>1664</v>
      </c>
      <c r="AI139">
        <v>9286</v>
      </c>
      <c r="AJ139" s="1">
        <v>23503</v>
      </c>
      <c r="AL139">
        <v>1964</v>
      </c>
      <c r="AM139">
        <v>5</v>
      </c>
      <c r="AN139">
        <v>6</v>
      </c>
      <c r="AO139">
        <v>127</v>
      </c>
      <c r="AQ139" t="s">
        <v>7534</v>
      </c>
      <c r="AR139" t="s">
        <v>7535</v>
      </c>
      <c r="AS139" t="s">
        <v>7536</v>
      </c>
      <c r="BO139" t="s">
        <v>120</v>
      </c>
      <c r="BS139" t="s">
        <v>121</v>
      </c>
      <c r="BT139" t="s">
        <v>122</v>
      </c>
      <c r="BU139" t="s">
        <v>123</v>
      </c>
      <c r="BV139" t="s">
        <v>2780</v>
      </c>
      <c r="BX139" t="s">
        <v>7537</v>
      </c>
      <c r="BZ139">
        <v>0</v>
      </c>
      <c r="CL139">
        <v>884</v>
      </c>
      <c r="CQ139" t="s">
        <v>7538</v>
      </c>
      <c r="CS139" t="s">
        <v>194</v>
      </c>
      <c r="CU139" s="3">
        <v>40679.585694444446</v>
      </c>
      <c r="CV139" t="s">
        <v>7687</v>
      </c>
      <c r="CW139">
        <v>1</v>
      </c>
      <c r="CX139" t="s">
        <v>7689</v>
      </c>
      <c r="CY139" t="s">
        <v>7690</v>
      </c>
      <c r="CZ139" s="19" t="str">
        <f t="shared" si="2"/>
        <v>https://cch2.org/portal/collections/individual/index.php?occid=2390281</v>
      </c>
    </row>
    <row r="140" spans="1:104" x14ac:dyDescent="0.2">
      <c r="A140">
        <v>2391912</v>
      </c>
      <c r="B140" t="s">
        <v>185</v>
      </c>
      <c r="C140" t="s">
        <v>186</v>
      </c>
      <c r="E140" t="s">
        <v>105</v>
      </c>
      <c r="F140" t="s">
        <v>1886</v>
      </c>
      <c r="G140">
        <v>74211</v>
      </c>
      <c r="H140" t="s">
        <v>1887</v>
      </c>
      <c r="I140" t="s">
        <v>201</v>
      </c>
      <c r="J140" t="s">
        <v>110</v>
      </c>
      <c r="K140" t="s">
        <v>111</v>
      </c>
      <c r="L140" t="s">
        <v>112</v>
      </c>
      <c r="M140" t="s">
        <v>113</v>
      </c>
      <c r="N140" t="s">
        <v>114</v>
      </c>
      <c r="O140" t="s">
        <v>202</v>
      </c>
      <c r="P140">
        <v>29701</v>
      </c>
      <c r="Q140" t="s">
        <v>203</v>
      </c>
      <c r="R140" t="s">
        <v>115</v>
      </c>
      <c r="T140" t="s">
        <v>204</v>
      </c>
      <c r="Y140" t="s">
        <v>205</v>
      </c>
      <c r="Z140" t="s">
        <v>1626</v>
      </c>
      <c r="AA140" t="s">
        <v>1627</v>
      </c>
      <c r="AG140" t="s">
        <v>1735</v>
      </c>
      <c r="AI140">
        <v>772</v>
      </c>
      <c r="AJ140" s="1">
        <v>23617</v>
      </c>
      <c r="AL140">
        <v>1964</v>
      </c>
      <c r="AM140">
        <v>8</v>
      </c>
      <c r="AN140">
        <v>28</v>
      </c>
      <c r="AO140">
        <v>241</v>
      </c>
      <c r="AQ140" s="2">
        <v>23617</v>
      </c>
      <c r="BO140" t="s">
        <v>120</v>
      </c>
      <c r="BS140" t="s">
        <v>121</v>
      </c>
      <c r="BT140" t="s">
        <v>122</v>
      </c>
      <c r="BU140" t="s">
        <v>123</v>
      </c>
      <c r="BV140" t="s">
        <v>1795</v>
      </c>
      <c r="BX140" t="s">
        <v>1888</v>
      </c>
      <c r="BZ140">
        <v>0</v>
      </c>
      <c r="CB140">
        <v>37.869100000000003</v>
      </c>
      <c r="CC140">
        <v>-119.64865</v>
      </c>
      <c r="CD140" t="s">
        <v>166</v>
      </c>
      <c r="CE140">
        <v>1000</v>
      </c>
      <c r="CL140">
        <v>2408</v>
      </c>
      <c r="CQ140" t="s">
        <v>1889</v>
      </c>
      <c r="CS140" t="s">
        <v>194</v>
      </c>
      <c r="CU140" s="3">
        <v>40676.514155092591</v>
      </c>
      <c r="CV140" t="s">
        <v>1886</v>
      </c>
      <c r="CW140">
        <v>1</v>
      </c>
      <c r="CX140" t="s">
        <v>1890</v>
      </c>
      <c r="CY140" t="s">
        <v>1891</v>
      </c>
      <c r="CZ140" s="19" t="str">
        <f t="shared" si="2"/>
        <v>https://cch2.org/portal/collections/individual/index.php?occid=2391912</v>
      </c>
    </row>
    <row r="141" spans="1:104" x14ac:dyDescent="0.2">
      <c r="A141">
        <v>2433969</v>
      </c>
      <c r="B141" t="s">
        <v>185</v>
      </c>
      <c r="C141" t="s">
        <v>186</v>
      </c>
      <c r="E141" t="s">
        <v>105</v>
      </c>
      <c r="F141" t="s">
        <v>1947</v>
      </c>
      <c r="G141">
        <v>74212</v>
      </c>
      <c r="H141" t="s">
        <v>1948</v>
      </c>
      <c r="I141" t="s">
        <v>201</v>
      </c>
      <c r="J141" t="s">
        <v>110</v>
      </c>
      <c r="K141" t="s">
        <v>111</v>
      </c>
      <c r="L141" t="s">
        <v>112</v>
      </c>
      <c r="M141" t="s">
        <v>113</v>
      </c>
      <c r="N141" t="s">
        <v>114</v>
      </c>
      <c r="O141" t="s">
        <v>202</v>
      </c>
      <c r="P141">
        <v>29701</v>
      </c>
      <c r="Q141" t="s">
        <v>203</v>
      </c>
      <c r="R141" t="s">
        <v>115</v>
      </c>
      <c r="T141" t="s">
        <v>204</v>
      </c>
      <c r="Y141" t="s">
        <v>205</v>
      </c>
      <c r="Z141" t="s">
        <v>1626</v>
      </c>
      <c r="AA141" t="s">
        <v>1627</v>
      </c>
      <c r="AG141" t="s">
        <v>1735</v>
      </c>
      <c r="AI141">
        <v>780</v>
      </c>
      <c r="AJ141" s="1">
        <v>23617</v>
      </c>
      <c r="AL141">
        <v>1964</v>
      </c>
      <c r="AM141">
        <v>8</v>
      </c>
      <c r="AN141">
        <v>28</v>
      </c>
      <c r="AO141">
        <v>241</v>
      </c>
      <c r="AQ141" s="2">
        <v>23617</v>
      </c>
      <c r="AS141" t="s">
        <v>1949</v>
      </c>
      <c r="BO141" t="s">
        <v>120</v>
      </c>
      <c r="BS141" t="s">
        <v>121</v>
      </c>
      <c r="BT141" t="s">
        <v>122</v>
      </c>
      <c r="BU141" t="s">
        <v>123</v>
      </c>
      <c r="BV141" t="s">
        <v>1795</v>
      </c>
      <c r="BX141" t="s">
        <v>1950</v>
      </c>
      <c r="BZ141">
        <v>0</v>
      </c>
      <c r="CB141">
        <v>37.869100000000003</v>
      </c>
      <c r="CC141">
        <v>-119.64865</v>
      </c>
      <c r="CD141" t="s">
        <v>166</v>
      </c>
      <c r="CE141">
        <v>1000</v>
      </c>
      <c r="CL141">
        <v>2377</v>
      </c>
      <c r="CQ141" t="s">
        <v>1951</v>
      </c>
      <c r="CS141" t="s">
        <v>194</v>
      </c>
      <c r="CU141" s="3">
        <v>40676.514837962961</v>
      </c>
      <c r="CV141" t="s">
        <v>1947</v>
      </c>
      <c r="CW141">
        <v>1</v>
      </c>
      <c r="CX141" t="s">
        <v>1952</v>
      </c>
      <c r="CY141" t="s">
        <v>1953</v>
      </c>
      <c r="CZ141" s="19" t="str">
        <f t="shared" si="2"/>
        <v>https://cch2.org/portal/collections/individual/index.php?occid=2433969</v>
      </c>
    </row>
    <row r="142" spans="1:104" x14ac:dyDescent="0.2">
      <c r="A142">
        <v>2462190</v>
      </c>
      <c r="B142" t="s">
        <v>185</v>
      </c>
      <c r="C142" t="s">
        <v>186</v>
      </c>
      <c r="E142" t="s">
        <v>105</v>
      </c>
      <c r="F142" t="s">
        <v>1972</v>
      </c>
      <c r="G142">
        <v>74213</v>
      </c>
      <c r="H142" t="s">
        <v>1973</v>
      </c>
      <c r="I142" t="s">
        <v>201</v>
      </c>
      <c r="J142" t="s">
        <v>110</v>
      </c>
      <c r="K142" t="s">
        <v>111</v>
      </c>
      <c r="L142" t="s">
        <v>112</v>
      </c>
      <c r="M142" t="s">
        <v>113</v>
      </c>
      <c r="N142" t="s">
        <v>114</v>
      </c>
      <c r="O142" t="s">
        <v>202</v>
      </c>
      <c r="P142">
        <v>29701</v>
      </c>
      <c r="Q142" t="s">
        <v>203</v>
      </c>
      <c r="R142" t="s">
        <v>115</v>
      </c>
      <c r="T142" t="s">
        <v>204</v>
      </c>
      <c r="Y142" t="s">
        <v>205</v>
      </c>
      <c r="Z142" t="s">
        <v>1626</v>
      </c>
      <c r="AA142" t="s">
        <v>1627</v>
      </c>
      <c r="AG142" t="s">
        <v>1735</v>
      </c>
      <c r="AI142">
        <v>840</v>
      </c>
      <c r="AJ142" s="1">
        <v>23617</v>
      </c>
      <c r="AL142">
        <v>1964</v>
      </c>
      <c r="AM142">
        <v>8</v>
      </c>
      <c r="AN142">
        <v>28</v>
      </c>
      <c r="AO142">
        <v>241</v>
      </c>
      <c r="AQ142" s="2">
        <v>23617</v>
      </c>
      <c r="BO142" t="s">
        <v>120</v>
      </c>
      <c r="BS142" t="s">
        <v>121</v>
      </c>
      <c r="BT142" t="s">
        <v>122</v>
      </c>
      <c r="BU142" t="s">
        <v>123</v>
      </c>
      <c r="BV142" t="s">
        <v>1795</v>
      </c>
      <c r="BX142" t="s">
        <v>1974</v>
      </c>
      <c r="BZ142">
        <v>0</v>
      </c>
      <c r="CB142">
        <v>37.869100000000003</v>
      </c>
      <c r="CC142">
        <v>-119.64865</v>
      </c>
      <c r="CD142" t="s">
        <v>166</v>
      </c>
      <c r="CE142">
        <v>1000</v>
      </c>
      <c r="CL142">
        <v>2377</v>
      </c>
      <c r="CQ142" t="s">
        <v>1951</v>
      </c>
      <c r="CS142" t="s">
        <v>194</v>
      </c>
      <c r="CU142" s="3">
        <v>40676.515324074076</v>
      </c>
      <c r="CV142" t="s">
        <v>1972</v>
      </c>
      <c r="CW142">
        <v>1</v>
      </c>
      <c r="CX142" t="s">
        <v>1975</v>
      </c>
      <c r="CY142" t="s">
        <v>1976</v>
      </c>
      <c r="CZ142" s="19" t="str">
        <f t="shared" si="2"/>
        <v>https://cch2.org/portal/collections/individual/index.php?occid=2462190</v>
      </c>
    </row>
    <row r="143" spans="1:104" x14ac:dyDescent="0.2">
      <c r="A143">
        <v>631764</v>
      </c>
      <c r="B143" t="s">
        <v>733</v>
      </c>
      <c r="E143" t="s">
        <v>105</v>
      </c>
      <c r="F143" t="s">
        <v>4856</v>
      </c>
      <c r="G143" t="s">
        <v>4857</v>
      </c>
      <c r="H143" t="s">
        <v>4858</v>
      </c>
      <c r="I143" t="s">
        <v>201</v>
      </c>
      <c r="J143" t="s">
        <v>110</v>
      </c>
      <c r="K143" t="s">
        <v>111</v>
      </c>
      <c r="L143" t="s">
        <v>112</v>
      </c>
      <c r="M143" t="s">
        <v>113</v>
      </c>
      <c r="N143" t="s">
        <v>114</v>
      </c>
      <c r="O143" t="s">
        <v>2039</v>
      </c>
      <c r="P143">
        <v>29702</v>
      </c>
      <c r="Q143" t="s">
        <v>203</v>
      </c>
      <c r="R143" t="s">
        <v>115</v>
      </c>
      <c r="T143" t="s">
        <v>2878</v>
      </c>
      <c r="Y143" t="s">
        <v>205</v>
      </c>
      <c r="Z143" t="s">
        <v>4859</v>
      </c>
      <c r="AA143" t="s">
        <v>738</v>
      </c>
      <c r="AG143" t="s">
        <v>4859</v>
      </c>
      <c r="AI143" t="s">
        <v>147</v>
      </c>
      <c r="AJ143" s="1">
        <v>23815</v>
      </c>
      <c r="AL143">
        <v>1965</v>
      </c>
      <c r="AM143">
        <v>3</v>
      </c>
      <c r="AN143">
        <v>14</v>
      </c>
      <c r="AO143">
        <v>73</v>
      </c>
      <c r="AQ143" s="2">
        <v>23815</v>
      </c>
      <c r="BO143" t="s">
        <v>120</v>
      </c>
      <c r="BS143" t="s">
        <v>121</v>
      </c>
      <c r="BT143" t="s">
        <v>122</v>
      </c>
      <c r="BU143" t="s">
        <v>123</v>
      </c>
      <c r="BV143" t="s">
        <v>741</v>
      </c>
      <c r="BX143" t="s">
        <v>4860</v>
      </c>
      <c r="BZ143">
        <v>0</v>
      </c>
      <c r="CB143">
        <v>33.651389999999999</v>
      </c>
      <c r="CC143">
        <v>-117.89435</v>
      </c>
      <c r="CD143" t="s">
        <v>166</v>
      </c>
      <c r="CE143">
        <v>16</v>
      </c>
      <c r="CG143" t="s">
        <v>409</v>
      </c>
      <c r="CI143" t="s">
        <v>4836</v>
      </c>
      <c r="CK143" t="s">
        <v>953</v>
      </c>
      <c r="CU143" s="3">
        <v>45700.819687499999</v>
      </c>
      <c r="CW143">
        <v>37</v>
      </c>
      <c r="CX143" t="s">
        <v>4856</v>
      </c>
      <c r="CY143" t="s">
        <v>4861</v>
      </c>
      <c r="CZ143" s="9" t="str">
        <f t="shared" si="2"/>
        <v>https://cch2.org/portal/collections/individual/index.php?occid=631764</v>
      </c>
    </row>
    <row r="144" spans="1:104" x14ac:dyDescent="0.2">
      <c r="A144">
        <v>631762</v>
      </c>
      <c r="B144" t="s">
        <v>733</v>
      </c>
      <c r="E144" t="s">
        <v>105</v>
      </c>
      <c r="F144" t="s">
        <v>754</v>
      </c>
      <c r="G144" t="s">
        <v>755</v>
      </c>
      <c r="H144" t="s">
        <v>756</v>
      </c>
      <c r="I144" t="s">
        <v>201</v>
      </c>
      <c r="J144" t="s">
        <v>110</v>
      </c>
      <c r="K144" t="s">
        <v>111</v>
      </c>
      <c r="L144" t="s">
        <v>112</v>
      </c>
      <c r="M144" t="s">
        <v>113</v>
      </c>
      <c r="N144" t="s">
        <v>114</v>
      </c>
      <c r="O144" t="s">
        <v>202</v>
      </c>
      <c r="P144">
        <v>29701</v>
      </c>
      <c r="Q144" t="s">
        <v>203</v>
      </c>
      <c r="R144" t="s">
        <v>115</v>
      </c>
      <c r="T144" t="s">
        <v>204</v>
      </c>
      <c r="Y144" t="s">
        <v>205</v>
      </c>
      <c r="Z144" t="s">
        <v>737</v>
      </c>
      <c r="AA144" t="s">
        <v>757</v>
      </c>
      <c r="AG144" t="s">
        <v>758</v>
      </c>
      <c r="AI144" t="s">
        <v>759</v>
      </c>
      <c r="AJ144" s="1">
        <v>23815</v>
      </c>
      <c r="AL144">
        <v>1965</v>
      </c>
      <c r="AM144">
        <v>3</v>
      </c>
      <c r="AN144">
        <v>14</v>
      </c>
      <c r="AO144">
        <v>73</v>
      </c>
      <c r="AQ144" s="2">
        <v>23815</v>
      </c>
      <c r="AU144" t="s">
        <v>760</v>
      </c>
      <c r="BO144" t="s">
        <v>120</v>
      </c>
      <c r="BS144" t="s">
        <v>121</v>
      </c>
      <c r="BT144" t="s">
        <v>122</v>
      </c>
      <c r="BU144" t="s">
        <v>123</v>
      </c>
      <c r="BV144" t="s">
        <v>741</v>
      </c>
      <c r="BX144" t="s">
        <v>761</v>
      </c>
      <c r="BZ144">
        <v>0</v>
      </c>
      <c r="CB144">
        <v>33.651440000000001</v>
      </c>
      <c r="CC144">
        <v>-117.894274</v>
      </c>
      <c r="CD144" t="s">
        <v>166</v>
      </c>
      <c r="CE144">
        <v>200</v>
      </c>
      <c r="CI144" t="s">
        <v>744</v>
      </c>
      <c r="CK144" t="s">
        <v>762</v>
      </c>
      <c r="CU144" s="3">
        <v>45700.819687499999</v>
      </c>
      <c r="CW144">
        <v>37</v>
      </c>
      <c r="CX144" t="s">
        <v>754</v>
      </c>
      <c r="CY144" t="s">
        <v>763</v>
      </c>
      <c r="CZ144" s="9" t="str">
        <f t="shared" si="2"/>
        <v>https://cch2.org/portal/collections/individual/index.php?occid=631762</v>
      </c>
    </row>
    <row r="145" spans="1:104" x14ac:dyDescent="0.2">
      <c r="A145">
        <v>631774</v>
      </c>
      <c r="B145" t="s">
        <v>733</v>
      </c>
      <c r="E145" t="s">
        <v>105</v>
      </c>
      <c r="F145" t="s">
        <v>4926</v>
      </c>
      <c r="G145" t="s">
        <v>4927</v>
      </c>
      <c r="H145" t="s">
        <v>4928</v>
      </c>
      <c r="I145" t="s">
        <v>201</v>
      </c>
      <c r="J145" t="s">
        <v>110</v>
      </c>
      <c r="K145" t="s">
        <v>111</v>
      </c>
      <c r="L145" t="s">
        <v>112</v>
      </c>
      <c r="M145" t="s">
        <v>113</v>
      </c>
      <c r="N145" t="s">
        <v>114</v>
      </c>
      <c r="O145" t="s">
        <v>2039</v>
      </c>
      <c r="P145">
        <v>29702</v>
      </c>
      <c r="Q145" t="s">
        <v>203</v>
      </c>
      <c r="R145" t="s">
        <v>115</v>
      </c>
      <c r="T145" t="s">
        <v>2878</v>
      </c>
      <c r="Y145" t="s">
        <v>205</v>
      </c>
      <c r="Z145" t="s">
        <v>4929</v>
      </c>
      <c r="AA145" t="s">
        <v>738</v>
      </c>
      <c r="AG145" t="s">
        <v>758</v>
      </c>
      <c r="AI145" t="s">
        <v>147</v>
      </c>
      <c r="AJ145" s="1">
        <v>23815</v>
      </c>
      <c r="AL145">
        <v>1965</v>
      </c>
      <c r="AM145">
        <v>3</v>
      </c>
      <c r="AN145">
        <v>14</v>
      </c>
      <c r="AO145">
        <v>73</v>
      </c>
      <c r="AQ145" s="2">
        <v>23815</v>
      </c>
      <c r="BO145" t="s">
        <v>120</v>
      </c>
      <c r="BS145" t="s">
        <v>121</v>
      </c>
      <c r="BT145" t="s">
        <v>122</v>
      </c>
      <c r="BU145" t="s">
        <v>123</v>
      </c>
      <c r="BV145" t="s">
        <v>741</v>
      </c>
      <c r="BX145" t="s">
        <v>4930</v>
      </c>
      <c r="BZ145">
        <v>0</v>
      </c>
      <c r="CB145">
        <v>33.651440000000001</v>
      </c>
      <c r="CC145">
        <v>-117.894274</v>
      </c>
      <c r="CD145" t="s">
        <v>166</v>
      </c>
      <c r="CE145">
        <v>50</v>
      </c>
      <c r="CG145" t="s">
        <v>4875</v>
      </c>
      <c r="CI145" t="s">
        <v>744</v>
      </c>
      <c r="CK145" t="s">
        <v>4931</v>
      </c>
      <c r="CU145" s="3">
        <v>45700.819687499999</v>
      </c>
      <c r="CW145">
        <v>37</v>
      </c>
      <c r="CX145" t="s">
        <v>4926</v>
      </c>
      <c r="CY145" t="s">
        <v>4932</v>
      </c>
      <c r="CZ145" s="9" t="str">
        <f t="shared" si="2"/>
        <v>https://cch2.org/portal/collections/individual/index.php?occid=631774</v>
      </c>
    </row>
    <row r="146" spans="1:104" x14ac:dyDescent="0.2">
      <c r="A146">
        <v>631785</v>
      </c>
      <c r="B146" t="s">
        <v>733</v>
      </c>
      <c r="E146" t="s">
        <v>105</v>
      </c>
      <c r="F146" t="s">
        <v>4993</v>
      </c>
      <c r="G146" t="s">
        <v>4994</v>
      </c>
      <c r="H146" t="s">
        <v>4995</v>
      </c>
      <c r="I146" t="s">
        <v>201</v>
      </c>
      <c r="J146" t="s">
        <v>110</v>
      </c>
      <c r="K146" t="s">
        <v>111</v>
      </c>
      <c r="L146" t="s">
        <v>112</v>
      </c>
      <c r="M146" t="s">
        <v>113</v>
      </c>
      <c r="N146" t="s">
        <v>114</v>
      </c>
      <c r="O146" t="s">
        <v>2039</v>
      </c>
      <c r="P146">
        <v>29702</v>
      </c>
      <c r="Q146" t="s">
        <v>203</v>
      </c>
      <c r="R146" t="s">
        <v>115</v>
      </c>
      <c r="T146" t="s">
        <v>2878</v>
      </c>
      <c r="Y146" t="s">
        <v>205</v>
      </c>
      <c r="Z146" t="s">
        <v>4996</v>
      </c>
      <c r="AA146" t="s">
        <v>738</v>
      </c>
      <c r="AG146" t="s">
        <v>4989</v>
      </c>
      <c r="AI146" t="s">
        <v>147</v>
      </c>
      <c r="AJ146" s="1">
        <v>23835</v>
      </c>
      <c r="AL146">
        <v>1965</v>
      </c>
      <c r="AM146">
        <v>4</v>
      </c>
      <c r="AN146">
        <v>3</v>
      </c>
      <c r="AO146">
        <v>93</v>
      </c>
      <c r="AQ146" s="2">
        <v>23835</v>
      </c>
      <c r="BO146" t="s">
        <v>120</v>
      </c>
      <c r="BS146" t="s">
        <v>121</v>
      </c>
      <c r="BT146" t="s">
        <v>122</v>
      </c>
      <c r="BU146" t="s">
        <v>123</v>
      </c>
      <c r="BV146" t="s">
        <v>741</v>
      </c>
      <c r="BX146" t="s">
        <v>4997</v>
      </c>
      <c r="BZ146">
        <v>0</v>
      </c>
      <c r="CB146">
        <v>33.609923999999999</v>
      </c>
      <c r="CC146">
        <v>-117.86169</v>
      </c>
      <c r="CD146" t="s">
        <v>166</v>
      </c>
      <c r="CE146">
        <v>306</v>
      </c>
      <c r="CG146" t="s">
        <v>4875</v>
      </c>
      <c r="CI146" t="s">
        <v>744</v>
      </c>
      <c r="CK146" t="s">
        <v>4991</v>
      </c>
      <c r="CU146" s="3">
        <v>45700.819687499999</v>
      </c>
      <c r="CW146">
        <v>37</v>
      </c>
      <c r="CX146" t="s">
        <v>4993</v>
      </c>
      <c r="CY146" t="s">
        <v>4998</v>
      </c>
      <c r="CZ146" s="9" t="str">
        <f t="shared" si="2"/>
        <v>https://cch2.org/portal/collections/individual/index.php?occid=631785</v>
      </c>
    </row>
    <row r="147" spans="1:104" x14ac:dyDescent="0.2">
      <c r="A147">
        <v>631784</v>
      </c>
      <c r="B147" t="s">
        <v>733</v>
      </c>
      <c r="E147" t="s">
        <v>105</v>
      </c>
      <c r="F147" t="s">
        <v>4986</v>
      </c>
      <c r="G147" t="s">
        <v>4987</v>
      </c>
      <c r="H147" t="s">
        <v>4988</v>
      </c>
      <c r="I147" t="s">
        <v>201</v>
      </c>
      <c r="J147" t="s">
        <v>110</v>
      </c>
      <c r="K147" t="s">
        <v>111</v>
      </c>
      <c r="L147" t="s">
        <v>112</v>
      </c>
      <c r="M147" t="s">
        <v>113</v>
      </c>
      <c r="N147" t="s">
        <v>114</v>
      </c>
      <c r="O147" t="s">
        <v>2039</v>
      </c>
      <c r="P147">
        <v>29702</v>
      </c>
      <c r="Q147" t="s">
        <v>203</v>
      </c>
      <c r="R147" t="s">
        <v>115</v>
      </c>
      <c r="T147" t="s">
        <v>2878</v>
      </c>
      <c r="Y147" t="s">
        <v>205</v>
      </c>
      <c r="Z147" t="s">
        <v>4989</v>
      </c>
      <c r="AA147" t="s">
        <v>738</v>
      </c>
      <c r="AG147" t="s">
        <v>4989</v>
      </c>
      <c r="AI147" t="s">
        <v>147</v>
      </c>
      <c r="AJ147" s="1">
        <v>23835</v>
      </c>
      <c r="AL147">
        <v>1965</v>
      </c>
      <c r="AM147">
        <v>4</v>
      </c>
      <c r="AN147">
        <v>3</v>
      </c>
      <c r="AO147">
        <v>93</v>
      </c>
      <c r="AQ147" s="2">
        <v>23835</v>
      </c>
      <c r="BO147" t="s">
        <v>120</v>
      </c>
      <c r="BS147" t="s">
        <v>121</v>
      </c>
      <c r="BT147" t="s">
        <v>122</v>
      </c>
      <c r="BU147" t="s">
        <v>123</v>
      </c>
      <c r="BV147" t="s">
        <v>741</v>
      </c>
      <c r="BX147" t="s">
        <v>4990</v>
      </c>
      <c r="BZ147">
        <v>0</v>
      </c>
      <c r="CB147">
        <v>33.609923999999999</v>
      </c>
      <c r="CC147">
        <v>-117.86169</v>
      </c>
      <c r="CD147" t="s">
        <v>166</v>
      </c>
      <c r="CE147">
        <v>306</v>
      </c>
      <c r="CG147" t="s">
        <v>4875</v>
      </c>
      <c r="CI147" t="s">
        <v>744</v>
      </c>
      <c r="CK147" t="s">
        <v>4991</v>
      </c>
      <c r="CU147" s="3">
        <v>45700.819687499999</v>
      </c>
      <c r="CW147">
        <v>37</v>
      </c>
      <c r="CX147" t="s">
        <v>4986</v>
      </c>
      <c r="CY147" t="s">
        <v>4992</v>
      </c>
      <c r="CZ147" s="9" t="str">
        <f t="shared" si="2"/>
        <v>https://cch2.org/portal/collections/individual/index.php?occid=631784</v>
      </c>
    </row>
    <row r="148" spans="1:104" x14ac:dyDescent="0.2">
      <c r="A148">
        <v>631765</v>
      </c>
      <c r="B148" t="s">
        <v>733</v>
      </c>
      <c r="E148" t="s">
        <v>105</v>
      </c>
      <c r="F148" t="s">
        <v>4862</v>
      </c>
      <c r="G148" t="s">
        <v>4863</v>
      </c>
      <c r="H148" t="s">
        <v>4864</v>
      </c>
      <c r="I148" t="s">
        <v>201</v>
      </c>
      <c r="J148" t="s">
        <v>110</v>
      </c>
      <c r="K148" t="s">
        <v>111</v>
      </c>
      <c r="L148" t="s">
        <v>112</v>
      </c>
      <c r="M148" t="s">
        <v>113</v>
      </c>
      <c r="N148" t="s">
        <v>114</v>
      </c>
      <c r="O148" t="s">
        <v>2039</v>
      </c>
      <c r="P148">
        <v>29702</v>
      </c>
      <c r="Q148" t="s">
        <v>203</v>
      </c>
      <c r="R148" t="s">
        <v>115</v>
      </c>
      <c r="T148" t="s">
        <v>2878</v>
      </c>
      <c r="Y148" t="s">
        <v>205</v>
      </c>
      <c r="Z148" t="s">
        <v>4865</v>
      </c>
      <c r="AA148" t="s">
        <v>738</v>
      </c>
      <c r="AG148" t="s">
        <v>4865</v>
      </c>
      <c r="AI148" t="s">
        <v>147</v>
      </c>
      <c r="AJ148" s="1">
        <v>23835</v>
      </c>
      <c r="AL148">
        <v>1965</v>
      </c>
      <c r="AM148">
        <v>4</v>
      </c>
      <c r="AN148">
        <v>3</v>
      </c>
      <c r="AO148">
        <v>93</v>
      </c>
      <c r="AQ148" s="2">
        <v>23835</v>
      </c>
      <c r="BO148" t="s">
        <v>120</v>
      </c>
      <c r="BS148" t="s">
        <v>121</v>
      </c>
      <c r="BT148" t="s">
        <v>122</v>
      </c>
      <c r="BU148" t="s">
        <v>123</v>
      </c>
      <c r="BV148" t="s">
        <v>741</v>
      </c>
      <c r="BX148" t="s">
        <v>4866</v>
      </c>
      <c r="BZ148">
        <v>0</v>
      </c>
      <c r="CB148">
        <v>33.620241</v>
      </c>
      <c r="CC148">
        <v>-117.880914</v>
      </c>
      <c r="CD148" t="s">
        <v>166</v>
      </c>
      <c r="CE148">
        <v>7500</v>
      </c>
      <c r="CG148" t="s">
        <v>770</v>
      </c>
      <c r="CI148" t="s">
        <v>744</v>
      </c>
      <c r="CK148" t="s">
        <v>4867</v>
      </c>
      <c r="CU148" s="3">
        <v>45700.819687499999</v>
      </c>
      <c r="CW148">
        <v>37</v>
      </c>
      <c r="CX148" t="s">
        <v>4862</v>
      </c>
      <c r="CY148" t="s">
        <v>4868</v>
      </c>
      <c r="CZ148" s="9" t="str">
        <f t="shared" si="2"/>
        <v>https://cch2.org/portal/collections/individual/index.php?occid=631765</v>
      </c>
    </row>
    <row r="149" spans="1:104" x14ac:dyDescent="0.2">
      <c r="A149">
        <v>631763</v>
      </c>
      <c r="B149" t="s">
        <v>733</v>
      </c>
      <c r="E149" t="s">
        <v>105</v>
      </c>
      <c r="F149" t="s">
        <v>4848</v>
      </c>
      <c r="G149" t="s">
        <v>4849</v>
      </c>
      <c r="H149" t="s">
        <v>4850</v>
      </c>
      <c r="I149" t="s">
        <v>201</v>
      </c>
      <c r="J149" t="s">
        <v>110</v>
      </c>
      <c r="K149" t="s">
        <v>111</v>
      </c>
      <c r="L149" t="s">
        <v>112</v>
      </c>
      <c r="M149" t="s">
        <v>113</v>
      </c>
      <c r="N149" t="s">
        <v>114</v>
      </c>
      <c r="O149" t="s">
        <v>2039</v>
      </c>
      <c r="P149">
        <v>29702</v>
      </c>
      <c r="Q149" t="s">
        <v>203</v>
      </c>
      <c r="R149" t="s">
        <v>115</v>
      </c>
      <c r="T149" t="s">
        <v>2878</v>
      </c>
      <c r="Y149" t="s">
        <v>205</v>
      </c>
      <c r="Z149" t="s">
        <v>4851</v>
      </c>
      <c r="AA149" t="s">
        <v>738</v>
      </c>
      <c r="AG149" t="s">
        <v>4852</v>
      </c>
      <c r="AI149" t="s">
        <v>147</v>
      </c>
      <c r="AJ149" s="1">
        <v>23835</v>
      </c>
      <c r="AL149">
        <v>1965</v>
      </c>
      <c r="AM149">
        <v>4</v>
      </c>
      <c r="AN149">
        <v>3</v>
      </c>
      <c r="AO149">
        <v>93</v>
      </c>
      <c r="AQ149" s="2">
        <v>23835</v>
      </c>
      <c r="BO149" t="s">
        <v>120</v>
      </c>
      <c r="BS149" t="s">
        <v>121</v>
      </c>
      <c r="BT149" t="s">
        <v>122</v>
      </c>
      <c r="BU149" t="s">
        <v>123</v>
      </c>
      <c r="BV149" t="s">
        <v>741</v>
      </c>
      <c r="BX149" t="s">
        <v>4853</v>
      </c>
      <c r="BZ149">
        <v>0</v>
      </c>
      <c r="CB149">
        <v>33.650340999999997</v>
      </c>
      <c r="CC149">
        <v>-117.895398</v>
      </c>
      <c r="CD149" t="s">
        <v>166</v>
      </c>
      <c r="CE149">
        <v>100</v>
      </c>
      <c r="CI149" t="s">
        <v>744</v>
      </c>
      <c r="CK149" t="s">
        <v>4854</v>
      </c>
      <c r="CU149" s="3">
        <v>45700.819687499999</v>
      </c>
      <c r="CW149">
        <v>37</v>
      </c>
      <c r="CX149" t="s">
        <v>4848</v>
      </c>
      <c r="CY149" t="s">
        <v>4855</v>
      </c>
      <c r="CZ149" s="9" t="str">
        <f t="shared" si="2"/>
        <v>https://cch2.org/portal/collections/individual/index.php?occid=631763</v>
      </c>
    </row>
    <row r="150" spans="1:104" x14ac:dyDescent="0.2">
      <c r="A150">
        <v>631767</v>
      </c>
      <c r="B150" t="s">
        <v>733</v>
      </c>
      <c r="E150" t="s">
        <v>105</v>
      </c>
      <c r="F150" t="s">
        <v>4878</v>
      </c>
      <c r="G150" t="s">
        <v>4879</v>
      </c>
      <c r="H150" t="s">
        <v>4880</v>
      </c>
      <c r="I150" t="s">
        <v>201</v>
      </c>
      <c r="J150" t="s">
        <v>110</v>
      </c>
      <c r="K150" t="s">
        <v>111</v>
      </c>
      <c r="L150" t="s">
        <v>112</v>
      </c>
      <c r="M150" t="s">
        <v>113</v>
      </c>
      <c r="N150" t="s">
        <v>114</v>
      </c>
      <c r="O150" t="s">
        <v>2039</v>
      </c>
      <c r="P150">
        <v>29702</v>
      </c>
      <c r="Q150" t="s">
        <v>203</v>
      </c>
      <c r="R150" t="s">
        <v>115</v>
      </c>
      <c r="T150" t="s">
        <v>2878</v>
      </c>
      <c r="Y150" t="s">
        <v>205</v>
      </c>
      <c r="Z150" t="s">
        <v>4852</v>
      </c>
      <c r="AA150" t="s">
        <v>738</v>
      </c>
      <c r="AG150" t="s">
        <v>4852</v>
      </c>
      <c r="AI150" t="s">
        <v>147</v>
      </c>
      <c r="AJ150" s="1">
        <v>23835</v>
      </c>
      <c r="AL150">
        <v>1965</v>
      </c>
      <c r="AM150">
        <v>4</v>
      </c>
      <c r="AN150">
        <v>3</v>
      </c>
      <c r="AO150">
        <v>93</v>
      </c>
      <c r="AQ150" s="2">
        <v>23835</v>
      </c>
      <c r="BO150" t="s">
        <v>120</v>
      </c>
      <c r="BS150" t="s">
        <v>121</v>
      </c>
      <c r="BT150" t="s">
        <v>122</v>
      </c>
      <c r="BU150" t="s">
        <v>123</v>
      </c>
      <c r="BV150" t="s">
        <v>741</v>
      </c>
      <c r="BX150" t="s">
        <v>4881</v>
      </c>
      <c r="BZ150">
        <v>0</v>
      </c>
      <c r="CB150">
        <v>33.650340999999997</v>
      </c>
      <c r="CC150">
        <v>-117.895398</v>
      </c>
      <c r="CD150" t="s">
        <v>166</v>
      </c>
      <c r="CE150">
        <v>100</v>
      </c>
      <c r="CG150" t="s">
        <v>770</v>
      </c>
      <c r="CI150" t="s">
        <v>744</v>
      </c>
      <c r="CK150" t="s">
        <v>4854</v>
      </c>
      <c r="CU150" s="3">
        <v>45700.819687499999</v>
      </c>
      <c r="CW150">
        <v>37</v>
      </c>
      <c r="CX150" t="s">
        <v>4878</v>
      </c>
      <c r="CY150" t="s">
        <v>4882</v>
      </c>
      <c r="CZ150" s="9" t="str">
        <f t="shared" si="2"/>
        <v>https://cch2.org/portal/collections/individual/index.php?occid=631767</v>
      </c>
    </row>
    <row r="151" spans="1:104" x14ac:dyDescent="0.2">
      <c r="A151">
        <v>631779</v>
      </c>
      <c r="B151" t="s">
        <v>733</v>
      </c>
      <c r="E151" t="s">
        <v>105</v>
      </c>
      <c r="F151" t="s">
        <v>4960</v>
      </c>
      <c r="G151" t="s">
        <v>4961</v>
      </c>
      <c r="H151" t="s">
        <v>4962</v>
      </c>
      <c r="I151" t="s">
        <v>201</v>
      </c>
      <c r="J151" t="s">
        <v>110</v>
      </c>
      <c r="K151" t="s">
        <v>111</v>
      </c>
      <c r="L151" t="s">
        <v>112</v>
      </c>
      <c r="M151" t="s">
        <v>113</v>
      </c>
      <c r="N151" t="s">
        <v>114</v>
      </c>
      <c r="O151" t="s">
        <v>2039</v>
      </c>
      <c r="P151">
        <v>29702</v>
      </c>
      <c r="Q151" t="s">
        <v>203</v>
      </c>
      <c r="R151" t="s">
        <v>115</v>
      </c>
      <c r="T151" t="s">
        <v>2878</v>
      </c>
      <c r="Y151" t="s">
        <v>205</v>
      </c>
      <c r="Z151" t="s">
        <v>4865</v>
      </c>
      <c r="AA151" t="s">
        <v>738</v>
      </c>
      <c r="AG151" t="s">
        <v>4865</v>
      </c>
      <c r="AI151">
        <v>1149</v>
      </c>
      <c r="AJ151" s="1">
        <v>23836</v>
      </c>
      <c r="AL151">
        <v>1965</v>
      </c>
      <c r="AM151">
        <v>4</v>
      </c>
      <c r="AN151">
        <v>4</v>
      </c>
      <c r="AO151">
        <v>94</v>
      </c>
      <c r="AQ151" s="2">
        <v>23836</v>
      </c>
      <c r="BO151" t="s">
        <v>120</v>
      </c>
      <c r="BS151" t="s">
        <v>121</v>
      </c>
      <c r="BT151" t="s">
        <v>122</v>
      </c>
      <c r="BU151" t="s">
        <v>123</v>
      </c>
      <c r="BV151" t="s">
        <v>741</v>
      </c>
      <c r="BX151" t="s">
        <v>4866</v>
      </c>
      <c r="BZ151">
        <v>0</v>
      </c>
      <c r="CB151">
        <v>33.620204999999999</v>
      </c>
      <c r="CC151">
        <v>-117.87828500000001</v>
      </c>
      <c r="CD151" t="s">
        <v>166</v>
      </c>
      <c r="CE151">
        <v>7500</v>
      </c>
      <c r="CG151" t="s">
        <v>770</v>
      </c>
      <c r="CI151" t="s">
        <v>744</v>
      </c>
      <c r="CK151" t="s">
        <v>4867</v>
      </c>
      <c r="CU151" s="3">
        <v>45700.819687499999</v>
      </c>
      <c r="CW151">
        <v>37</v>
      </c>
      <c r="CX151" t="s">
        <v>4960</v>
      </c>
      <c r="CY151" t="s">
        <v>4963</v>
      </c>
      <c r="CZ151" s="9" t="str">
        <f t="shared" si="2"/>
        <v>https://cch2.org/portal/collections/individual/index.php?occid=631779</v>
      </c>
    </row>
    <row r="152" spans="1:104" x14ac:dyDescent="0.2">
      <c r="A152">
        <v>631789</v>
      </c>
      <c r="B152" t="s">
        <v>733</v>
      </c>
      <c r="E152" t="s">
        <v>105</v>
      </c>
      <c r="F152" t="s">
        <v>5013</v>
      </c>
      <c r="G152" t="s">
        <v>5014</v>
      </c>
      <c r="H152" t="s">
        <v>5015</v>
      </c>
      <c r="I152" t="s">
        <v>201</v>
      </c>
      <c r="J152" t="s">
        <v>110</v>
      </c>
      <c r="K152" t="s">
        <v>111</v>
      </c>
      <c r="L152" t="s">
        <v>112</v>
      </c>
      <c r="M152" t="s">
        <v>113</v>
      </c>
      <c r="N152" t="s">
        <v>114</v>
      </c>
      <c r="O152" t="s">
        <v>2039</v>
      </c>
      <c r="P152">
        <v>29702</v>
      </c>
      <c r="Q152" t="s">
        <v>203</v>
      </c>
      <c r="R152" t="s">
        <v>115</v>
      </c>
      <c r="T152" t="s">
        <v>2878</v>
      </c>
      <c r="Y152" t="s">
        <v>205</v>
      </c>
      <c r="Z152" t="s">
        <v>5016</v>
      </c>
      <c r="AA152" t="s">
        <v>738</v>
      </c>
      <c r="AG152" t="s">
        <v>5016</v>
      </c>
      <c r="AI152" t="s">
        <v>147</v>
      </c>
      <c r="AJ152" s="1">
        <v>23842</v>
      </c>
      <c r="AL152">
        <v>1965</v>
      </c>
      <c r="AM152">
        <v>4</v>
      </c>
      <c r="AN152">
        <v>10</v>
      </c>
      <c r="AO152">
        <v>100</v>
      </c>
      <c r="AQ152" s="2">
        <v>23842</v>
      </c>
      <c r="BO152" t="s">
        <v>120</v>
      </c>
      <c r="BS152" t="s">
        <v>121</v>
      </c>
      <c r="BT152" t="s">
        <v>122</v>
      </c>
      <c r="BU152" t="s">
        <v>123</v>
      </c>
      <c r="BV152" t="s">
        <v>741</v>
      </c>
      <c r="BX152" t="s">
        <v>742</v>
      </c>
      <c r="BZ152">
        <v>0</v>
      </c>
      <c r="CB152">
        <v>33.604827</v>
      </c>
      <c r="CC152">
        <v>-117.867484</v>
      </c>
      <c r="CD152" t="s">
        <v>166</v>
      </c>
      <c r="CE152">
        <v>2300</v>
      </c>
      <c r="CG152" t="s">
        <v>743</v>
      </c>
      <c r="CI152" t="s">
        <v>5017</v>
      </c>
      <c r="CJ152" t="s">
        <v>477</v>
      </c>
      <c r="CK152" t="s">
        <v>745</v>
      </c>
      <c r="CU152" s="3">
        <v>45700.819687499999</v>
      </c>
      <c r="CW152">
        <v>37</v>
      </c>
      <c r="CX152" t="s">
        <v>5013</v>
      </c>
      <c r="CY152" t="s">
        <v>5018</v>
      </c>
      <c r="CZ152" s="9" t="str">
        <f t="shared" si="2"/>
        <v>https://cch2.org/portal/collections/individual/index.php?occid=631789</v>
      </c>
    </row>
    <row r="153" spans="1:104" x14ac:dyDescent="0.2">
      <c r="A153">
        <v>631790</v>
      </c>
      <c r="B153" t="s">
        <v>733</v>
      </c>
      <c r="E153" t="s">
        <v>105</v>
      </c>
      <c r="F153" t="s">
        <v>5019</v>
      </c>
      <c r="G153" t="s">
        <v>5020</v>
      </c>
      <c r="H153" t="s">
        <v>5021</v>
      </c>
      <c r="I153" t="s">
        <v>201</v>
      </c>
      <c r="J153" t="s">
        <v>110</v>
      </c>
      <c r="K153" t="s">
        <v>111</v>
      </c>
      <c r="L153" t="s">
        <v>112</v>
      </c>
      <c r="M153" t="s">
        <v>113</v>
      </c>
      <c r="N153" t="s">
        <v>114</v>
      </c>
      <c r="O153" t="s">
        <v>2039</v>
      </c>
      <c r="P153">
        <v>29702</v>
      </c>
      <c r="Q153" t="s">
        <v>203</v>
      </c>
      <c r="R153" t="s">
        <v>115</v>
      </c>
      <c r="T153" t="s">
        <v>2878</v>
      </c>
      <c r="Y153" t="s">
        <v>205</v>
      </c>
      <c r="Z153" t="s">
        <v>5022</v>
      </c>
      <c r="AA153" t="s">
        <v>738</v>
      </c>
      <c r="AG153" t="s">
        <v>5023</v>
      </c>
      <c r="AI153" t="s">
        <v>147</v>
      </c>
      <c r="AJ153" s="1">
        <v>23842</v>
      </c>
      <c r="AL153">
        <v>1965</v>
      </c>
      <c r="AM153">
        <v>4</v>
      </c>
      <c r="AN153">
        <v>10</v>
      </c>
      <c r="AO153">
        <v>100</v>
      </c>
      <c r="AQ153" s="2">
        <v>23842</v>
      </c>
      <c r="AS153" t="s">
        <v>5024</v>
      </c>
      <c r="BO153" t="s">
        <v>120</v>
      </c>
      <c r="BS153" t="s">
        <v>121</v>
      </c>
      <c r="BT153" t="s">
        <v>122</v>
      </c>
      <c r="BU153" t="s">
        <v>123</v>
      </c>
      <c r="BV153" t="s">
        <v>741</v>
      </c>
      <c r="BX153" t="s">
        <v>5025</v>
      </c>
      <c r="BZ153">
        <v>0</v>
      </c>
      <c r="CB153">
        <v>33.59064</v>
      </c>
      <c r="CC153">
        <v>-117.86229</v>
      </c>
      <c r="CD153" t="s">
        <v>166</v>
      </c>
      <c r="CE153">
        <v>93</v>
      </c>
      <c r="CG153" t="s">
        <v>4875</v>
      </c>
      <c r="CI153" t="s">
        <v>497</v>
      </c>
      <c r="CK153" t="s">
        <v>5026</v>
      </c>
      <c r="CU153" s="3">
        <v>45700.819687499999</v>
      </c>
      <c r="CW153">
        <v>37</v>
      </c>
      <c r="CX153" t="s">
        <v>5019</v>
      </c>
      <c r="CY153" t="s">
        <v>5027</v>
      </c>
      <c r="CZ153" s="9" t="str">
        <f t="shared" si="2"/>
        <v>https://cch2.org/portal/collections/individual/index.php?occid=631790</v>
      </c>
    </row>
    <row r="154" spans="1:104" x14ac:dyDescent="0.2">
      <c r="A154">
        <v>631771</v>
      </c>
      <c r="B154" t="s">
        <v>733</v>
      </c>
      <c r="E154" t="s">
        <v>105</v>
      </c>
      <c r="F154" t="s">
        <v>4904</v>
      </c>
      <c r="G154" t="s">
        <v>4905</v>
      </c>
      <c r="H154" t="s">
        <v>4906</v>
      </c>
      <c r="I154" t="s">
        <v>201</v>
      </c>
      <c r="J154" t="s">
        <v>110</v>
      </c>
      <c r="K154" t="s">
        <v>111</v>
      </c>
      <c r="L154" t="s">
        <v>112</v>
      </c>
      <c r="M154" t="s">
        <v>113</v>
      </c>
      <c r="N154" t="s">
        <v>114</v>
      </c>
      <c r="O154" t="s">
        <v>2039</v>
      </c>
      <c r="P154">
        <v>29702</v>
      </c>
      <c r="Q154" t="s">
        <v>203</v>
      </c>
      <c r="R154" t="s">
        <v>115</v>
      </c>
      <c r="T154" t="s">
        <v>2878</v>
      </c>
      <c r="Y154" t="s">
        <v>205</v>
      </c>
      <c r="Z154" t="s">
        <v>4865</v>
      </c>
      <c r="AA154" t="s">
        <v>738</v>
      </c>
      <c r="AG154" t="s">
        <v>4865</v>
      </c>
      <c r="AI154">
        <v>1141</v>
      </c>
      <c r="AJ154" s="1">
        <v>23845</v>
      </c>
      <c r="AL154">
        <v>1965</v>
      </c>
      <c r="AM154">
        <v>4</v>
      </c>
      <c r="AN154">
        <v>13</v>
      </c>
      <c r="AO154">
        <v>103</v>
      </c>
      <c r="AQ154" s="2">
        <v>23845</v>
      </c>
      <c r="BO154" t="s">
        <v>120</v>
      </c>
      <c r="BS154" t="s">
        <v>121</v>
      </c>
      <c r="BT154" t="s">
        <v>122</v>
      </c>
      <c r="BU154" t="s">
        <v>123</v>
      </c>
      <c r="BV154" t="s">
        <v>741</v>
      </c>
      <c r="BX154" t="s">
        <v>4866</v>
      </c>
      <c r="BZ154">
        <v>0</v>
      </c>
      <c r="CB154">
        <v>33.609045999999999</v>
      </c>
      <c r="CC154">
        <v>-117.886718</v>
      </c>
      <c r="CD154" t="s">
        <v>166</v>
      </c>
      <c r="CE154">
        <v>7000</v>
      </c>
      <c r="CG154" t="s">
        <v>770</v>
      </c>
      <c r="CI154" t="s">
        <v>744</v>
      </c>
      <c r="CK154" t="s">
        <v>4907</v>
      </c>
      <c r="CU154" s="3">
        <v>45700.819687499999</v>
      </c>
      <c r="CW154">
        <v>37</v>
      </c>
      <c r="CX154" t="s">
        <v>4904</v>
      </c>
      <c r="CY154" t="s">
        <v>4908</v>
      </c>
      <c r="CZ154" s="9" t="str">
        <f t="shared" si="2"/>
        <v>https://cch2.org/portal/collections/individual/index.php?occid=631771</v>
      </c>
    </row>
    <row r="155" spans="1:104" x14ac:dyDescent="0.2">
      <c r="A155">
        <v>631772</v>
      </c>
      <c r="B155" t="s">
        <v>733</v>
      </c>
      <c r="E155" t="s">
        <v>105</v>
      </c>
      <c r="F155" t="s">
        <v>4909</v>
      </c>
      <c r="G155" t="s">
        <v>4910</v>
      </c>
      <c r="H155" t="s">
        <v>4911</v>
      </c>
      <c r="I155" t="s">
        <v>201</v>
      </c>
      <c r="J155" t="s">
        <v>110</v>
      </c>
      <c r="K155" t="s">
        <v>111</v>
      </c>
      <c r="L155" t="s">
        <v>112</v>
      </c>
      <c r="M155" t="s">
        <v>113</v>
      </c>
      <c r="N155" t="s">
        <v>114</v>
      </c>
      <c r="O155" t="s">
        <v>2039</v>
      </c>
      <c r="P155">
        <v>29702</v>
      </c>
      <c r="Q155" t="s">
        <v>203</v>
      </c>
      <c r="R155" t="s">
        <v>115</v>
      </c>
      <c r="T155" t="s">
        <v>2878</v>
      </c>
      <c r="Y155" t="s">
        <v>205</v>
      </c>
      <c r="Z155" t="s">
        <v>737</v>
      </c>
      <c r="AA155" t="s">
        <v>738</v>
      </c>
      <c r="AG155" t="s">
        <v>4912</v>
      </c>
      <c r="AI155" t="s">
        <v>147</v>
      </c>
      <c r="AJ155" s="1">
        <v>23846</v>
      </c>
      <c r="AL155">
        <v>1965</v>
      </c>
      <c r="AM155">
        <v>4</v>
      </c>
      <c r="AN155">
        <v>14</v>
      </c>
      <c r="AO155">
        <v>104</v>
      </c>
      <c r="AQ155" s="2">
        <v>23846</v>
      </c>
      <c r="BO155" t="s">
        <v>120</v>
      </c>
      <c r="BS155" t="s">
        <v>121</v>
      </c>
      <c r="BT155" t="s">
        <v>122</v>
      </c>
      <c r="BU155" t="s">
        <v>123</v>
      </c>
      <c r="BV155" t="s">
        <v>741</v>
      </c>
      <c r="BX155" t="s">
        <v>4913</v>
      </c>
      <c r="BZ155">
        <v>0</v>
      </c>
      <c r="CB155">
        <v>33.634224000000003</v>
      </c>
      <c r="CC155">
        <v>-117.877951</v>
      </c>
      <c r="CD155" t="s">
        <v>166</v>
      </c>
      <c r="CE155">
        <v>307</v>
      </c>
      <c r="CG155" t="s">
        <v>4914</v>
      </c>
      <c r="CI155" t="s">
        <v>4915</v>
      </c>
      <c r="CJ155" t="s">
        <v>477</v>
      </c>
      <c r="CK155" t="s">
        <v>4916</v>
      </c>
      <c r="CU155" s="3">
        <v>45700.819687499999</v>
      </c>
      <c r="CW155">
        <v>37</v>
      </c>
      <c r="CX155" t="s">
        <v>4909</v>
      </c>
      <c r="CY155" t="s">
        <v>4917</v>
      </c>
      <c r="CZ155" s="9" t="str">
        <f t="shared" si="2"/>
        <v>https://cch2.org/portal/collections/individual/index.php?occid=631772</v>
      </c>
    </row>
    <row r="156" spans="1:104" x14ac:dyDescent="0.2">
      <c r="A156">
        <v>631775</v>
      </c>
      <c r="B156" t="s">
        <v>733</v>
      </c>
      <c r="E156" t="s">
        <v>105</v>
      </c>
      <c r="F156" t="s">
        <v>4933</v>
      </c>
      <c r="G156" t="s">
        <v>4934</v>
      </c>
      <c r="H156" t="s">
        <v>4935</v>
      </c>
      <c r="I156" t="s">
        <v>201</v>
      </c>
      <c r="J156" t="s">
        <v>110</v>
      </c>
      <c r="K156" t="s">
        <v>111</v>
      </c>
      <c r="L156" t="s">
        <v>112</v>
      </c>
      <c r="M156" t="s">
        <v>113</v>
      </c>
      <c r="N156" t="s">
        <v>114</v>
      </c>
      <c r="O156" t="s">
        <v>2039</v>
      </c>
      <c r="P156">
        <v>29702</v>
      </c>
      <c r="Q156" t="s">
        <v>203</v>
      </c>
      <c r="R156" t="s">
        <v>115</v>
      </c>
      <c r="T156" t="s">
        <v>2878</v>
      </c>
      <c r="Y156" t="s">
        <v>205</v>
      </c>
      <c r="Z156" t="s">
        <v>4936</v>
      </c>
      <c r="AA156" t="s">
        <v>738</v>
      </c>
      <c r="AG156" t="s">
        <v>4937</v>
      </c>
      <c r="AI156" t="s">
        <v>147</v>
      </c>
      <c r="AJ156" s="1">
        <v>23854</v>
      </c>
      <c r="AL156">
        <v>1965</v>
      </c>
      <c r="AM156">
        <v>4</v>
      </c>
      <c r="AN156">
        <v>22</v>
      </c>
      <c r="AO156">
        <v>112</v>
      </c>
      <c r="AQ156" s="2">
        <v>23854</v>
      </c>
      <c r="BO156" t="s">
        <v>120</v>
      </c>
      <c r="BS156" t="s">
        <v>121</v>
      </c>
      <c r="BT156" t="s">
        <v>122</v>
      </c>
      <c r="BU156" t="s">
        <v>123</v>
      </c>
      <c r="BV156" t="s">
        <v>741</v>
      </c>
      <c r="BX156" t="s">
        <v>4938</v>
      </c>
      <c r="BZ156">
        <v>0</v>
      </c>
      <c r="CB156">
        <v>33.637503000000002</v>
      </c>
      <c r="CC156">
        <v>-117.890534</v>
      </c>
      <c r="CD156" t="s">
        <v>166</v>
      </c>
      <c r="CE156">
        <v>3000</v>
      </c>
      <c r="CG156" t="s">
        <v>770</v>
      </c>
      <c r="CI156" t="s">
        <v>744</v>
      </c>
      <c r="CK156" t="s">
        <v>4939</v>
      </c>
      <c r="CU156" s="3">
        <v>45700.819687499999</v>
      </c>
      <c r="CW156">
        <v>37</v>
      </c>
      <c r="CX156" t="s">
        <v>4933</v>
      </c>
      <c r="CY156" t="s">
        <v>4940</v>
      </c>
      <c r="CZ156" s="9" t="str">
        <f t="shared" si="2"/>
        <v>https://cch2.org/portal/collections/individual/index.php?occid=631775</v>
      </c>
    </row>
    <row r="157" spans="1:104" x14ac:dyDescent="0.2">
      <c r="A157">
        <v>631761</v>
      </c>
      <c r="B157" t="s">
        <v>733</v>
      </c>
      <c r="E157" t="s">
        <v>105</v>
      </c>
      <c r="F157" t="s">
        <v>4839</v>
      </c>
      <c r="G157" t="s">
        <v>4840</v>
      </c>
      <c r="H157" t="s">
        <v>4841</v>
      </c>
      <c r="I157" t="s">
        <v>201</v>
      </c>
      <c r="J157" t="s">
        <v>110</v>
      </c>
      <c r="K157" t="s">
        <v>111</v>
      </c>
      <c r="L157" t="s">
        <v>112</v>
      </c>
      <c r="M157" t="s">
        <v>113</v>
      </c>
      <c r="N157" t="s">
        <v>114</v>
      </c>
      <c r="O157" t="s">
        <v>2039</v>
      </c>
      <c r="P157">
        <v>29702</v>
      </c>
      <c r="Q157" t="s">
        <v>203</v>
      </c>
      <c r="R157" t="s">
        <v>115</v>
      </c>
      <c r="T157" t="s">
        <v>2878</v>
      </c>
      <c r="Y157" t="s">
        <v>205</v>
      </c>
      <c r="Z157" t="s">
        <v>4842</v>
      </c>
      <c r="AA157" s="1">
        <v>30277</v>
      </c>
      <c r="AE157" t="s">
        <v>4843</v>
      </c>
      <c r="AG157" t="s">
        <v>4844</v>
      </c>
      <c r="AJ157" s="1">
        <v>23855</v>
      </c>
      <c r="AL157">
        <v>1965</v>
      </c>
      <c r="AM157">
        <v>4</v>
      </c>
      <c r="AN157">
        <v>23</v>
      </c>
      <c r="AO157">
        <v>113</v>
      </c>
      <c r="AQ157" s="2">
        <v>23855</v>
      </c>
      <c r="AR157" t="s">
        <v>4845</v>
      </c>
      <c r="BO157" t="s">
        <v>120</v>
      </c>
      <c r="BS157" t="s">
        <v>121</v>
      </c>
      <c r="BT157" t="s">
        <v>122</v>
      </c>
      <c r="BU157" t="s">
        <v>123</v>
      </c>
      <c r="BV157" t="s">
        <v>741</v>
      </c>
      <c r="BX157" t="s">
        <v>4846</v>
      </c>
      <c r="BZ157">
        <v>0</v>
      </c>
      <c r="CB157">
        <v>33.63597</v>
      </c>
      <c r="CC157">
        <v>-117.8908</v>
      </c>
      <c r="CD157" t="s">
        <v>166</v>
      </c>
      <c r="CE157">
        <v>2500</v>
      </c>
      <c r="CU157" s="3">
        <v>42867</v>
      </c>
      <c r="CW157">
        <v>37</v>
      </c>
      <c r="CX157" t="s">
        <v>4839</v>
      </c>
      <c r="CY157" t="s">
        <v>4847</v>
      </c>
      <c r="CZ157" s="9" t="str">
        <f t="shared" si="2"/>
        <v>https://cch2.org/portal/collections/individual/index.php?occid=631761</v>
      </c>
    </row>
    <row r="158" spans="1:104" x14ac:dyDescent="0.2">
      <c r="A158">
        <v>114382</v>
      </c>
      <c r="B158" t="s">
        <v>197</v>
      </c>
      <c r="E158" t="s">
        <v>105</v>
      </c>
      <c r="F158" t="s">
        <v>3023</v>
      </c>
      <c r="G158" t="s">
        <v>3024</v>
      </c>
      <c r="H158" t="s">
        <v>3025</v>
      </c>
      <c r="I158" t="s">
        <v>201</v>
      </c>
      <c r="J158" t="s">
        <v>110</v>
      </c>
      <c r="K158" t="s">
        <v>111</v>
      </c>
      <c r="L158" t="s">
        <v>112</v>
      </c>
      <c r="M158" t="s">
        <v>113</v>
      </c>
      <c r="N158" t="s">
        <v>114</v>
      </c>
      <c r="O158" t="s">
        <v>2039</v>
      </c>
      <c r="P158">
        <v>29702</v>
      </c>
      <c r="Q158" t="s">
        <v>203</v>
      </c>
      <c r="R158" t="s">
        <v>115</v>
      </c>
      <c r="T158" t="s">
        <v>2878</v>
      </c>
      <c r="Y158" t="s">
        <v>205</v>
      </c>
      <c r="AG158" t="s">
        <v>3026</v>
      </c>
      <c r="AH158" t="s">
        <v>3027</v>
      </c>
      <c r="AI158" t="s">
        <v>3028</v>
      </c>
      <c r="AJ158" s="1">
        <v>23880</v>
      </c>
      <c r="AL158">
        <v>1965</v>
      </c>
      <c r="AM158">
        <v>5</v>
      </c>
      <c r="AN158">
        <v>18</v>
      </c>
      <c r="AO158">
        <v>138</v>
      </c>
      <c r="AQ158" s="1">
        <v>23880</v>
      </c>
      <c r="AU158" t="s">
        <v>3029</v>
      </c>
      <c r="BB158" t="s">
        <v>3030</v>
      </c>
      <c r="BF158" t="s">
        <v>230</v>
      </c>
      <c r="BO158" t="s">
        <v>120</v>
      </c>
      <c r="BS158" t="s">
        <v>121</v>
      </c>
      <c r="BT158" t="s">
        <v>122</v>
      </c>
      <c r="BU158" t="s">
        <v>123</v>
      </c>
      <c r="BV158" t="s">
        <v>213</v>
      </c>
      <c r="BX158" t="s">
        <v>258</v>
      </c>
      <c r="BZ158">
        <v>0</v>
      </c>
      <c r="CB158">
        <v>34.0075</v>
      </c>
      <c r="CC158">
        <v>-120.05</v>
      </c>
      <c r="CD158" t="s">
        <v>259</v>
      </c>
      <c r="CE158">
        <v>500</v>
      </c>
      <c r="CG158" t="s">
        <v>216</v>
      </c>
      <c r="CI158" t="s">
        <v>217</v>
      </c>
      <c r="CU158" s="3">
        <v>43368.042719907404</v>
      </c>
      <c r="CW158">
        <v>16</v>
      </c>
      <c r="CX158" t="s">
        <v>3031</v>
      </c>
      <c r="CY158" t="s">
        <v>3032</v>
      </c>
      <c r="CZ158" s="9" t="str">
        <f t="shared" si="2"/>
        <v>https://cch2.org/portal/collections/individual/index.php?occid=114382</v>
      </c>
    </row>
    <row r="159" spans="1:104" x14ac:dyDescent="0.2">
      <c r="A159">
        <v>136410</v>
      </c>
      <c r="B159" t="s">
        <v>197</v>
      </c>
      <c r="E159" t="s">
        <v>105</v>
      </c>
      <c r="F159" t="s">
        <v>3052</v>
      </c>
      <c r="G159" t="s">
        <v>3053</v>
      </c>
      <c r="H159" t="s">
        <v>3054</v>
      </c>
      <c r="I159" t="s">
        <v>201</v>
      </c>
      <c r="J159" t="s">
        <v>110</v>
      </c>
      <c r="K159" t="s">
        <v>111</v>
      </c>
      <c r="L159" t="s">
        <v>112</v>
      </c>
      <c r="M159" t="s">
        <v>113</v>
      </c>
      <c r="N159" t="s">
        <v>114</v>
      </c>
      <c r="O159" t="s">
        <v>2039</v>
      </c>
      <c r="P159">
        <v>29702</v>
      </c>
      <c r="Q159" t="s">
        <v>203</v>
      </c>
      <c r="R159" t="s">
        <v>115</v>
      </c>
      <c r="T159" t="s">
        <v>2878</v>
      </c>
      <c r="Y159" t="s">
        <v>205</v>
      </c>
      <c r="AG159" t="s">
        <v>3026</v>
      </c>
      <c r="AH159" t="s">
        <v>3027</v>
      </c>
      <c r="AI159" t="s">
        <v>3055</v>
      </c>
      <c r="AJ159" s="1">
        <v>23880</v>
      </c>
      <c r="AL159">
        <v>1965</v>
      </c>
      <c r="AM159">
        <v>5</v>
      </c>
      <c r="AN159">
        <v>18</v>
      </c>
      <c r="AO159">
        <v>138</v>
      </c>
      <c r="AQ159" s="1">
        <v>23880</v>
      </c>
      <c r="AU159" t="s">
        <v>3056</v>
      </c>
      <c r="BB159" t="s">
        <v>3057</v>
      </c>
      <c r="BF159" t="s">
        <v>230</v>
      </c>
      <c r="BO159" t="s">
        <v>120</v>
      </c>
      <c r="BS159" t="s">
        <v>121</v>
      </c>
      <c r="BT159" t="s">
        <v>122</v>
      </c>
      <c r="BU159" t="s">
        <v>123</v>
      </c>
      <c r="BV159" t="s">
        <v>213</v>
      </c>
      <c r="BX159" t="s">
        <v>258</v>
      </c>
      <c r="BZ159">
        <v>0</v>
      </c>
      <c r="CB159">
        <v>34.0075</v>
      </c>
      <c r="CC159">
        <v>-120.05</v>
      </c>
      <c r="CD159" t="s">
        <v>259</v>
      </c>
      <c r="CE159">
        <v>500</v>
      </c>
      <c r="CG159" t="s">
        <v>216</v>
      </c>
      <c r="CI159" t="s">
        <v>217</v>
      </c>
      <c r="CU159" s="3">
        <v>43368.042719907404</v>
      </c>
      <c r="CW159">
        <v>16</v>
      </c>
      <c r="CX159" t="s">
        <v>3058</v>
      </c>
      <c r="CY159" t="s">
        <v>3059</v>
      </c>
      <c r="CZ159" s="9" t="str">
        <f t="shared" si="2"/>
        <v>https://cch2.org/portal/collections/individual/index.php?occid=136410</v>
      </c>
    </row>
    <row r="160" spans="1:104" x14ac:dyDescent="0.2">
      <c r="A160">
        <v>158155</v>
      </c>
      <c r="B160" t="s">
        <v>197</v>
      </c>
      <c r="E160" t="s">
        <v>105</v>
      </c>
      <c r="F160" t="s">
        <v>3076</v>
      </c>
      <c r="G160" t="s">
        <v>3077</v>
      </c>
      <c r="H160" t="s">
        <v>3078</v>
      </c>
      <c r="I160" t="s">
        <v>201</v>
      </c>
      <c r="J160" t="s">
        <v>110</v>
      </c>
      <c r="K160" t="s">
        <v>111</v>
      </c>
      <c r="L160" t="s">
        <v>112</v>
      </c>
      <c r="M160" t="s">
        <v>113</v>
      </c>
      <c r="N160" t="s">
        <v>114</v>
      </c>
      <c r="O160" t="s">
        <v>2039</v>
      </c>
      <c r="P160">
        <v>29702</v>
      </c>
      <c r="Q160" t="s">
        <v>203</v>
      </c>
      <c r="R160" t="s">
        <v>115</v>
      </c>
      <c r="T160" t="s">
        <v>2878</v>
      </c>
      <c r="Y160" t="s">
        <v>205</v>
      </c>
      <c r="AG160" t="s">
        <v>3026</v>
      </c>
      <c r="AH160" t="s">
        <v>3027</v>
      </c>
      <c r="AI160" t="s">
        <v>3079</v>
      </c>
      <c r="AJ160" s="1">
        <v>23880</v>
      </c>
      <c r="AL160">
        <v>1965</v>
      </c>
      <c r="AM160">
        <v>5</v>
      </c>
      <c r="AN160">
        <v>18</v>
      </c>
      <c r="AO160">
        <v>138</v>
      </c>
      <c r="AQ160" s="1">
        <v>23880</v>
      </c>
      <c r="AU160" t="s">
        <v>3080</v>
      </c>
      <c r="BB160" t="s">
        <v>3081</v>
      </c>
      <c r="BF160" t="s">
        <v>230</v>
      </c>
      <c r="BO160" t="s">
        <v>120</v>
      </c>
      <c r="BS160" t="s">
        <v>121</v>
      </c>
      <c r="BT160" t="s">
        <v>122</v>
      </c>
      <c r="BU160" t="s">
        <v>123</v>
      </c>
      <c r="BV160" t="s">
        <v>213</v>
      </c>
      <c r="BX160" t="s">
        <v>258</v>
      </c>
      <c r="BZ160">
        <v>0</v>
      </c>
      <c r="CB160">
        <v>34.0075</v>
      </c>
      <c r="CC160">
        <v>-120.05</v>
      </c>
      <c r="CD160" t="s">
        <v>259</v>
      </c>
      <c r="CE160">
        <v>500</v>
      </c>
      <c r="CG160" t="s">
        <v>216</v>
      </c>
      <c r="CI160" t="s">
        <v>217</v>
      </c>
      <c r="CU160" s="3">
        <v>43368.042719907404</v>
      </c>
      <c r="CW160">
        <v>16</v>
      </c>
      <c r="CX160" t="s">
        <v>3082</v>
      </c>
      <c r="CY160" t="s">
        <v>3083</v>
      </c>
      <c r="CZ160" s="9" t="str">
        <f t="shared" si="2"/>
        <v>https://cch2.org/portal/collections/individual/index.php?occid=158155</v>
      </c>
    </row>
    <row r="161" spans="1:104" x14ac:dyDescent="0.2">
      <c r="A161">
        <v>59642</v>
      </c>
      <c r="B161" t="s">
        <v>197</v>
      </c>
      <c r="E161" t="s">
        <v>105</v>
      </c>
      <c r="F161" t="s">
        <v>250</v>
      </c>
      <c r="G161" t="s">
        <v>251</v>
      </c>
      <c r="H161" t="s">
        <v>252</v>
      </c>
      <c r="I161" t="s">
        <v>201</v>
      </c>
      <c r="J161" t="s">
        <v>110</v>
      </c>
      <c r="K161" t="s">
        <v>111</v>
      </c>
      <c r="L161" t="s">
        <v>112</v>
      </c>
      <c r="M161" t="s">
        <v>113</v>
      </c>
      <c r="N161" t="s">
        <v>114</v>
      </c>
      <c r="O161" t="s">
        <v>202</v>
      </c>
      <c r="P161">
        <v>29701</v>
      </c>
      <c r="Q161" t="s">
        <v>203</v>
      </c>
      <c r="R161" t="s">
        <v>115</v>
      </c>
      <c r="T161" t="s">
        <v>204</v>
      </c>
      <c r="Y161" t="s">
        <v>205</v>
      </c>
      <c r="AG161" t="s">
        <v>253</v>
      </c>
      <c r="AH161" t="s">
        <v>254</v>
      </c>
      <c r="AI161" t="s">
        <v>255</v>
      </c>
      <c r="AJ161" s="1">
        <v>23880</v>
      </c>
      <c r="AL161">
        <v>1965</v>
      </c>
      <c r="AM161">
        <v>5</v>
      </c>
      <c r="AN161">
        <v>18</v>
      </c>
      <c r="AO161">
        <v>138</v>
      </c>
      <c r="AQ161" s="1">
        <v>23880</v>
      </c>
      <c r="AU161" t="s">
        <v>256</v>
      </c>
      <c r="BB161" t="s">
        <v>257</v>
      </c>
      <c r="BF161" t="s">
        <v>230</v>
      </c>
      <c r="BO161" t="s">
        <v>120</v>
      </c>
      <c r="BS161" t="s">
        <v>121</v>
      </c>
      <c r="BT161" t="s">
        <v>122</v>
      </c>
      <c r="BU161" t="s">
        <v>123</v>
      </c>
      <c r="BV161" t="s">
        <v>213</v>
      </c>
      <c r="BX161" t="s">
        <v>258</v>
      </c>
      <c r="BZ161">
        <v>0</v>
      </c>
      <c r="CB161">
        <v>34.0075</v>
      </c>
      <c r="CC161">
        <v>-120.05</v>
      </c>
      <c r="CD161" t="s">
        <v>259</v>
      </c>
      <c r="CE161">
        <v>500</v>
      </c>
      <c r="CG161" t="s">
        <v>216</v>
      </c>
      <c r="CI161" t="s">
        <v>217</v>
      </c>
      <c r="CU161" s="3">
        <v>43368.042719907404</v>
      </c>
      <c r="CW161">
        <v>16</v>
      </c>
      <c r="CX161" t="s">
        <v>260</v>
      </c>
      <c r="CY161" t="s">
        <v>261</v>
      </c>
      <c r="CZ161" s="9" t="str">
        <f t="shared" si="2"/>
        <v>https://cch2.org/portal/collections/individual/index.php?occid=59642</v>
      </c>
    </row>
    <row r="162" spans="1:104" x14ac:dyDescent="0.2">
      <c r="A162">
        <v>4918929</v>
      </c>
      <c r="B162" t="s">
        <v>122</v>
      </c>
      <c r="E162" t="s">
        <v>105</v>
      </c>
      <c r="F162" t="s">
        <v>9787</v>
      </c>
      <c r="G162" t="s">
        <v>9788</v>
      </c>
      <c r="I162" t="s">
        <v>201</v>
      </c>
      <c r="J162" t="s">
        <v>110</v>
      </c>
      <c r="K162" t="s">
        <v>111</v>
      </c>
      <c r="L162" t="s">
        <v>112</v>
      </c>
      <c r="M162" t="s">
        <v>113</v>
      </c>
      <c r="N162" t="s">
        <v>114</v>
      </c>
      <c r="O162" t="s">
        <v>2039</v>
      </c>
      <c r="P162">
        <v>29702</v>
      </c>
      <c r="Q162" t="s">
        <v>203</v>
      </c>
      <c r="R162" t="s">
        <v>115</v>
      </c>
      <c r="T162" t="s">
        <v>2878</v>
      </c>
      <c r="Y162" t="s">
        <v>205</v>
      </c>
      <c r="AG162" t="s">
        <v>9789</v>
      </c>
      <c r="AI162">
        <v>20433</v>
      </c>
      <c r="AJ162" s="1">
        <v>24150</v>
      </c>
      <c r="AL162">
        <v>1966</v>
      </c>
      <c r="AM162">
        <v>2</v>
      </c>
      <c r="AN162">
        <v>12</v>
      </c>
      <c r="AQ162" t="s">
        <v>9790</v>
      </c>
      <c r="BK162">
        <v>1</v>
      </c>
      <c r="BO162" t="s">
        <v>120</v>
      </c>
      <c r="BS162" t="s">
        <v>121</v>
      </c>
      <c r="BT162" t="s">
        <v>122</v>
      </c>
      <c r="BU162" t="s">
        <v>123</v>
      </c>
      <c r="BX162" t="s">
        <v>9791</v>
      </c>
      <c r="BZ162">
        <v>0</v>
      </c>
      <c r="CB162">
        <v>33.849719999999998</v>
      </c>
      <c r="CC162">
        <v>-117.9242</v>
      </c>
      <c r="CD162" t="s">
        <v>166</v>
      </c>
      <c r="CE162">
        <v>300</v>
      </c>
      <c r="CU162" s="3">
        <v>45700.810717592591</v>
      </c>
      <c r="CV162" t="s">
        <v>9787</v>
      </c>
      <c r="CW162">
        <v>91</v>
      </c>
      <c r="CX162" t="s">
        <v>9792</v>
      </c>
      <c r="CY162" s="9" t="s">
        <v>9793</v>
      </c>
      <c r="CZ162" s="9" t="str">
        <f t="shared" si="2"/>
        <v>https://cch2.org/portal/collections/individual/index.php?occid=4918929</v>
      </c>
    </row>
    <row r="163" spans="1:104" x14ac:dyDescent="0.2">
      <c r="A163">
        <v>2866761</v>
      </c>
      <c r="B163" t="s">
        <v>2017</v>
      </c>
      <c r="E163" t="s">
        <v>105</v>
      </c>
      <c r="F163" t="s">
        <v>8216</v>
      </c>
      <c r="G163" t="s">
        <v>8217</v>
      </c>
      <c r="H163" t="s">
        <v>8218</v>
      </c>
      <c r="I163" t="s">
        <v>201</v>
      </c>
      <c r="J163" t="s">
        <v>110</v>
      </c>
      <c r="K163" t="s">
        <v>111</v>
      </c>
      <c r="L163" t="s">
        <v>112</v>
      </c>
      <c r="M163" t="s">
        <v>113</v>
      </c>
      <c r="N163" t="s">
        <v>114</v>
      </c>
      <c r="O163" t="s">
        <v>2039</v>
      </c>
      <c r="P163">
        <v>29702</v>
      </c>
      <c r="Q163" t="s">
        <v>203</v>
      </c>
      <c r="R163" t="s">
        <v>115</v>
      </c>
      <c r="T163" t="s">
        <v>2878</v>
      </c>
      <c r="Y163" t="s">
        <v>205</v>
      </c>
      <c r="AG163" t="s">
        <v>8185</v>
      </c>
      <c r="AI163">
        <v>20433</v>
      </c>
      <c r="AJ163" s="1">
        <v>24150</v>
      </c>
      <c r="AL163">
        <v>1966</v>
      </c>
      <c r="AM163">
        <v>2</v>
      </c>
      <c r="AN163">
        <v>12</v>
      </c>
      <c r="AO163">
        <v>43</v>
      </c>
      <c r="AQ163" t="s">
        <v>7872</v>
      </c>
      <c r="BE163" t="s">
        <v>8219</v>
      </c>
      <c r="BO163" t="s">
        <v>120</v>
      </c>
      <c r="BS163" t="s">
        <v>121</v>
      </c>
      <c r="BT163" t="s">
        <v>122</v>
      </c>
      <c r="BU163" t="s">
        <v>123</v>
      </c>
      <c r="BV163" t="s">
        <v>741</v>
      </c>
      <c r="BW163" t="s">
        <v>8170</v>
      </c>
      <c r="BX163" t="s">
        <v>8220</v>
      </c>
      <c r="BZ163">
        <v>0</v>
      </c>
      <c r="CB163">
        <v>33.849719999999998</v>
      </c>
      <c r="CC163">
        <v>-117.9242</v>
      </c>
      <c r="CD163" t="s">
        <v>166</v>
      </c>
      <c r="CE163">
        <v>300</v>
      </c>
      <c r="CT163" t="s">
        <v>2026</v>
      </c>
      <c r="CU163" s="3">
        <v>45700.819687499999</v>
      </c>
      <c r="CW163">
        <v>36</v>
      </c>
      <c r="CX163" t="s">
        <v>8216</v>
      </c>
      <c r="CY163" t="s">
        <v>8221</v>
      </c>
      <c r="CZ163" s="9" t="str">
        <f t="shared" si="2"/>
        <v>https://cch2.org/portal/collections/individual/index.php?occid=2866761</v>
      </c>
    </row>
    <row r="164" spans="1:104" x14ac:dyDescent="0.2">
      <c r="A164">
        <v>2422811</v>
      </c>
      <c r="B164" t="s">
        <v>185</v>
      </c>
      <c r="C164" t="s">
        <v>186</v>
      </c>
      <c r="E164" t="s">
        <v>105</v>
      </c>
      <c r="F164" t="s">
        <v>7870</v>
      </c>
      <c r="G164">
        <v>74227</v>
      </c>
      <c r="H164" t="s">
        <v>7871</v>
      </c>
      <c r="I164" t="s">
        <v>201</v>
      </c>
      <c r="J164" t="s">
        <v>110</v>
      </c>
      <c r="K164" t="s">
        <v>111</v>
      </c>
      <c r="L164" t="s">
        <v>112</v>
      </c>
      <c r="M164" t="s">
        <v>113</v>
      </c>
      <c r="N164" t="s">
        <v>114</v>
      </c>
      <c r="O164" t="s">
        <v>2039</v>
      </c>
      <c r="P164">
        <v>29702</v>
      </c>
      <c r="Q164" t="s">
        <v>203</v>
      </c>
      <c r="R164" t="s">
        <v>115</v>
      </c>
      <c r="T164" t="s">
        <v>2878</v>
      </c>
      <c r="Y164" t="s">
        <v>205</v>
      </c>
      <c r="Z164" t="s">
        <v>1626</v>
      </c>
      <c r="AA164" t="s">
        <v>1627</v>
      </c>
      <c r="AG164" t="s">
        <v>1791</v>
      </c>
      <c r="AI164">
        <v>20433</v>
      </c>
      <c r="AJ164" s="1">
        <v>24150</v>
      </c>
      <c r="AL164">
        <v>1966</v>
      </c>
      <c r="AM164">
        <v>2</v>
      </c>
      <c r="AN164">
        <v>12</v>
      </c>
      <c r="AO164">
        <v>43</v>
      </c>
      <c r="AQ164" t="s">
        <v>7872</v>
      </c>
      <c r="AS164" t="s">
        <v>7873</v>
      </c>
      <c r="BO164" t="s">
        <v>120</v>
      </c>
      <c r="BS164" t="s">
        <v>121</v>
      </c>
      <c r="BT164" t="s">
        <v>122</v>
      </c>
      <c r="BU164" t="s">
        <v>123</v>
      </c>
      <c r="BV164" t="s">
        <v>7874</v>
      </c>
      <c r="BX164" t="s">
        <v>7875</v>
      </c>
      <c r="BZ164">
        <v>0</v>
      </c>
      <c r="CB164">
        <v>33.849719999999998</v>
      </c>
      <c r="CC164">
        <v>-117.9242</v>
      </c>
      <c r="CD164" t="s">
        <v>166</v>
      </c>
      <c r="CE164">
        <v>300</v>
      </c>
      <c r="CS164" t="s">
        <v>194</v>
      </c>
      <c r="CU164" s="3">
        <v>40676.542361111111</v>
      </c>
      <c r="CV164" t="s">
        <v>7870</v>
      </c>
      <c r="CW164">
        <v>1</v>
      </c>
      <c r="CX164" t="s">
        <v>7876</v>
      </c>
      <c r="CY164" t="s">
        <v>7877</v>
      </c>
      <c r="CZ164" s="9" t="str">
        <f t="shared" si="2"/>
        <v>https://cch2.org/portal/collections/individual/index.php?occid=2422811</v>
      </c>
    </row>
    <row r="165" spans="1:104" x14ac:dyDescent="0.2">
      <c r="A165">
        <v>123042</v>
      </c>
      <c r="B165" t="s">
        <v>197</v>
      </c>
      <c r="E165" t="s">
        <v>105</v>
      </c>
      <c r="F165" t="s">
        <v>3042</v>
      </c>
      <c r="G165" t="s">
        <v>3043</v>
      </c>
      <c r="H165" t="s">
        <v>3044</v>
      </c>
      <c r="I165" t="s">
        <v>201</v>
      </c>
      <c r="J165" t="s">
        <v>110</v>
      </c>
      <c r="K165" t="s">
        <v>111</v>
      </c>
      <c r="L165" t="s">
        <v>112</v>
      </c>
      <c r="M165" t="s">
        <v>113</v>
      </c>
      <c r="N165" t="s">
        <v>114</v>
      </c>
      <c r="O165" t="s">
        <v>2039</v>
      </c>
      <c r="P165">
        <v>29702</v>
      </c>
      <c r="Q165" t="s">
        <v>203</v>
      </c>
      <c r="R165" t="s">
        <v>115</v>
      </c>
      <c r="T165" t="s">
        <v>2878</v>
      </c>
      <c r="Y165" t="s">
        <v>205</v>
      </c>
      <c r="AG165" t="s">
        <v>3045</v>
      </c>
      <c r="AI165">
        <v>36281</v>
      </c>
      <c r="AJ165" s="1">
        <v>24226</v>
      </c>
      <c r="AL165">
        <v>1966</v>
      </c>
      <c r="AM165">
        <v>4</v>
      </c>
      <c r="AN165">
        <v>29</v>
      </c>
      <c r="AO165">
        <v>119</v>
      </c>
      <c r="AQ165" s="1">
        <v>24226</v>
      </c>
      <c r="AS165" t="s">
        <v>3046</v>
      </c>
      <c r="BE165" t="s">
        <v>3047</v>
      </c>
      <c r="BF165" t="s">
        <v>230</v>
      </c>
      <c r="BO165" t="s">
        <v>120</v>
      </c>
      <c r="BS165" t="s">
        <v>121</v>
      </c>
      <c r="BT165" t="s">
        <v>122</v>
      </c>
      <c r="BU165" t="s">
        <v>123</v>
      </c>
      <c r="BV165" t="s">
        <v>179</v>
      </c>
      <c r="BX165" t="s">
        <v>3048</v>
      </c>
      <c r="BZ165">
        <v>0</v>
      </c>
      <c r="CB165">
        <v>33.355800000000002</v>
      </c>
      <c r="CC165">
        <v>-118.4438</v>
      </c>
      <c r="CD165" t="s">
        <v>215</v>
      </c>
      <c r="CE165">
        <v>1000</v>
      </c>
      <c r="CI165" t="s">
        <v>217</v>
      </c>
      <c r="CL165">
        <v>198</v>
      </c>
      <c r="CQ165" t="s">
        <v>3049</v>
      </c>
      <c r="CU165" s="3">
        <v>43368.042719907404</v>
      </c>
      <c r="CW165">
        <v>16</v>
      </c>
      <c r="CX165" t="s">
        <v>3050</v>
      </c>
      <c r="CY165" t="s">
        <v>3051</v>
      </c>
      <c r="CZ165" s="9" t="str">
        <f t="shared" si="2"/>
        <v>https://cch2.org/portal/collections/individual/index.php?occid=123042</v>
      </c>
    </row>
    <row r="166" spans="1:104" x14ac:dyDescent="0.2">
      <c r="A166">
        <v>132420</v>
      </c>
      <c r="B166" t="s">
        <v>197</v>
      </c>
      <c r="E166" t="s">
        <v>105</v>
      </c>
      <c r="F166" t="s">
        <v>437</v>
      </c>
      <c r="G166" t="s">
        <v>438</v>
      </c>
      <c r="H166" t="s">
        <v>439</v>
      </c>
      <c r="I166" t="s">
        <v>201</v>
      </c>
      <c r="J166" t="s">
        <v>110</v>
      </c>
      <c r="K166" t="s">
        <v>111</v>
      </c>
      <c r="L166" t="s">
        <v>112</v>
      </c>
      <c r="M166" t="s">
        <v>113</v>
      </c>
      <c r="N166" t="s">
        <v>114</v>
      </c>
      <c r="O166" t="s">
        <v>202</v>
      </c>
      <c r="P166">
        <v>29701</v>
      </c>
      <c r="Q166" t="s">
        <v>203</v>
      </c>
      <c r="R166" t="s">
        <v>115</v>
      </c>
      <c r="T166" t="s">
        <v>204</v>
      </c>
      <c r="Y166" t="s">
        <v>205</v>
      </c>
      <c r="AG166" t="s">
        <v>440</v>
      </c>
      <c r="AI166" t="s">
        <v>441</v>
      </c>
      <c r="AJ166" s="1">
        <v>24226</v>
      </c>
      <c r="AL166">
        <v>1966</v>
      </c>
      <c r="AM166">
        <v>4</v>
      </c>
      <c r="AN166">
        <v>29</v>
      </c>
      <c r="AO166">
        <v>119</v>
      </c>
      <c r="AQ166" s="1">
        <v>24226</v>
      </c>
      <c r="BE166" t="s">
        <v>442</v>
      </c>
      <c r="BF166" t="s">
        <v>230</v>
      </c>
      <c r="BO166" t="s">
        <v>120</v>
      </c>
      <c r="BS166" t="s">
        <v>121</v>
      </c>
      <c r="BT166" t="s">
        <v>122</v>
      </c>
      <c r="BU166" t="s">
        <v>123</v>
      </c>
      <c r="BV166" t="s">
        <v>179</v>
      </c>
      <c r="BX166" t="s">
        <v>443</v>
      </c>
      <c r="BZ166">
        <v>0</v>
      </c>
      <c r="CB166">
        <v>33.349200000000003</v>
      </c>
      <c r="CC166">
        <v>-118.4271</v>
      </c>
      <c r="CD166" t="s">
        <v>215</v>
      </c>
      <c r="CE166">
        <v>1000</v>
      </c>
      <c r="CI166" t="s">
        <v>217</v>
      </c>
      <c r="CL166">
        <v>229</v>
      </c>
      <c r="CQ166" t="s">
        <v>444</v>
      </c>
      <c r="CU166" s="3">
        <v>43368.042719907404</v>
      </c>
      <c r="CW166">
        <v>16</v>
      </c>
      <c r="CX166" t="s">
        <v>445</v>
      </c>
      <c r="CY166" t="s">
        <v>446</v>
      </c>
      <c r="CZ166" s="9" t="str">
        <f t="shared" si="2"/>
        <v>https://cch2.org/portal/collections/individual/index.php?occid=132420</v>
      </c>
    </row>
    <row r="167" spans="1:104" x14ac:dyDescent="0.2">
      <c r="A167">
        <v>5504874</v>
      </c>
      <c r="B167" t="s">
        <v>185</v>
      </c>
      <c r="C167" t="s">
        <v>186</v>
      </c>
      <c r="E167" t="s">
        <v>105</v>
      </c>
      <c r="F167" t="s">
        <v>10127</v>
      </c>
      <c r="G167">
        <v>684513</v>
      </c>
      <c r="I167" t="s">
        <v>201</v>
      </c>
      <c r="J167" t="s">
        <v>110</v>
      </c>
      <c r="K167" t="s">
        <v>111</v>
      </c>
      <c r="L167" t="s">
        <v>112</v>
      </c>
      <c r="M167" t="s">
        <v>113</v>
      </c>
      <c r="N167" t="s">
        <v>114</v>
      </c>
      <c r="O167" t="s">
        <v>2039</v>
      </c>
      <c r="P167">
        <v>29702</v>
      </c>
      <c r="Q167" t="s">
        <v>203</v>
      </c>
      <c r="R167" t="s">
        <v>115</v>
      </c>
      <c r="T167" t="s">
        <v>2878</v>
      </c>
      <c r="Y167" t="s">
        <v>205</v>
      </c>
      <c r="AG167" t="s">
        <v>10128</v>
      </c>
      <c r="AI167">
        <v>25</v>
      </c>
      <c r="AJ167" s="1">
        <v>24288</v>
      </c>
      <c r="AL167">
        <v>1966</v>
      </c>
      <c r="AM167">
        <v>6</v>
      </c>
      <c r="AN167">
        <v>30</v>
      </c>
      <c r="AO167">
        <v>181</v>
      </c>
      <c r="AQ167" s="2">
        <v>24288</v>
      </c>
      <c r="AR167" t="s">
        <v>10129</v>
      </c>
      <c r="AS167" t="s">
        <v>10130</v>
      </c>
      <c r="BO167" t="s">
        <v>120</v>
      </c>
      <c r="BS167" t="s">
        <v>121</v>
      </c>
      <c r="BT167" t="s">
        <v>122</v>
      </c>
      <c r="BU167" t="s">
        <v>123</v>
      </c>
      <c r="BV167" t="s">
        <v>1923</v>
      </c>
      <c r="BX167" t="s">
        <v>10131</v>
      </c>
      <c r="BZ167">
        <v>0</v>
      </c>
      <c r="CB167">
        <v>37.67098</v>
      </c>
      <c r="CC167">
        <v>-122.09399999999999</v>
      </c>
      <c r="CD167" t="s">
        <v>166</v>
      </c>
      <c r="CE167">
        <v>2500</v>
      </c>
      <c r="CS167" t="s">
        <v>194</v>
      </c>
      <c r="CU167" s="3">
        <v>44727.604629629626</v>
      </c>
      <c r="CV167" t="s">
        <v>10127</v>
      </c>
      <c r="CW167">
        <v>1</v>
      </c>
      <c r="CX167" t="s">
        <v>10132</v>
      </c>
      <c r="CY167" t="s">
        <v>10133</v>
      </c>
      <c r="CZ167" s="9" t="str">
        <f t="shared" si="2"/>
        <v>https://cch2.org/portal/collections/individual/index.php?occid=5504874</v>
      </c>
    </row>
    <row r="168" spans="1:104" x14ac:dyDescent="0.2">
      <c r="A168">
        <v>5569679</v>
      </c>
      <c r="B168" t="s">
        <v>185</v>
      </c>
      <c r="C168" t="s">
        <v>186</v>
      </c>
      <c r="E168" t="s">
        <v>105</v>
      </c>
      <c r="F168" t="s">
        <v>10221</v>
      </c>
      <c r="G168">
        <v>684522</v>
      </c>
      <c r="I168" t="s">
        <v>201</v>
      </c>
      <c r="J168" t="s">
        <v>110</v>
      </c>
      <c r="K168" t="s">
        <v>111</v>
      </c>
      <c r="L168" t="s">
        <v>112</v>
      </c>
      <c r="M168" t="s">
        <v>113</v>
      </c>
      <c r="N168" t="s">
        <v>114</v>
      </c>
      <c r="O168" t="s">
        <v>2039</v>
      </c>
      <c r="P168">
        <v>29702</v>
      </c>
      <c r="Q168" t="s">
        <v>203</v>
      </c>
      <c r="R168" t="s">
        <v>115</v>
      </c>
      <c r="T168" t="s">
        <v>2878</v>
      </c>
      <c r="Y168" t="s">
        <v>205</v>
      </c>
      <c r="AG168" t="s">
        <v>10058</v>
      </c>
      <c r="AI168">
        <v>30</v>
      </c>
      <c r="AJ168" s="1">
        <v>24289</v>
      </c>
      <c r="AL168">
        <v>1966</v>
      </c>
      <c r="AM168">
        <v>7</v>
      </c>
      <c r="AN168">
        <v>1</v>
      </c>
      <c r="AO168">
        <v>182</v>
      </c>
      <c r="AQ168" s="2">
        <v>24289</v>
      </c>
      <c r="AR168" t="s">
        <v>10222</v>
      </c>
      <c r="AS168" t="s">
        <v>10223</v>
      </c>
      <c r="BO168" t="s">
        <v>120</v>
      </c>
      <c r="BS168" t="s">
        <v>121</v>
      </c>
      <c r="BT168" t="s">
        <v>122</v>
      </c>
      <c r="BU168" t="s">
        <v>123</v>
      </c>
      <c r="BV168" t="s">
        <v>1923</v>
      </c>
      <c r="BX168" t="s">
        <v>10224</v>
      </c>
      <c r="BZ168">
        <v>0</v>
      </c>
      <c r="CB168">
        <v>37.656869999999998</v>
      </c>
      <c r="CC168">
        <v>-122.05417</v>
      </c>
      <c r="CD168" t="s">
        <v>166</v>
      </c>
      <c r="CE168">
        <v>650</v>
      </c>
      <c r="CL168">
        <v>152</v>
      </c>
      <c r="CQ168" t="s">
        <v>9974</v>
      </c>
      <c r="CS168" t="s">
        <v>194</v>
      </c>
      <c r="CU168" s="3">
        <v>44739.40121527778</v>
      </c>
      <c r="CV168" t="s">
        <v>10221</v>
      </c>
      <c r="CW168">
        <v>1</v>
      </c>
      <c r="CX168" t="s">
        <v>10225</v>
      </c>
      <c r="CY168" t="s">
        <v>10226</v>
      </c>
      <c r="CZ168" s="9" t="str">
        <f t="shared" si="2"/>
        <v>https://cch2.org/portal/collections/individual/index.php?occid=5569679</v>
      </c>
    </row>
    <row r="169" spans="1:104" x14ac:dyDescent="0.2">
      <c r="A169">
        <v>3792185</v>
      </c>
      <c r="B169" t="s">
        <v>2398</v>
      </c>
      <c r="E169" t="s">
        <v>105</v>
      </c>
      <c r="F169" t="s">
        <v>8960</v>
      </c>
      <c r="G169" t="s">
        <v>8961</v>
      </c>
      <c r="I169" t="s">
        <v>201</v>
      </c>
      <c r="J169" t="s">
        <v>110</v>
      </c>
      <c r="K169" t="s">
        <v>111</v>
      </c>
      <c r="L169" t="s">
        <v>112</v>
      </c>
      <c r="M169" t="s">
        <v>113</v>
      </c>
      <c r="N169" t="s">
        <v>114</v>
      </c>
      <c r="O169" t="s">
        <v>2039</v>
      </c>
      <c r="P169">
        <v>29702</v>
      </c>
      <c r="Q169" t="s">
        <v>203</v>
      </c>
      <c r="R169" t="s">
        <v>115</v>
      </c>
      <c r="T169" t="s">
        <v>2878</v>
      </c>
      <c r="Y169" t="s">
        <v>205</v>
      </c>
      <c r="AG169" t="s">
        <v>8962</v>
      </c>
      <c r="AI169" t="s">
        <v>8963</v>
      </c>
      <c r="AJ169" s="1">
        <v>24563</v>
      </c>
      <c r="AL169">
        <v>1967</v>
      </c>
      <c r="AM169">
        <v>4</v>
      </c>
      <c r="AN169">
        <v>1</v>
      </c>
      <c r="AO169">
        <v>91</v>
      </c>
      <c r="AQ169" s="2">
        <v>24563</v>
      </c>
      <c r="AR169" t="s">
        <v>8964</v>
      </c>
      <c r="AS169" t="s">
        <v>8965</v>
      </c>
      <c r="BO169" t="s">
        <v>120</v>
      </c>
      <c r="BS169" t="s">
        <v>121</v>
      </c>
      <c r="BT169" t="s">
        <v>122</v>
      </c>
      <c r="BU169" t="s">
        <v>123</v>
      </c>
      <c r="BV169" t="s">
        <v>1175</v>
      </c>
      <c r="BX169" t="s">
        <v>8966</v>
      </c>
      <c r="BZ169">
        <v>0</v>
      </c>
      <c r="CB169">
        <v>36.924990000000001</v>
      </c>
      <c r="CC169">
        <v>-119.73246</v>
      </c>
      <c r="CD169" t="s">
        <v>166</v>
      </c>
      <c r="CE169">
        <v>3000</v>
      </c>
      <c r="CL169">
        <v>91</v>
      </c>
      <c r="CQ169" t="s">
        <v>8967</v>
      </c>
      <c r="CS169" t="s">
        <v>194</v>
      </c>
      <c r="CT169" t="s">
        <v>2405</v>
      </c>
      <c r="CU169" s="3">
        <v>45700.819687499999</v>
      </c>
      <c r="CW169">
        <v>38</v>
      </c>
      <c r="CX169" t="s">
        <v>8960</v>
      </c>
      <c r="CY169" t="s">
        <v>8968</v>
      </c>
      <c r="CZ169" s="19" t="str">
        <f t="shared" si="2"/>
        <v>https://cch2.org/portal/collections/individual/index.php?occid=3792185</v>
      </c>
    </row>
    <row r="170" spans="1:104" x14ac:dyDescent="0.2">
      <c r="A170">
        <v>3792172</v>
      </c>
      <c r="B170" t="s">
        <v>2398</v>
      </c>
      <c r="E170" t="s">
        <v>105</v>
      </c>
      <c r="F170" t="s">
        <v>2504</v>
      </c>
      <c r="G170" t="s">
        <v>2505</v>
      </c>
      <c r="I170" t="s">
        <v>201</v>
      </c>
      <c r="J170" t="s">
        <v>110</v>
      </c>
      <c r="K170" t="s">
        <v>111</v>
      </c>
      <c r="L170" t="s">
        <v>112</v>
      </c>
      <c r="M170" t="s">
        <v>113</v>
      </c>
      <c r="N170" t="s">
        <v>114</v>
      </c>
      <c r="O170" t="s">
        <v>202</v>
      </c>
      <c r="P170">
        <v>29701</v>
      </c>
      <c r="Q170" t="s">
        <v>203</v>
      </c>
      <c r="R170" t="s">
        <v>115</v>
      </c>
      <c r="T170" t="s">
        <v>204</v>
      </c>
      <c r="Y170" t="s">
        <v>205</v>
      </c>
      <c r="AG170" t="s">
        <v>2506</v>
      </c>
      <c r="AI170" t="s">
        <v>2507</v>
      </c>
      <c r="AJ170" s="1">
        <v>24564</v>
      </c>
      <c r="AL170">
        <v>1967</v>
      </c>
      <c r="AM170">
        <v>4</v>
      </c>
      <c r="AN170">
        <v>2</v>
      </c>
      <c r="AO170">
        <v>92</v>
      </c>
      <c r="AQ170" s="2">
        <v>24564</v>
      </c>
      <c r="AR170" t="s">
        <v>2508</v>
      </c>
      <c r="AS170" t="s">
        <v>2509</v>
      </c>
      <c r="BO170" t="s">
        <v>120</v>
      </c>
      <c r="BS170" t="s">
        <v>121</v>
      </c>
      <c r="BT170" t="s">
        <v>122</v>
      </c>
      <c r="BU170" t="s">
        <v>123</v>
      </c>
      <c r="BV170" t="s">
        <v>1175</v>
      </c>
      <c r="BX170" t="s">
        <v>2510</v>
      </c>
      <c r="BZ170">
        <v>0</v>
      </c>
      <c r="CB170">
        <v>36.808579999999999</v>
      </c>
      <c r="CC170">
        <v>-119.682</v>
      </c>
      <c r="CD170" t="s">
        <v>166</v>
      </c>
      <c r="CE170">
        <v>500</v>
      </c>
      <c r="CL170">
        <v>91</v>
      </c>
      <c r="CQ170" t="s">
        <v>2511</v>
      </c>
      <c r="CS170" t="s">
        <v>194</v>
      </c>
      <c r="CT170" t="s">
        <v>2405</v>
      </c>
      <c r="CU170" s="3">
        <v>45700.819687499999</v>
      </c>
      <c r="CW170">
        <v>38</v>
      </c>
      <c r="CX170" t="s">
        <v>2504</v>
      </c>
      <c r="CY170" t="s">
        <v>2512</v>
      </c>
      <c r="CZ170" s="19" t="str">
        <f t="shared" si="2"/>
        <v>https://cch2.org/portal/collections/individual/index.php?occid=3792172</v>
      </c>
    </row>
    <row r="171" spans="1:104" x14ac:dyDescent="0.2">
      <c r="A171" s="10">
        <v>2272450</v>
      </c>
      <c r="B171" s="10" t="s">
        <v>185</v>
      </c>
      <c r="C171" s="10" t="s">
        <v>186</v>
      </c>
      <c r="D171" s="10"/>
      <c r="E171" s="10" t="s">
        <v>105</v>
      </c>
      <c r="F171" s="10" t="s">
        <v>7105</v>
      </c>
      <c r="G171" s="10">
        <v>74275</v>
      </c>
      <c r="H171" s="10" t="s">
        <v>7106</v>
      </c>
      <c r="I171" s="10" t="s">
        <v>201</v>
      </c>
      <c r="J171" s="10" t="s">
        <v>110</v>
      </c>
      <c r="K171" s="10" t="s">
        <v>111</v>
      </c>
      <c r="L171" s="10" t="s">
        <v>112</v>
      </c>
      <c r="M171" s="10" t="s">
        <v>113</v>
      </c>
      <c r="N171" s="10" t="s">
        <v>114</v>
      </c>
      <c r="O171" s="10" t="s">
        <v>2039</v>
      </c>
      <c r="P171" s="10">
        <v>29702</v>
      </c>
      <c r="Q171" s="10" t="s">
        <v>203</v>
      </c>
      <c r="R171" s="10" t="s">
        <v>115</v>
      </c>
      <c r="S171" s="10"/>
      <c r="T171" s="10" t="s">
        <v>2878</v>
      </c>
      <c r="U171" s="10"/>
      <c r="V171" s="10"/>
      <c r="W171" s="10"/>
      <c r="X171" s="10"/>
      <c r="Y171" s="10" t="s">
        <v>205</v>
      </c>
      <c r="Z171" s="10" t="s">
        <v>1626</v>
      </c>
      <c r="AA171" s="10" t="s">
        <v>1627</v>
      </c>
      <c r="AB171" s="10"/>
      <c r="AC171" s="10"/>
      <c r="AD171" s="10"/>
      <c r="AE171" s="10"/>
      <c r="AF171" s="10"/>
      <c r="AG171" s="10" t="s">
        <v>7107</v>
      </c>
      <c r="AH171" s="10"/>
      <c r="AI171" s="10">
        <v>370</v>
      </c>
      <c r="AJ171" s="11">
        <v>24592</v>
      </c>
      <c r="AK171" s="10"/>
      <c r="AL171" s="10">
        <v>1967</v>
      </c>
      <c r="AM171" s="10">
        <v>4</v>
      </c>
      <c r="AN171" s="10">
        <v>30</v>
      </c>
      <c r="AO171" s="10">
        <v>120</v>
      </c>
      <c r="AP171" s="10"/>
      <c r="AQ171" s="10" t="s">
        <v>7108</v>
      </c>
      <c r="AR171" s="10" t="s">
        <v>7109</v>
      </c>
      <c r="AS171" s="10" t="s">
        <v>7110</v>
      </c>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t="s">
        <v>120</v>
      </c>
      <c r="BP171" s="10"/>
      <c r="BQ171" s="10"/>
      <c r="BR171" s="10"/>
      <c r="BS171" s="10" t="s">
        <v>121</v>
      </c>
      <c r="BT171" s="10" t="s">
        <v>122</v>
      </c>
      <c r="BU171" s="10" t="s">
        <v>123</v>
      </c>
      <c r="BV171" s="10" t="s">
        <v>1668</v>
      </c>
      <c r="BW171" s="10"/>
      <c r="BX171" s="10" t="s">
        <v>7111</v>
      </c>
      <c r="BY171" s="10"/>
      <c r="BZ171" s="10">
        <v>0</v>
      </c>
      <c r="CA171" s="10"/>
      <c r="CB171" s="10"/>
      <c r="CC171" s="10"/>
      <c r="CD171" s="10"/>
      <c r="CE171" s="10"/>
      <c r="CF171" s="10"/>
      <c r="CG171" s="10"/>
      <c r="CH171" s="10"/>
      <c r="CI171" s="10"/>
      <c r="CJ171" s="10"/>
      <c r="CK171" s="10"/>
      <c r="CL171" s="10">
        <v>762</v>
      </c>
      <c r="CM171" s="10"/>
      <c r="CN171" s="10"/>
      <c r="CO171" s="10"/>
      <c r="CP171" s="10"/>
      <c r="CQ171" s="10" t="s">
        <v>7112</v>
      </c>
      <c r="CR171" s="10"/>
      <c r="CS171" s="10" t="s">
        <v>194</v>
      </c>
      <c r="CT171" s="10"/>
      <c r="CU171" s="12">
        <v>40676.698958333334</v>
      </c>
      <c r="CV171" s="10" t="s">
        <v>7105</v>
      </c>
      <c r="CW171" s="10">
        <v>1</v>
      </c>
      <c r="CX171" s="10" t="s">
        <v>7113</v>
      </c>
      <c r="CY171" s="10" t="s">
        <v>7114</v>
      </c>
      <c r="CZ171" s="9" t="str">
        <f t="shared" si="2"/>
        <v>https://cch2.org/portal/collections/individual/index.php?occid=2272450</v>
      </c>
    </row>
    <row r="172" spans="1:104" x14ac:dyDescent="0.2">
      <c r="A172" s="10">
        <v>2390050</v>
      </c>
      <c r="B172" s="10" t="s">
        <v>185</v>
      </c>
      <c r="C172" s="10" t="s">
        <v>186</v>
      </c>
      <c r="D172" s="10"/>
      <c r="E172" s="10" t="s">
        <v>105</v>
      </c>
      <c r="F172" s="10" t="s">
        <v>7674</v>
      </c>
      <c r="G172" s="10">
        <v>74274</v>
      </c>
      <c r="H172" s="10" t="s">
        <v>7675</v>
      </c>
      <c r="I172" s="10" t="s">
        <v>201</v>
      </c>
      <c r="J172" s="10" t="s">
        <v>110</v>
      </c>
      <c r="K172" s="10" t="s">
        <v>111</v>
      </c>
      <c r="L172" s="10" t="s">
        <v>112</v>
      </c>
      <c r="M172" s="10" t="s">
        <v>113</v>
      </c>
      <c r="N172" s="10" t="s">
        <v>114</v>
      </c>
      <c r="O172" s="10" t="s">
        <v>2039</v>
      </c>
      <c r="P172" s="10">
        <v>29702</v>
      </c>
      <c r="Q172" s="10" t="s">
        <v>203</v>
      </c>
      <c r="R172" s="10" t="s">
        <v>115</v>
      </c>
      <c r="S172" s="10"/>
      <c r="T172" s="10" t="s">
        <v>2878</v>
      </c>
      <c r="U172" s="10"/>
      <c r="V172" s="10"/>
      <c r="W172" s="10"/>
      <c r="X172" s="10"/>
      <c r="Y172" s="10" t="s">
        <v>205</v>
      </c>
      <c r="Z172" s="10" t="s">
        <v>1626</v>
      </c>
      <c r="AA172" s="10" t="s">
        <v>1627</v>
      </c>
      <c r="AB172" s="10"/>
      <c r="AC172" s="10"/>
      <c r="AD172" s="10"/>
      <c r="AE172" s="10"/>
      <c r="AF172" s="10"/>
      <c r="AG172" s="10" t="s">
        <v>7107</v>
      </c>
      <c r="AH172" s="10"/>
      <c r="AI172" s="10">
        <v>370</v>
      </c>
      <c r="AJ172" s="11">
        <v>24592</v>
      </c>
      <c r="AK172" s="10"/>
      <c r="AL172" s="10">
        <v>1967</v>
      </c>
      <c r="AM172" s="10">
        <v>4</v>
      </c>
      <c r="AN172" s="10">
        <v>30</v>
      </c>
      <c r="AO172" s="10">
        <v>120</v>
      </c>
      <c r="AP172" s="10"/>
      <c r="AQ172" s="10" t="s">
        <v>7108</v>
      </c>
      <c r="AR172" s="10" t="s">
        <v>7109</v>
      </c>
      <c r="AS172" s="10" t="s">
        <v>7110</v>
      </c>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t="s">
        <v>120</v>
      </c>
      <c r="BP172" s="10"/>
      <c r="BQ172" s="10"/>
      <c r="BR172" s="10"/>
      <c r="BS172" s="10" t="s">
        <v>121</v>
      </c>
      <c r="BT172" s="10" t="s">
        <v>122</v>
      </c>
      <c r="BU172" s="10" t="s">
        <v>123</v>
      </c>
      <c r="BV172" s="10" t="s">
        <v>1668</v>
      </c>
      <c r="BW172" s="10"/>
      <c r="BX172" s="10" t="s">
        <v>7111</v>
      </c>
      <c r="BY172" s="10"/>
      <c r="BZ172" s="10">
        <v>0</v>
      </c>
      <c r="CA172" s="10"/>
      <c r="CB172" s="10"/>
      <c r="CC172" s="10"/>
      <c r="CD172" s="10"/>
      <c r="CE172" s="10"/>
      <c r="CF172" s="10"/>
      <c r="CG172" s="10"/>
      <c r="CH172" s="10"/>
      <c r="CI172" s="10"/>
      <c r="CJ172" s="10"/>
      <c r="CK172" s="10"/>
      <c r="CL172" s="10">
        <v>762</v>
      </c>
      <c r="CM172" s="10"/>
      <c r="CN172" s="10"/>
      <c r="CO172" s="10"/>
      <c r="CP172" s="10"/>
      <c r="CQ172" s="10" t="s">
        <v>7112</v>
      </c>
      <c r="CR172" s="10"/>
      <c r="CS172" s="10" t="s">
        <v>194</v>
      </c>
      <c r="CT172" s="10"/>
      <c r="CU172" s="12">
        <v>40676.698773148149</v>
      </c>
      <c r="CV172" s="10" t="s">
        <v>7674</v>
      </c>
      <c r="CW172" s="10">
        <v>1</v>
      </c>
      <c r="CX172" s="10" t="s">
        <v>7676</v>
      </c>
      <c r="CY172" s="10" t="s">
        <v>7677</v>
      </c>
      <c r="CZ172" s="9" t="str">
        <f t="shared" si="2"/>
        <v>https://cch2.org/portal/collections/individual/index.php?occid=2390050</v>
      </c>
    </row>
    <row r="173" spans="1:104" x14ac:dyDescent="0.2">
      <c r="A173">
        <v>4564848</v>
      </c>
      <c r="B173" t="s">
        <v>2700</v>
      </c>
      <c r="E173" t="s">
        <v>105</v>
      </c>
      <c r="F173" t="s">
        <v>9623</v>
      </c>
      <c r="G173" t="s">
        <v>9624</v>
      </c>
      <c r="I173" t="s">
        <v>201</v>
      </c>
      <c r="J173" t="s">
        <v>110</v>
      </c>
      <c r="K173" t="s">
        <v>111</v>
      </c>
      <c r="L173" t="s">
        <v>112</v>
      </c>
      <c r="M173" t="s">
        <v>113</v>
      </c>
      <c r="N173" t="s">
        <v>114</v>
      </c>
      <c r="O173" t="s">
        <v>2039</v>
      </c>
      <c r="P173">
        <v>29702</v>
      </c>
      <c r="Q173" t="s">
        <v>203</v>
      </c>
      <c r="R173" t="s">
        <v>115</v>
      </c>
      <c r="T173" t="s">
        <v>2878</v>
      </c>
      <c r="Y173" t="s">
        <v>205</v>
      </c>
      <c r="AG173" t="s">
        <v>9625</v>
      </c>
      <c r="AI173">
        <v>510</v>
      </c>
      <c r="AJ173" s="1">
        <v>24594</v>
      </c>
      <c r="AL173">
        <v>1967</v>
      </c>
      <c r="AM173">
        <v>5</v>
      </c>
      <c r="AN173">
        <v>2</v>
      </c>
      <c r="AO173">
        <v>122</v>
      </c>
      <c r="AQ173" s="1">
        <v>24594</v>
      </c>
      <c r="AR173" t="s">
        <v>9626</v>
      </c>
      <c r="BO173" t="s">
        <v>120</v>
      </c>
      <c r="BS173" t="s">
        <v>121</v>
      </c>
      <c r="BT173" t="s">
        <v>122</v>
      </c>
      <c r="BU173" t="s">
        <v>123</v>
      </c>
      <c r="BV173" t="s">
        <v>1603</v>
      </c>
      <c r="BX173" t="s">
        <v>9627</v>
      </c>
      <c r="BZ173">
        <v>0</v>
      </c>
      <c r="CB173">
        <v>37.870362</v>
      </c>
      <c r="CC173">
        <v>-122.424792</v>
      </c>
      <c r="CD173" t="s">
        <v>166</v>
      </c>
      <c r="CE173">
        <v>250</v>
      </c>
      <c r="CG173" t="s">
        <v>2720</v>
      </c>
      <c r="CI173" t="s">
        <v>744</v>
      </c>
      <c r="CL173">
        <v>5</v>
      </c>
      <c r="CQ173" t="s">
        <v>9628</v>
      </c>
      <c r="CS173" t="s">
        <v>194</v>
      </c>
      <c r="CT173" t="s">
        <v>2709</v>
      </c>
      <c r="CU173" s="3">
        <v>45700.819687499999</v>
      </c>
      <c r="CW173">
        <v>40</v>
      </c>
      <c r="CX173" t="s">
        <v>9623</v>
      </c>
      <c r="CY173" t="s">
        <v>9629</v>
      </c>
      <c r="CZ173" s="9" t="str">
        <f t="shared" si="2"/>
        <v>https://cch2.org/portal/collections/individual/index.php?occid=4564848</v>
      </c>
    </row>
    <row r="174" spans="1:104" x14ac:dyDescent="0.2">
      <c r="A174">
        <v>2313500</v>
      </c>
      <c r="B174" t="s">
        <v>185</v>
      </c>
      <c r="C174" t="s">
        <v>186</v>
      </c>
      <c r="E174" t="s">
        <v>105</v>
      </c>
      <c r="F174" t="s">
        <v>7330</v>
      </c>
      <c r="G174">
        <v>74288</v>
      </c>
      <c r="H174" t="s">
        <v>7331</v>
      </c>
      <c r="I174" t="s">
        <v>201</v>
      </c>
      <c r="J174" t="s">
        <v>110</v>
      </c>
      <c r="K174" t="s">
        <v>111</v>
      </c>
      <c r="L174" t="s">
        <v>112</v>
      </c>
      <c r="M174" t="s">
        <v>113</v>
      </c>
      <c r="N174" t="s">
        <v>114</v>
      </c>
      <c r="O174" t="s">
        <v>2039</v>
      </c>
      <c r="P174">
        <v>29702</v>
      </c>
      <c r="Q174" t="s">
        <v>203</v>
      </c>
      <c r="R174" t="s">
        <v>115</v>
      </c>
      <c r="T174" t="s">
        <v>2878</v>
      </c>
      <c r="Y174" t="s">
        <v>205</v>
      </c>
      <c r="Z174" t="s">
        <v>1626</v>
      </c>
      <c r="AA174" t="s">
        <v>1627</v>
      </c>
      <c r="AG174" t="s">
        <v>7332</v>
      </c>
      <c r="AI174">
        <v>21246</v>
      </c>
      <c r="AJ174" s="1">
        <v>24594</v>
      </c>
      <c r="AL174">
        <v>1967</v>
      </c>
      <c r="AM174">
        <v>5</v>
      </c>
      <c r="AN174">
        <v>2</v>
      </c>
      <c r="AO174">
        <v>122</v>
      </c>
      <c r="AQ174" s="2">
        <v>24594</v>
      </c>
      <c r="AR174" t="s">
        <v>7333</v>
      </c>
      <c r="AS174" t="s">
        <v>7334</v>
      </c>
      <c r="BO174" t="s">
        <v>120</v>
      </c>
      <c r="BS174" t="s">
        <v>121</v>
      </c>
      <c r="BT174" t="s">
        <v>122</v>
      </c>
      <c r="BU174" t="s">
        <v>123</v>
      </c>
      <c r="BV174" t="s">
        <v>1915</v>
      </c>
      <c r="BX174" t="s">
        <v>7335</v>
      </c>
      <c r="BZ174">
        <v>0</v>
      </c>
      <c r="CB174">
        <v>37.859931000000003</v>
      </c>
      <c r="CC174">
        <v>-122.420466</v>
      </c>
      <c r="CD174" t="s">
        <v>166</v>
      </c>
      <c r="CE174">
        <v>140</v>
      </c>
      <c r="CF174" t="s">
        <v>7336</v>
      </c>
      <c r="CH174" t="s">
        <v>7337</v>
      </c>
      <c r="CI174" t="s">
        <v>7337</v>
      </c>
      <c r="CS174" t="s">
        <v>194</v>
      </c>
      <c r="CU174" s="3">
        <v>40679.512106481481</v>
      </c>
      <c r="CV174" t="s">
        <v>7330</v>
      </c>
      <c r="CW174">
        <v>1</v>
      </c>
      <c r="CX174" t="s">
        <v>7338</v>
      </c>
      <c r="CY174" t="s">
        <v>7339</v>
      </c>
      <c r="CZ174" s="9" t="str">
        <f t="shared" si="2"/>
        <v>https://cch2.org/portal/collections/individual/index.php?occid=2313500</v>
      </c>
    </row>
    <row r="175" spans="1:104" x14ac:dyDescent="0.2">
      <c r="A175">
        <v>148536</v>
      </c>
      <c r="B175" t="s">
        <v>197</v>
      </c>
      <c r="E175" t="s">
        <v>105</v>
      </c>
      <c r="F175" t="s">
        <v>459</v>
      </c>
      <c r="G175" t="s">
        <v>460</v>
      </c>
      <c r="H175" t="s">
        <v>461</v>
      </c>
      <c r="I175" t="s">
        <v>201</v>
      </c>
      <c r="J175" t="s">
        <v>110</v>
      </c>
      <c r="K175" t="s">
        <v>111</v>
      </c>
      <c r="L175" t="s">
        <v>112</v>
      </c>
      <c r="M175" t="s">
        <v>113</v>
      </c>
      <c r="N175" t="s">
        <v>114</v>
      </c>
      <c r="O175" t="s">
        <v>202</v>
      </c>
      <c r="P175">
        <v>29701</v>
      </c>
      <c r="Q175" t="s">
        <v>203</v>
      </c>
      <c r="R175" t="s">
        <v>115</v>
      </c>
      <c r="T175" t="s">
        <v>204</v>
      </c>
      <c r="Y175" t="s">
        <v>205</v>
      </c>
      <c r="AG175" t="s">
        <v>363</v>
      </c>
      <c r="AJ175" s="1">
        <v>24617</v>
      </c>
      <c r="AL175">
        <v>1967</v>
      </c>
      <c r="AM175">
        <v>5</v>
      </c>
      <c r="AN175">
        <v>25</v>
      </c>
      <c r="AO175">
        <v>145</v>
      </c>
      <c r="AQ175" s="1">
        <v>24617</v>
      </c>
      <c r="AS175" t="s">
        <v>462</v>
      </c>
      <c r="BF175" t="s">
        <v>230</v>
      </c>
      <c r="BO175" t="s">
        <v>120</v>
      </c>
      <c r="BS175" t="s">
        <v>121</v>
      </c>
      <c r="BT175" t="s">
        <v>122</v>
      </c>
      <c r="BU175" t="s">
        <v>123</v>
      </c>
      <c r="BV175" t="s">
        <v>364</v>
      </c>
      <c r="BX175" t="s">
        <v>463</v>
      </c>
      <c r="BZ175">
        <v>0</v>
      </c>
      <c r="CB175">
        <v>34.276000000000003</v>
      </c>
      <c r="CC175">
        <v>-119.30800000000001</v>
      </c>
      <c r="CD175" t="s">
        <v>259</v>
      </c>
      <c r="CE175">
        <v>750</v>
      </c>
      <c r="CG175" t="s">
        <v>216</v>
      </c>
      <c r="CI175" t="s">
        <v>217</v>
      </c>
      <c r="CU175" s="3">
        <v>43368.042719907404</v>
      </c>
      <c r="CW175">
        <v>16</v>
      </c>
      <c r="CX175" t="s">
        <v>464</v>
      </c>
      <c r="CY175" t="s">
        <v>465</v>
      </c>
      <c r="CZ175" s="9" t="str">
        <f t="shared" si="2"/>
        <v>https://cch2.org/portal/collections/individual/index.php?occid=148536</v>
      </c>
    </row>
    <row r="176" spans="1:104" x14ac:dyDescent="0.2">
      <c r="A176">
        <v>2347205</v>
      </c>
      <c r="B176" t="s">
        <v>185</v>
      </c>
      <c r="C176" t="s">
        <v>186</v>
      </c>
      <c r="E176" t="s">
        <v>105</v>
      </c>
      <c r="F176" t="s">
        <v>1800</v>
      </c>
      <c r="G176">
        <v>74217</v>
      </c>
      <c r="H176" t="s">
        <v>1801</v>
      </c>
      <c r="I176" t="s">
        <v>201</v>
      </c>
      <c r="J176" t="s">
        <v>110</v>
      </c>
      <c r="K176" t="s">
        <v>111</v>
      </c>
      <c r="L176" t="s">
        <v>112</v>
      </c>
      <c r="M176" t="s">
        <v>113</v>
      </c>
      <c r="N176" t="s">
        <v>114</v>
      </c>
      <c r="O176" t="s">
        <v>202</v>
      </c>
      <c r="P176">
        <v>29701</v>
      </c>
      <c r="Q176" t="s">
        <v>203</v>
      </c>
      <c r="R176" t="s">
        <v>115</v>
      </c>
      <c r="T176" t="s">
        <v>204</v>
      </c>
      <c r="Y176" t="s">
        <v>205</v>
      </c>
      <c r="Z176" t="s">
        <v>1626</v>
      </c>
      <c r="AA176" t="s">
        <v>1627</v>
      </c>
      <c r="AG176" t="s">
        <v>1645</v>
      </c>
      <c r="AI176" t="s">
        <v>147</v>
      </c>
      <c r="AJ176" s="1">
        <v>24617</v>
      </c>
      <c r="AL176">
        <v>1967</v>
      </c>
      <c r="AM176">
        <v>5</v>
      </c>
      <c r="AN176">
        <v>25</v>
      </c>
      <c r="AO176">
        <v>145</v>
      </c>
      <c r="AQ176" s="2">
        <v>24617</v>
      </c>
      <c r="AS176" t="s">
        <v>1802</v>
      </c>
      <c r="BO176" t="s">
        <v>120</v>
      </c>
      <c r="BS176" t="s">
        <v>121</v>
      </c>
      <c r="BT176" t="s">
        <v>122</v>
      </c>
      <c r="BU176" t="s">
        <v>123</v>
      </c>
      <c r="BV176" t="s">
        <v>1647</v>
      </c>
      <c r="BX176" t="s">
        <v>1803</v>
      </c>
      <c r="BZ176">
        <v>0</v>
      </c>
      <c r="CB176">
        <v>34.276000000000003</v>
      </c>
      <c r="CC176">
        <v>-119.30800000000001</v>
      </c>
      <c r="CD176" t="s">
        <v>259</v>
      </c>
      <c r="CE176">
        <v>750</v>
      </c>
      <c r="CS176" t="s">
        <v>194</v>
      </c>
      <c r="CU176" s="3">
        <v>40676.521192129629</v>
      </c>
      <c r="CV176" t="s">
        <v>1800</v>
      </c>
      <c r="CW176">
        <v>1</v>
      </c>
      <c r="CX176" t="s">
        <v>1804</v>
      </c>
      <c r="CY176" t="s">
        <v>1805</v>
      </c>
      <c r="CZ176" s="19" t="str">
        <f t="shared" si="2"/>
        <v>https://cch2.org/portal/collections/individual/index.php?occid=2347205</v>
      </c>
    </row>
    <row r="177" spans="1:104" x14ac:dyDescent="0.2">
      <c r="A177">
        <v>92289</v>
      </c>
      <c r="B177" t="s">
        <v>197</v>
      </c>
      <c r="E177" t="s">
        <v>105</v>
      </c>
      <c r="F177" t="s">
        <v>360</v>
      </c>
      <c r="G177" t="s">
        <v>361</v>
      </c>
      <c r="H177" t="s">
        <v>362</v>
      </c>
      <c r="I177" t="s">
        <v>201</v>
      </c>
      <c r="J177" t="s">
        <v>110</v>
      </c>
      <c r="K177" t="s">
        <v>111</v>
      </c>
      <c r="L177" t="s">
        <v>112</v>
      </c>
      <c r="M177" t="s">
        <v>113</v>
      </c>
      <c r="N177" t="s">
        <v>114</v>
      </c>
      <c r="O177" t="s">
        <v>202</v>
      </c>
      <c r="P177">
        <v>29701</v>
      </c>
      <c r="Q177" t="s">
        <v>203</v>
      </c>
      <c r="R177" t="s">
        <v>115</v>
      </c>
      <c r="T177" t="s">
        <v>204</v>
      </c>
      <c r="Y177" t="s">
        <v>205</v>
      </c>
      <c r="AG177" t="s">
        <v>363</v>
      </c>
      <c r="AJ177" s="1">
        <v>24639</v>
      </c>
      <c r="AL177">
        <v>1967</v>
      </c>
      <c r="AM177">
        <v>6</v>
      </c>
      <c r="AN177">
        <v>16</v>
      </c>
      <c r="AO177">
        <v>167</v>
      </c>
      <c r="AQ177" s="1">
        <v>24639</v>
      </c>
      <c r="AS177" t="s">
        <v>356</v>
      </c>
      <c r="BF177" t="s">
        <v>230</v>
      </c>
      <c r="BO177" t="s">
        <v>120</v>
      </c>
      <c r="BS177" t="s">
        <v>121</v>
      </c>
      <c r="BT177" t="s">
        <v>122</v>
      </c>
      <c r="BU177" t="s">
        <v>123</v>
      </c>
      <c r="BV177" t="s">
        <v>364</v>
      </c>
      <c r="BX177" t="s">
        <v>365</v>
      </c>
      <c r="BZ177">
        <v>0</v>
      </c>
      <c r="CB177">
        <v>34.470999999999997</v>
      </c>
      <c r="CC177">
        <v>-119.28700000000001</v>
      </c>
      <c r="CD177" t="s">
        <v>259</v>
      </c>
      <c r="CE177">
        <v>1000</v>
      </c>
      <c r="CG177" t="s">
        <v>366</v>
      </c>
      <c r="CI177" t="s">
        <v>217</v>
      </c>
      <c r="CK177" t="s">
        <v>367</v>
      </c>
      <c r="CT177" t="s">
        <v>368</v>
      </c>
      <c r="CU177" s="3">
        <v>43368.042719907404</v>
      </c>
      <c r="CW177">
        <v>16</v>
      </c>
      <c r="CX177" t="s">
        <v>369</v>
      </c>
      <c r="CY177" t="s">
        <v>370</v>
      </c>
      <c r="CZ177" s="9" t="str">
        <f t="shared" si="2"/>
        <v>https://cch2.org/portal/collections/individual/index.php?occid=92289</v>
      </c>
    </row>
    <row r="178" spans="1:104" x14ac:dyDescent="0.2">
      <c r="A178">
        <v>2332455</v>
      </c>
      <c r="B178" t="s">
        <v>185</v>
      </c>
      <c r="C178" t="s">
        <v>186</v>
      </c>
      <c r="E178" t="s">
        <v>105</v>
      </c>
      <c r="F178" t="s">
        <v>1777</v>
      </c>
      <c r="G178">
        <v>74218</v>
      </c>
      <c r="H178" t="s">
        <v>1778</v>
      </c>
      <c r="I178" t="s">
        <v>201</v>
      </c>
      <c r="J178" t="s">
        <v>110</v>
      </c>
      <c r="K178" t="s">
        <v>111</v>
      </c>
      <c r="L178" t="s">
        <v>112</v>
      </c>
      <c r="M178" t="s">
        <v>113</v>
      </c>
      <c r="N178" t="s">
        <v>114</v>
      </c>
      <c r="O178" t="s">
        <v>202</v>
      </c>
      <c r="P178">
        <v>29701</v>
      </c>
      <c r="Q178" t="s">
        <v>203</v>
      </c>
      <c r="R178" t="s">
        <v>115</v>
      </c>
      <c r="T178" t="s">
        <v>204</v>
      </c>
      <c r="Y178" t="s">
        <v>205</v>
      </c>
      <c r="Z178" t="s">
        <v>1626</v>
      </c>
      <c r="AA178" t="s">
        <v>1627</v>
      </c>
      <c r="AG178" t="s">
        <v>1645</v>
      </c>
      <c r="AI178" t="s">
        <v>147</v>
      </c>
      <c r="AJ178" s="1">
        <v>24639</v>
      </c>
      <c r="AL178">
        <v>1967</v>
      </c>
      <c r="AM178">
        <v>6</v>
      </c>
      <c r="AN178">
        <v>16</v>
      </c>
      <c r="AO178">
        <v>167</v>
      </c>
      <c r="AQ178" s="2">
        <v>24639</v>
      </c>
      <c r="BO178" t="s">
        <v>120</v>
      </c>
      <c r="BS178" t="s">
        <v>121</v>
      </c>
      <c r="BT178" t="s">
        <v>122</v>
      </c>
      <c r="BU178" t="s">
        <v>123</v>
      </c>
      <c r="BV178" t="s">
        <v>1647</v>
      </c>
      <c r="BX178" t="s">
        <v>1779</v>
      </c>
      <c r="BZ178">
        <v>0</v>
      </c>
      <c r="CB178">
        <v>34.456359999999997</v>
      </c>
      <c r="CC178">
        <v>-119.27822999999999</v>
      </c>
      <c r="CD178" t="s">
        <v>166</v>
      </c>
      <c r="CE178">
        <v>1000</v>
      </c>
      <c r="CS178" t="s">
        <v>194</v>
      </c>
      <c r="CU178" s="3">
        <v>40676.522013888891</v>
      </c>
      <c r="CV178" t="s">
        <v>1777</v>
      </c>
      <c r="CW178">
        <v>1</v>
      </c>
      <c r="CX178" t="s">
        <v>1780</v>
      </c>
      <c r="CY178" t="s">
        <v>1781</v>
      </c>
      <c r="CZ178" s="9" t="str">
        <f t="shared" si="2"/>
        <v>https://cch2.org/portal/collections/individual/index.php?occid=2332455</v>
      </c>
    </row>
    <row r="179" spans="1:104" x14ac:dyDescent="0.2">
      <c r="A179">
        <v>304599</v>
      </c>
      <c r="B179" t="s">
        <v>545</v>
      </c>
      <c r="E179" t="s">
        <v>105</v>
      </c>
      <c r="F179" t="s">
        <v>4070</v>
      </c>
      <c r="G179" t="s">
        <v>4071</v>
      </c>
      <c r="H179">
        <v>22589</v>
      </c>
      <c r="I179" t="s">
        <v>201</v>
      </c>
      <c r="J179" t="s">
        <v>110</v>
      </c>
      <c r="K179" t="s">
        <v>111</v>
      </c>
      <c r="L179" t="s">
        <v>112</v>
      </c>
      <c r="M179" t="s">
        <v>113</v>
      </c>
      <c r="N179" t="s">
        <v>114</v>
      </c>
      <c r="O179" t="s">
        <v>2039</v>
      </c>
      <c r="P179">
        <v>29702</v>
      </c>
      <c r="Q179" t="s">
        <v>203</v>
      </c>
      <c r="R179" t="s">
        <v>115</v>
      </c>
      <c r="T179" t="s">
        <v>2878</v>
      </c>
      <c r="Y179" t="s">
        <v>205</v>
      </c>
      <c r="AG179" t="s">
        <v>4072</v>
      </c>
      <c r="AI179">
        <v>33</v>
      </c>
      <c r="AJ179" s="1">
        <v>24779</v>
      </c>
      <c r="AL179">
        <v>1967</v>
      </c>
      <c r="AM179">
        <v>11</v>
      </c>
      <c r="AN179">
        <v>3</v>
      </c>
      <c r="AO179">
        <v>307</v>
      </c>
      <c r="AS179" t="s">
        <v>4073</v>
      </c>
      <c r="BM179" t="s">
        <v>550</v>
      </c>
      <c r="BO179" t="s">
        <v>120</v>
      </c>
      <c r="BS179" t="s">
        <v>121</v>
      </c>
      <c r="BT179" t="s">
        <v>122</v>
      </c>
      <c r="BU179" t="s">
        <v>123</v>
      </c>
      <c r="BV179" t="s">
        <v>213</v>
      </c>
      <c r="BX179" t="s">
        <v>4074</v>
      </c>
      <c r="BZ179">
        <v>0</v>
      </c>
      <c r="CB179">
        <v>34.423400000000001</v>
      </c>
      <c r="CC179">
        <v>-119.85441</v>
      </c>
      <c r="CD179" t="s">
        <v>166</v>
      </c>
      <c r="CE179">
        <v>500</v>
      </c>
      <c r="CU179" s="3">
        <v>41801.398900462962</v>
      </c>
      <c r="CW179">
        <v>35</v>
      </c>
      <c r="CX179" t="s">
        <v>4075</v>
      </c>
      <c r="CY179" t="s">
        <v>4076</v>
      </c>
      <c r="CZ179" s="9" t="str">
        <f t="shared" si="2"/>
        <v>https://cch2.org/portal/collections/individual/index.php?occid=304599</v>
      </c>
    </row>
    <row r="180" spans="1:104" x14ac:dyDescent="0.2">
      <c r="A180">
        <v>304600</v>
      </c>
      <c r="B180" t="s">
        <v>545</v>
      </c>
      <c r="E180" t="s">
        <v>105</v>
      </c>
      <c r="F180" t="s">
        <v>4077</v>
      </c>
      <c r="G180" t="s">
        <v>4078</v>
      </c>
      <c r="H180">
        <v>22619</v>
      </c>
      <c r="I180" t="s">
        <v>201</v>
      </c>
      <c r="J180" t="s">
        <v>110</v>
      </c>
      <c r="K180" t="s">
        <v>111</v>
      </c>
      <c r="L180" t="s">
        <v>112</v>
      </c>
      <c r="M180" t="s">
        <v>113</v>
      </c>
      <c r="N180" t="s">
        <v>114</v>
      </c>
      <c r="O180" t="s">
        <v>2039</v>
      </c>
      <c r="P180">
        <v>29702</v>
      </c>
      <c r="Q180" t="s">
        <v>203</v>
      </c>
      <c r="R180" t="s">
        <v>115</v>
      </c>
      <c r="T180" t="s">
        <v>2878</v>
      </c>
      <c r="Y180" t="s">
        <v>205</v>
      </c>
      <c r="AG180" t="s">
        <v>4072</v>
      </c>
      <c r="AI180">
        <v>30</v>
      </c>
      <c r="AJ180" s="1">
        <v>24779</v>
      </c>
      <c r="AL180">
        <v>1967</v>
      </c>
      <c r="AM180">
        <v>11</v>
      </c>
      <c r="AN180">
        <v>3</v>
      </c>
      <c r="AO180">
        <v>307</v>
      </c>
      <c r="AS180" t="s">
        <v>4079</v>
      </c>
      <c r="BM180" t="s">
        <v>550</v>
      </c>
      <c r="BO180" t="s">
        <v>120</v>
      </c>
      <c r="BS180" t="s">
        <v>121</v>
      </c>
      <c r="BT180" t="s">
        <v>122</v>
      </c>
      <c r="BU180" t="s">
        <v>123</v>
      </c>
      <c r="BV180" t="s">
        <v>213</v>
      </c>
      <c r="BX180" t="s">
        <v>4074</v>
      </c>
      <c r="BZ180">
        <v>0</v>
      </c>
      <c r="CB180">
        <v>34.423400000000001</v>
      </c>
      <c r="CC180">
        <v>-119.85441</v>
      </c>
      <c r="CD180" t="s">
        <v>166</v>
      </c>
      <c r="CE180">
        <v>500</v>
      </c>
      <c r="CU180" s="3">
        <v>41801.398692129631</v>
      </c>
      <c r="CW180">
        <v>35</v>
      </c>
      <c r="CX180" t="s">
        <v>4080</v>
      </c>
      <c r="CY180" t="s">
        <v>4081</v>
      </c>
      <c r="CZ180" s="9" t="str">
        <f t="shared" si="2"/>
        <v>https://cch2.org/portal/collections/individual/index.php?occid=304600</v>
      </c>
    </row>
    <row r="181" spans="1:104" x14ac:dyDescent="0.2">
      <c r="A181">
        <v>1367999</v>
      </c>
      <c r="B181" t="s">
        <v>103</v>
      </c>
      <c r="C181" t="s">
        <v>104</v>
      </c>
      <c r="E181" t="s">
        <v>105</v>
      </c>
      <c r="F181" t="s">
        <v>5541</v>
      </c>
      <c r="G181" t="s">
        <v>5542</v>
      </c>
      <c r="H181" t="s">
        <v>5543</v>
      </c>
      <c r="I181" t="s">
        <v>201</v>
      </c>
      <c r="J181" t="s">
        <v>110</v>
      </c>
      <c r="K181" t="s">
        <v>111</v>
      </c>
      <c r="L181" t="s">
        <v>112</v>
      </c>
      <c r="M181" t="s">
        <v>113</v>
      </c>
      <c r="N181" t="s">
        <v>114</v>
      </c>
      <c r="O181" t="s">
        <v>2039</v>
      </c>
      <c r="P181">
        <v>29702</v>
      </c>
      <c r="Q181" t="s">
        <v>203</v>
      </c>
      <c r="R181" t="s">
        <v>115</v>
      </c>
      <c r="T181" t="s">
        <v>2878</v>
      </c>
      <c r="Y181" t="s">
        <v>205</v>
      </c>
      <c r="AG181" t="s">
        <v>5544</v>
      </c>
      <c r="AI181">
        <v>500</v>
      </c>
      <c r="AJ181" s="1">
        <v>25219</v>
      </c>
      <c r="AL181">
        <v>1969</v>
      </c>
      <c r="AM181">
        <v>1</v>
      </c>
      <c r="AN181">
        <v>16</v>
      </c>
      <c r="AO181">
        <v>16</v>
      </c>
      <c r="AQ181" s="2">
        <v>25219</v>
      </c>
      <c r="AR181" t="s">
        <v>5545</v>
      </c>
      <c r="AS181" t="s">
        <v>5546</v>
      </c>
      <c r="AU181" t="s">
        <v>5547</v>
      </c>
      <c r="BE181" t="s">
        <v>5548</v>
      </c>
      <c r="BO181" t="s">
        <v>120</v>
      </c>
      <c r="BS181" t="s">
        <v>121</v>
      </c>
      <c r="BT181" t="s">
        <v>122</v>
      </c>
      <c r="BU181" t="s">
        <v>123</v>
      </c>
      <c r="BV181" t="s">
        <v>213</v>
      </c>
      <c r="BX181" t="s">
        <v>5549</v>
      </c>
      <c r="BZ181">
        <v>0</v>
      </c>
      <c r="CB181">
        <v>34.414695000000002</v>
      </c>
      <c r="CC181">
        <v>-119.858011</v>
      </c>
      <c r="CD181" t="s">
        <v>166</v>
      </c>
      <c r="CE181">
        <v>216</v>
      </c>
      <c r="CG181" t="s">
        <v>520</v>
      </c>
      <c r="CI181" t="s">
        <v>563</v>
      </c>
      <c r="CL181">
        <v>30</v>
      </c>
      <c r="CQ181" t="s">
        <v>140</v>
      </c>
      <c r="CT181" t="s">
        <v>954</v>
      </c>
      <c r="CU181" s="3">
        <v>45700.819687499999</v>
      </c>
      <c r="CV181" t="s">
        <v>5541</v>
      </c>
      <c r="CW181">
        <v>39</v>
      </c>
      <c r="CX181" t="s">
        <v>5550</v>
      </c>
      <c r="CY181" t="s">
        <v>5551</v>
      </c>
      <c r="CZ181" s="9" t="str">
        <f t="shared" si="2"/>
        <v>https://cch2.org/portal/collections/individual/index.php?occid=1367999</v>
      </c>
    </row>
    <row r="182" spans="1:104" x14ac:dyDescent="0.2">
      <c r="A182">
        <v>1368000</v>
      </c>
      <c r="B182" t="s">
        <v>103</v>
      </c>
      <c r="C182" t="s">
        <v>104</v>
      </c>
      <c r="E182" t="s">
        <v>105</v>
      </c>
      <c r="F182" t="s">
        <v>5552</v>
      </c>
      <c r="G182" t="s">
        <v>5553</v>
      </c>
      <c r="H182" t="s">
        <v>5554</v>
      </c>
      <c r="I182" t="s">
        <v>201</v>
      </c>
      <c r="J182" t="s">
        <v>110</v>
      </c>
      <c r="K182" t="s">
        <v>111</v>
      </c>
      <c r="L182" t="s">
        <v>112</v>
      </c>
      <c r="M182" t="s">
        <v>113</v>
      </c>
      <c r="N182" t="s">
        <v>114</v>
      </c>
      <c r="O182" t="s">
        <v>2039</v>
      </c>
      <c r="P182">
        <v>29702</v>
      </c>
      <c r="Q182" t="s">
        <v>203</v>
      </c>
      <c r="R182" t="s">
        <v>115</v>
      </c>
      <c r="T182" t="s">
        <v>2878</v>
      </c>
      <c r="Y182" t="s">
        <v>205</v>
      </c>
      <c r="AG182" t="s">
        <v>5544</v>
      </c>
      <c r="AI182">
        <v>506</v>
      </c>
      <c r="AJ182" s="1">
        <v>25223</v>
      </c>
      <c r="AL182">
        <v>1969</v>
      </c>
      <c r="AM182">
        <v>1</v>
      </c>
      <c r="AN182">
        <v>20</v>
      </c>
      <c r="AO182">
        <v>20</v>
      </c>
      <c r="AQ182" s="2">
        <v>25223</v>
      </c>
      <c r="AR182" t="s">
        <v>5555</v>
      </c>
      <c r="AU182" t="s">
        <v>5556</v>
      </c>
      <c r="BE182" t="s">
        <v>5557</v>
      </c>
      <c r="BO182" t="s">
        <v>120</v>
      </c>
      <c r="BS182" t="s">
        <v>121</v>
      </c>
      <c r="BT182" t="s">
        <v>122</v>
      </c>
      <c r="BU182" t="s">
        <v>123</v>
      </c>
      <c r="BV182" t="s">
        <v>213</v>
      </c>
      <c r="BX182" t="s">
        <v>5558</v>
      </c>
      <c r="BZ182">
        <v>0</v>
      </c>
      <c r="CB182">
        <v>34.414251</v>
      </c>
      <c r="CC182">
        <v>-119.855136</v>
      </c>
      <c r="CD182" t="s">
        <v>166</v>
      </c>
      <c r="CE182">
        <v>386</v>
      </c>
      <c r="CG182" t="s">
        <v>520</v>
      </c>
      <c r="CI182" t="s">
        <v>563</v>
      </c>
      <c r="CL182">
        <v>30</v>
      </c>
      <c r="CQ182" t="s">
        <v>140</v>
      </c>
      <c r="CT182" t="s">
        <v>954</v>
      </c>
      <c r="CU182" s="3">
        <v>45700.819687499999</v>
      </c>
      <c r="CV182" t="s">
        <v>5552</v>
      </c>
      <c r="CW182">
        <v>39</v>
      </c>
      <c r="CX182" t="s">
        <v>5559</v>
      </c>
      <c r="CY182" t="s">
        <v>5560</v>
      </c>
      <c r="CZ182" s="9" t="str">
        <f t="shared" si="2"/>
        <v>https://cch2.org/portal/collections/individual/index.php?occid=1368000</v>
      </c>
    </row>
    <row r="183" spans="1:104" x14ac:dyDescent="0.2">
      <c r="A183">
        <v>375689</v>
      </c>
      <c r="B183" t="s">
        <v>625</v>
      </c>
      <c r="E183" t="s">
        <v>105</v>
      </c>
      <c r="F183" t="s">
        <v>626</v>
      </c>
      <c r="G183" t="s">
        <v>627</v>
      </c>
      <c r="H183" s="5" t="s">
        <v>628</v>
      </c>
      <c r="I183" t="s">
        <v>201</v>
      </c>
      <c r="J183" t="s">
        <v>110</v>
      </c>
      <c r="K183" t="s">
        <v>111</v>
      </c>
      <c r="L183" t="s">
        <v>112</v>
      </c>
      <c r="M183" t="s">
        <v>113</v>
      </c>
      <c r="N183" t="s">
        <v>114</v>
      </c>
      <c r="O183" t="s">
        <v>202</v>
      </c>
      <c r="P183">
        <v>29701</v>
      </c>
      <c r="Q183" t="s">
        <v>203</v>
      </c>
      <c r="R183" t="s">
        <v>115</v>
      </c>
      <c r="T183" t="s">
        <v>204</v>
      </c>
      <c r="Y183" t="s">
        <v>205</v>
      </c>
      <c r="AG183" t="s">
        <v>629</v>
      </c>
      <c r="AJ183" s="1">
        <v>25319</v>
      </c>
      <c r="AL183">
        <v>1969</v>
      </c>
      <c r="AM183">
        <v>4</v>
      </c>
      <c r="AN183">
        <v>26</v>
      </c>
      <c r="AO183">
        <v>116</v>
      </c>
      <c r="AQ183" s="1">
        <v>25319</v>
      </c>
      <c r="AS183" t="s">
        <v>630</v>
      </c>
      <c r="AU183" t="s">
        <v>631</v>
      </c>
      <c r="BH183">
        <v>0</v>
      </c>
      <c r="BO183" t="s">
        <v>120</v>
      </c>
      <c r="BS183" t="s">
        <v>121</v>
      </c>
      <c r="BT183" t="s">
        <v>122</v>
      </c>
      <c r="BU183" t="s">
        <v>123</v>
      </c>
      <c r="BV183" t="s">
        <v>632</v>
      </c>
      <c r="BX183" t="s">
        <v>633</v>
      </c>
      <c r="BZ183">
        <v>0</v>
      </c>
      <c r="CB183">
        <v>32.767560000000003</v>
      </c>
      <c r="CC183">
        <v>-117.04849</v>
      </c>
      <c r="CD183" t="s">
        <v>166</v>
      </c>
      <c r="CE183">
        <v>161</v>
      </c>
      <c r="CF183" t="s">
        <v>634</v>
      </c>
      <c r="CG183" t="s">
        <v>635</v>
      </c>
      <c r="CI183" t="s">
        <v>409</v>
      </c>
      <c r="CK183" s="2">
        <v>39875</v>
      </c>
      <c r="CT183" t="s">
        <v>478</v>
      </c>
      <c r="CU183" s="3">
        <v>45700.819687499999</v>
      </c>
      <c r="CW183">
        <v>6</v>
      </c>
      <c r="CX183" t="s">
        <v>626</v>
      </c>
      <c r="CY183" t="s">
        <v>636</v>
      </c>
      <c r="CZ183" s="9" t="str">
        <f t="shared" si="2"/>
        <v>https://cch2.org/portal/collections/individual/index.php?occid=375689</v>
      </c>
    </row>
    <row r="184" spans="1:104" x14ac:dyDescent="0.2">
      <c r="A184">
        <v>375697</v>
      </c>
      <c r="B184" t="s">
        <v>625</v>
      </c>
      <c r="E184" t="s">
        <v>105</v>
      </c>
      <c r="F184" t="s">
        <v>646</v>
      </c>
      <c r="G184" t="s">
        <v>647</v>
      </c>
      <c r="H184" s="5" t="s">
        <v>648</v>
      </c>
      <c r="I184" t="s">
        <v>201</v>
      </c>
      <c r="J184" t="s">
        <v>110</v>
      </c>
      <c r="K184" t="s">
        <v>111</v>
      </c>
      <c r="L184" t="s">
        <v>112</v>
      </c>
      <c r="M184" t="s">
        <v>113</v>
      </c>
      <c r="N184" t="s">
        <v>114</v>
      </c>
      <c r="O184" t="s">
        <v>202</v>
      </c>
      <c r="P184">
        <v>29701</v>
      </c>
      <c r="Q184" t="s">
        <v>203</v>
      </c>
      <c r="R184" t="s">
        <v>115</v>
      </c>
      <c r="T184" t="s">
        <v>204</v>
      </c>
      <c r="Y184" t="s">
        <v>205</v>
      </c>
      <c r="AG184" t="s">
        <v>629</v>
      </c>
      <c r="AJ184" s="1">
        <v>25319</v>
      </c>
      <c r="AL184">
        <v>1969</v>
      </c>
      <c r="AM184">
        <v>4</v>
      </c>
      <c r="AN184">
        <v>26</v>
      </c>
      <c r="AO184">
        <v>116</v>
      </c>
      <c r="AQ184" s="1">
        <v>25319</v>
      </c>
      <c r="AS184" t="s">
        <v>630</v>
      </c>
      <c r="AU184" t="s">
        <v>631</v>
      </c>
      <c r="BH184">
        <v>0</v>
      </c>
      <c r="BO184" t="s">
        <v>120</v>
      </c>
      <c r="BS184" t="s">
        <v>121</v>
      </c>
      <c r="BT184" t="s">
        <v>122</v>
      </c>
      <c r="BU184" t="s">
        <v>123</v>
      </c>
      <c r="BV184" t="s">
        <v>632</v>
      </c>
      <c r="BX184" t="s">
        <v>633</v>
      </c>
      <c r="BZ184">
        <v>0</v>
      </c>
      <c r="CB184">
        <v>32.767560000000003</v>
      </c>
      <c r="CC184">
        <v>-117.04849</v>
      </c>
      <c r="CD184" t="s">
        <v>166</v>
      </c>
      <c r="CE184">
        <v>161</v>
      </c>
      <c r="CF184" t="s">
        <v>634</v>
      </c>
      <c r="CG184" t="s">
        <v>635</v>
      </c>
      <c r="CI184" t="s">
        <v>409</v>
      </c>
      <c r="CK184" s="2">
        <v>39875</v>
      </c>
      <c r="CT184" t="s">
        <v>478</v>
      </c>
      <c r="CU184" s="3">
        <v>45700.819687499999</v>
      </c>
      <c r="CW184">
        <v>6</v>
      </c>
      <c r="CX184" t="s">
        <v>646</v>
      </c>
      <c r="CY184" t="s">
        <v>649</v>
      </c>
      <c r="CZ184" s="9" t="str">
        <f t="shared" si="2"/>
        <v>https://cch2.org/portal/collections/individual/index.php?occid=375697</v>
      </c>
    </row>
    <row r="185" spans="1:104" x14ac:dyDescent="0.2">
      <c r="A185">
        <v>2378472</v>
      </c>
      <c r="B185" t="s">
        <v>185</v>
      </c>
      <c r="C185" t="s">
        <v>186</v>
      </c>
      <c r="E185" t="s">
        <v>105</v>
      </c>
      <c r="F185" t="s">
        <v>7625</v>
      </c>
      <c r="G185">
        <v>74299</v>
      </c>
      <c r="H185" t="s">
        <v>7626</v>
      </c>
      <c r="I185" t="s">
        <v>201</v>
      </c>
      <c r="J185" t="s">
        <v>110</v>
      </c>
      <c r="K185" t="s">
        <v>111</v>
      </c>
      <c r="L185" t="s">
        <v>112</v>
      </c>
      <c r="M185" t="s">
        <v>113</v>
      </c>
      <c r="N185" t="s">
        <v>114</v>
      </c>
      <c r="O185" t="s">
        <v>2039</v>
      </c>
      <c r="P185">
        <v>29702</v>
      </c>
      <c r="Q185" t="s">
        <v>203</v>
      </c>
      <c r="R185" t="s">
        <v>115</v>
      </c>
      <c r="T185" t="s">
        <v>2878</v>
      </c>
      <c r="Y185" t="s">
        <v>205</v>
      </c>
      <c r="Z185" t="s">
        <v>1626</v>
      </c>
      <c r="AA185" t="s">
        <v>1627</v>
      </c>
      <c r="AG185" t="s">
        <v>1664</v>
      </c>
      <c r="AI185">
        <v>16684</v>
      </c>
      <c r="AJ185" s="1">
        <v>25730</v>
      </c>
      <c r="AL185">
        <v>1970</v>
      </c>
      <c r="AM185">
        <v>6</v>
      </c>
      <c r="AN185">
        <v>11</v>
      </c>
      <c r="AO185">
        <v>162</v>
      </c>
      <c r="AQ185" t="s">
        <v>7627</v>
      </c>
      <c r="AR185" t="s">
        <v>5760</v>
      </c>
      <c r="AS185" t="s">
        <v>7628</v>
      </c>
      <c r="BO185" t="s">
        <v>120</v>
      </c>
      <c r="BS185" t="s">
        <v>121</v>
      </c>
      <c r="BT185" t="s">
        <v>122</v>
      </c>
      <c r="BU185" t="s">
        <v>123</v>
      </c>
      <c r="BV185" t="s">
        <v>7168</v>
      </c>
      <c r="BX185" t="s">
        <v>7629</v>
      </c>
      <c r="BZ185">
        <v>0</v>
      </c>
      <c r="CB185">
        <v>36.75891</v>
      </c>
      <c r="CC185">
        <v>-121.80125</v>
      </c>
      <c r="CD185" t="s">
        <v>166</v>
      </c>
      <c r="CE185">
        <v>1000</v>
      </c>
      <c r="CL185">
        <v>6</v>
      </c>
      <c r="CQ185" t="s">
        <v>7630</v>
      </c>
      <c r="CS185" t="s">
        <v>194</v>
      </c>
      <c r="CU185" s="3">
        <v>40679.562372685185</v>
      </c>
      <c r="CV185" t="s">
        <v>7625</v>
      </c>
      <c r="CW185">
        <v>1</v>
      </c>
      <c r="CX185" t="s">
        <v>7631</v>
      </c>
      <c r="CY185" t="s">
        <v>7632</v>
      </c>
      <c r="CZ185" s="9" t="str">
        <f t="shared" si="2"/>
        <v>https://cch2.org/portal/collections/individual/index.php?occid=2378472</v>
      </c>
    </row>
    <row r="186" spans="1:104" x14ac:dyDescent="0.2">
      <c r="A186">
        <v>2452819</v>
      </c>
      <c r="B186" t="s">
        <v>185</v>
      </c>
      <c r="C186" t="s">
        <v>186</v>
      </c>
      <c r="E186" t="s">
        <v>105</v>
      </c>
      <c r="F186" t="s">
        <v>7999</v>
      </c>
      <c r="G186">
        <v>74300</v>
      </c>
      <c r="H186" t="s">
        <v>8000</v>
      </c>
      <c r="I186" t="s">
        <v>201</v>
      </c>
      <c r="J186" t="s">
        <v>110</v>
      </c>
      <c r="K186" t="s">
        <v>111</v>
      </c>
      <c r="L186" t="s">
        <v>112</v>
      </c>
      <c r="M186" t="s">
        <v>113</v>
      </c>
      <c r="N186" t="s">
        <v>114</v>
      </c>
      <c r="O186" t="s">
        <v>2039</v>
      </c>
      <c r="P186">
        <v>29702</v>
      </c>
      <c r="Q186" t="s">
        <v>203</v>
      </c>
      <c r="R186" t="s">
        <v>115</v>
      </c>
      <c r="T186" t="s">
        <v>2878</v>
      </c>
      <c r="Y186" t="s">
        <v>205</v>
      </c>
      <c r="Z186" t="s">
        <v>1626</v>
      </c>
      <c r="AA186" t="s">
        <v>1627</v>
      </c>
      <c r="AG186" t="s">
        <v>1664</v>
      </c>
      <c r="AI186">
        <v>16684</v>
      </c>
      <c r="AJ186" s="1">
        <v>25730</v>
      </c>
      <c r="AL186">
        <v>1970</v>
      </c>
      <c r="AM186">
        <v>6</v>
      </c>
      <c r="AN186">
        <v>11</v>
      </c>
      <c r="AO186">
        <v>162</v>
      </c>
      <c r="AQ186" t="s">
        <v>7627</v>
      </c>
      <c r="AR186" t="s">
        <v>5760</v>
      </c>
      <c r="AS186" t="s">
        <v>7628</v>
      </c>
      <c r="BO186" t="s">
        <v>120</v>
      </c>
      <c r="BS186" t="s">
        <v>121</v>
      </c>
      <c r="BT186" t="s">
        <v>122</v>
      </c>
      <c r="BU186" t="s">
        <v>123</v>
      </c>
      <c r="BV186" t="s">
        <v>7168</v>
      </c>
      <c r="BX186" t="s">
        <v>7629</v>
      </c>
      <c r="BZ186">
        <v>0</v>
      </c>
      <c r="CB186">
        <v>36.75891</v>
      </c>
      <c r="CC186">
        <v>-121.80125</v>
      </c>
      <c r="CD186" t="s">
        <v>166</v>
      </c>
      <c r="CE186">
        <v>1000</v>
      </c>
      <c r="CL186">
        <v>6</v>
      </c>
      <c r="CQ186" t="s">
        <v>7630</v>
      </c>
      <c r="CS186" t="s">
        <v>194</v>
      </c>
      <c r="CU186" s="3">
        <v>40679.562986111108</v>
      </c>
      <c r="CV186" t="s">
        <v>7999</v>
      </c>
      <c r="CW186">
        <v>1</v>
      </c>
      <c r="CX186" s="4" t="s">
        <v>8001</v>
      </c>
      <c r="CY186" t="s">
        <v>8002</v>
      </c>
      <c r="CZ186" s="9" t="str">
        <f t="shared" si="2"/>
        <v>https://cch2.org/portal/collections/individual/index.php?occid=2452819</v>
      </c>
    </row>
    <row r="187" spans="1:104" x14ac:dyDescent="0.2">
      <c r="A187">
        <v>3737681</v>
      </c>
      <c r="B187" t="s">
        <v>8864</v>
      </c>
      <c r="E187" t="s">
        <v>105</v>
      </c>
      <c r="F187" t="s">
        <v>8865</v>
      </c>
      <c r="G187" t="s">
        <v>8866</v>
      </c>
      <c r="H187">
        <v>838</v>
      </c>
      <c r="I187" t="s">
        <v>201</v>
      </c>
      <c r="J187" t="s">
        <v>110</v>
      </c>
      <c r="K187" t="s">
        <v>111</v>
      </c>
      <c r="L187" t="s">
        <v>112</v>
      </c>
      <c r="M187" t="s">
        <v>113</v>
      </c>
      <c r="N187" t="s">
        <v>114</v>
      </c>
      <c r="O187" t="s">
        <v>2039</v>
      </c>
      <c r="P187">
        <v>29702</v>
      </c>
      <c r="Q187" t="s">
        <v>203</v>
      </c>
      <c r="R187" t="s">
        <v>115</v>
      </c>
      <c r="T187" t="s">
        <v>2878</v>
      </c>
      <c r="Y187" t="s">
        <v>205</v>
      </c>
      <c r="Z187" t="s">
        <v>8867</v>
      </c>
      <c r="AA187" s="1">
        <v>25773</v>
      </c>
      <c r="AG187" t="s">
        <v>8868</v>
      </c>
      <c r="AI187">
        <v>1480</v>
      </c>
      <c r="AJ187" s="1">
        <v>25773</v>
      </c>
      <c r="AL187">
        <v>1970</v>
      </c>
      <c r="AM187">
        <v>7</v>
      </c>
      <c r="AN187">
        <v>24</v>
      </c>
      <c r="AO187">
        <v>205</v>
      </c>
      <c r="AQ187" s="1">
        <v>25773</v>
      </c>
      <c r="BE187" t="s">
        <v>8869</v>
      </c>
      <c r="BF187" t="s">
        <v>8870</v>
      </c>
      <c r="BO187" t="s">
        <v>120</v>
      </c>
      <c r="BS187" t="s">
        <v>121</v>
      </c>
      <c r="BT187" t="s">
        <v>122</v>
      </c>
      <c r="BU187" t="s">
        <v>123</v>
      </c>
      <c r="BV187" t="s">
        <v>2819</v>
      </c>
      <c r="BX187" t="s">
        <v>8871</v>
      </c>
      <c r="BZ187">
        <v>0</v>
      </c>
      <c r="CB187">
        <v>39.430993000000001</v>
      </c>
      <c r="CC187">
        <v>-120.240807</v>
      </c>
      <c r="CD187" t="s">
        <v>166</v>
      </c>
      <c r="CE187">
        <v>69</v>
      </c>
      <c r="CL187">
        <v>1951</v>
      </c>
      <c r="CQ187" t="s">
        <v>8872</v>
      </c>
      <c r="CT187" t="s">
        <v>8873</v>
      </c>
      <c r="CU187" s="3">
        <v>42587.360717592594</v>
      </c>
      <c r="CV187">
        <v>7348046</v>
      </c>
      <c r="CW187">
        <v>7</v>
      </c>
      <c r="CX187" t="s">
        <v>8874</v>
      </c>
      <c r="CY187" t="s">
        <v>8875</v>
      </c>
      <c r="CZ187" s="9" t="str">
        <f t="shared" si="2"/>
        <v>https://cch2.org/portal/collections/individual/index.php?occid=3737681</v>
      </c>
    </row>
    <row r="188" spans="1:104" x14ac:dyDescent="0.2">
      <c r="A188">
        <v>4567194</v>
      </c>
      <c r="B188" t="s">
        <v>2700</v>
      </c>
      <c r="E188" t="s">
        <v>105</v>
      </c>
      <c r="F188" t="s">
        <v>9652</v>
      </c>
      <c r="G188" t="s">
        <v>9653</v>
      </c>
      <c r="I188" t="s">
        <v>201</v>
      </c>
      <c r="J188" t="s">
        <v>110</v>
      </c>
      <c r="K188" t="s">
        <v>111</v>
      </c>
      <c r="L188" t="s">
        <v>112</v>
      </c>
      <c r="M188" t="s">
        <v>113</v>
      </c>
      <c r="N188" t="s">
        <v>114</v>
      </c>
      <c r="O188" t="s">
        <v>2039</v>
      </c>
      <c r="P188">
        <v>29702</v>
      </c>
      <c r="Q188" t="s">
        <v>203</v>
      </c>
      <c r="R188" t="s">
        <v>115</v>
      </c>
      <c r="T188" t="s">
        <v>2878</v>
      </c>
      <c r="Y188" t="s">
        <v>205</v>
      </c>
      <c r="Z188" t="s">
        <v>9654</v>
      </c>
      <c r="AG188" t="s">
        <v>9654</v>
      </c>
      <c r="AI188">
        <v>1480</v>
      </c>
      <c r="AJ188" s="1">
        <v>25773</v>
      </c>
      <c r="AL188">
        <v>1970</v>
      </c>
      <c r="AM188">
        <v>7</v>
      </c>
      <c r="AN188">
        <v>24</v>
      </c>
      <c r="AO188">
        <v>205</v>
      </c>
      <c r="AQ188" s="1">
        <v>25773</v>
      </c>
      <c r="BE188" t="s">
        <v>9655</v>
      </c>
      <c r="BO188" t="s">
        <v>120</v>
      </c>
      <c r="BS188" t="s">
        <v>121</v>
      </c>
      <c r="BT188" t="s">
        <v>122</v>
      </c>
      <c r="BU188" t="s">
        <v>123</v>
      </c>
      <c r="BV188" t="s">
        <v>2819</v>
      </c>
      <c r="BX188" t="s">
        <v>8871</v>
      </c>
      <c r="BZ188">
        <v>0</v>
      </c>
      <c r="CB188">
        <v>39.430993000000001</v>
      </c>
      <c r="CC188">
        <v>-120.240807</v>
      </c>
      <c r="CD188" t="s">
        <v>166</v>
      </c>
      <c r="CE188">
        <v>69</v>
      </c>
      <c r="CL188">
        <v>1951</v>
      </c>
      <c r="CQ188" t="s">
        <v>8872</v>
      </c>
      <c r="CS188" t="s">
        <v>194</v>
      </c>
      <c r="CT188" t="s">
        <v>2709</v>
      </c>
      <c r="CU188" s="3">
        <v>45700.819687499999</v>
      </c>
      <c r="CW188">
        <v>40</v>
      </c>
      <c r="CX188" t="s">
        <v>9652</v>
      </c>
      <c r="CY188" t="s">
        <v>9656</v>
      </c>
      <c r="CZ188" s="9" t="str">
        <f t="shared" si="2"/>
        <v>https://cch2.org/portal/collections/individual/index.php?occid=4567194</v>
      </c>
    </row>
    <row r="189" spans="1:104" x14ac:dyDescent="0.2">
      <c r="A189">
        <v>1767614</v>
      </c>
      <c r="B189" t="s">
        <v>1289</v>
      </c>
      <c r="E189" t="s">
        <v>105</v>
      </c>
      <c r="F189" t="s">
        <v>6733</v>
      </c>
      <c r="G189" t="s">
        <v>6734</v>
      </c>
      <c r="H189" t="s">
        <v>6735</v>
      </c>
      <c r="I189" t="s">
        <v>201</v>
      </c>
      <c r="J189" t="s">
        <v>110</v>
      </c>
      <c r="K189" t="s">
        <v>111</v>
      </c>
      <c r="L189" t="s">
        <v>112</v>
      </c>
      <c r="M189" t="s">
        <v>113</v>
      </c>
      <c r="N189" t="s">
        <v>114</v>
      </c>
      <c r="O189" t="s">
        <v>2039</v>
      </c>
      <c r="P189">
        <v>29702</v>
      </c>
      <c r="Q189" t="s">
        <v>203</v>
      </c>
      <c r="R189" t="s">
        <v>115</v>
      </c>
      <c r="T189" t="s">
        <v>2878</v>
      </c>
      <c r="Y189" t="s">
        <v>205</v>
      </c>
      <c r="AG189" t="s">
        <v>6736</v>
      </c>
      <c r="AI189">
        <v>69</v>
      </c>
      <c r="AJ189" s="1">
        <v>25858</v>
      </c>
      <c r="AL189">
        <v>1970</v>
      </c>
      <c r="AM189">
        <v>10</v>
      </c>
      <c r="AN189">
        <v>17</v>
      </c>
      <c r="AO189">
        <v>290</v>
      </c>
      <c r="AQ189" s="2">
        <v>25858</v>
      </c>
      <c r="AS189" t="s">
        <v>6737</v>
      </c>
      <c r="BO189" t="s">
        <v>120</v>
      </c>
      <c r="BS189" t="s">
        <v>121</v>
      </c>
      <c r="BT189" t="s">
        <v>122</v>
      </c>
      <c r="BU189" t="s">
        <v>123</v>
      </c>
      <c r="BV189" t="s">
        <v>5927</v>
      </c>
      <c r="BX189" t="s">
        <v>6738</v>
      </c>
      <c r="BZ189">
        <v>0</v>
      </c>
      <c r="CB189">
        <v>41.751286999999998</v>
      </c>
      <c r="CC189">
        <v>-124.050723</v>
      </c>
      <c r="CE189">
        <v>969</v>
      </c>
      <c r="CF189" t="s">
        <v>6739</v>
      </c>
      <c r="CG189" t="s">
        <v>1327</v>
      </c>
      <c r="CH189" t="s">
        <v>1328</v>
      </c>
      <c r="CI189" t="s">
        <v>1329</v>
      </c>
      <c r="CK189" t="s">
        <v>1330</v>
      </c>
      <c r="CT189" t="s">
        <v>478</v>
      </c>
      <c r="CU189" s="3">
        <v>45776.629131944443</v>
      </c>
      <c r="CV189" t="s">
        <v>6740</v>
      </c>
      <c r="CW189">
        <v>45</v>
      </c>
      <c r="CX189" t="s">
        <v>6733</v>
      </c>
      <c r="CY189" t="s">
        <v>6741</v>
      </c>
      <c r="CZ189" s="9" t="str">
        <f t="shared" si="2"/>
        <v>https://cch2.org/portal/collections/individual/index.php?occid=1767614</v>
      </c>
    </row>
    <row r="190" spans="1:104" x14ac:dyDescent="0.2">
      <c r="A190">
        <v>1773597</v>
      </c>
      <c r="B190" t="s">
        <v>1289</v>
      </c>
      <c r="E190" t="s">
        <v>105</v>
      </c>
      <c r="F190" t="s">
        <v>6742</v>
      </c>
      <c r="G190" t="s">
        <v>6743</v>
      </c>
      <c r="H190" t="s">
        <v>6744</v>
      </c>
      <c r="I190" t="s">
        <v>201</v>
      </c>
      <c r="J190" t="s">
        <v>110</v>
      </c>
      <c r="K190" t="s">
        <v>111</v>
      </c>
      <c r="L190" t="s">
        <v>112</v>
      </c>
      <c r="M190" t="s">
        <v>113</v>
      </c>
      <c r="N190" t="s">
        <v>114</v>
      </c>
      <c r="O190" t="s">
        <v>2039</v>
      </c>
      <c r="P190">
        <v>29702</v>
      </c>
      <c r="Q190" t="s">
        <v>203</v>
      </c>
      <c r="R190" t="s">
        <v>115</v>
      </c>
      <c r="T190" t="s">
        <v>2878</v>
      </c>
      <c r="Y190" t="s">
        <v>205</v>
      </c>
      <c r="AG190" t="s">
        <v>1293</v>
      </c>
      <c r="AI190">
        <v>249</v>
      </c>
      <c r="AJ190" s="1">
        <v>25858</v>
      </c>
      <c r="AL190">
        <v>1970</v>
      </c>
      <c r="AM190">
        <v>10</v>
      </c>
      <c r="AN190">
        <v>17</v>
      </c>
      <c r="AO190">
        <v>290</v>
      </c>
      <c r="AQ190" s="2">
        <v>25858</v>
      </c>
      <c r="BO190" t="s">
        <v>120</v>
      </c>
      <c r="BS190" t="s">
        <v>121</v>
      </c>
      <c r="BT190" t="s">
        <v>122</v>
      </c>
      <c r="BU190" t="s">
        <v>123</v>
      </c>
      <c r="BV190" t="s">
        <v>5927</v>
      </c>
      <c r="BX190" t="s">
        <v>6745</v>
      </c>
      <c r="BZ190">
        <v>0</v>
      </c>
      <c r="CB190">
        <v>41.752115000000003</v>
      </c>
      <c r="CC190">
        <v>-124.184594</v>
      </c>
      <c r="CE190">
        <v>969</v>
      </c>
      <c r="CF190" t="s">
        <v>6746</v>
      </c>
      <c r="CG190" t="s">
        <v>1327</v>
      </c>
      <c r="CH190" t="s">
        <v>1328</v>
      </c>
      <c r="CI190" t="s">
        <v>1329</v>
      </c>
      <c r="CK190" t="s">
        <v>1330</v>
      </c>
      <c r="CT190" t="s">
        <v>478</v>
      </c>
      <c r="CU190" s="3">
        <v>45776.629131944443</v>
      </c>
      <c r="CV190" t="s">
        <v>6747</v>
      </c>
      <c r="CW190">
        <v>45</v>
      </c>
      <c r="CX190" t="s">
        <v>6742</v>
      </c>
      <c r="CY190" t="s">
        <v>6748</v>
      </c>
      <c r="CZ190" s="9" t="str">
        <f t="shared" si="2"/>
        <v>https://cch2.org/portal/collections/individual/index.php?occid=1773597</v>
      </c>
    </row>
    <row r="191" spans="1:104" x14ac:dyDescent="0.2">
      <c r="A191">
        <v>4459156</v>
      </c>
      <c r="B191" t="s">
        <v>2688</v>
      </c>
      <c r="E191" t="s">
        <v>105</v>
      </c>
      <c r="F191" t="s">
        <v>9480</v>
      </c>
      <c r="G191" t="s">
        <v>9481</v>
      </c>
      <c r="H191" t="s">
        <v>9482</v>
      </c>
      <c r="I191" t="s">
        <v>201</v>
      </c>
      <c r="J191" t="s">
        <v>110</v>
      </c>
      <c r="K191" t="s">
        <v>111</v>
      </c>
      <c r="L191" t="s">
        <v>112</v>
      </c>
      <c r="M191" t="s">
        <v>113</v>
      </c>
      <c r="N191" t="s">
        <v>114</v>
      </c>
      <c r="O191" t="s">
        <v>2039</v>
      </c>
      <c r="P191">
        <v>29702</v>
      </c>
      <c r="Q191" t="s">
        <v>203</v>
      </c>
      <c r="R191" t="s">
        <v>115</v>
      </c>
      <c r="T191" t="s">
        <v>2878</v>
      </c>
      <c r="Y191" t="s">
        <v>205</v>
      </c>
      <c r="Z191" t="s">
        <v>9483</v>
      </c>
      <c r="AG191" t="s">
        <v>9483</v>
      </c>
      <c r="AJ191" s="1">
        <v>26045</v>
      </c>
      <c r="AL191">
        <v>1971</v>
      </c>
      <c r="AM191">
        <v>4</v>
      </c>
      <c r="AN191">
        <v>22</v>
      </c>
      <c r="AO191">
        <v>112</v>
      </c>
      <c r="AQ191" s="1">
        <v>26045</v>
      </c>
      <c r="AS191" t="s">
        <v>9458</v>
      </c>
      <c r="AT191" t="s">
        <v>9450</v>
      </c>
      <c r="BO191" t="s">
        <v>120</v>
      </c>
      <c r="BS191" t="s">
        <v>121</v>
      </c>
      <c r="BT191" t="s">
        <v>122</v>
      </c>
      <c r="BU191" t="s">
        <v>123</v>
      </c>
      <c r="BV191" t="s">
        <v>513</v>
      </c>
      <c r="BX191" t="s">
        <v>9484</v>
      </c>
      <c r="BZ191">
        <v>0</v>
      </c>
      <c r="CB191">
        <v>38.521667000000001</v>
      </c>
      <c r="CC191">
        <v>-122.488333</v>
      </c>
      <c r="CF191" t="s">
        <v>9485</v>
      </c>
      <c r="CL191">
        <v>67</v>
      </c>
      <c r="CQ191" t="s">
        <v>9486</v>
      </c>
      <c r="CT191" t="s">
        <v>478</v>
      </c>
      <c r="CU191" s="3">
        <v>45700.819687499999</v>
      </c>
      <c r="CW191">
        <v>4</v>
      </c>
      <c r="CX191" t="s">
        <v>9480</v>
      </c>
      <c r="CY191" t="s">
        <v>9487</v>
      </c>
      <c r="CZ191" s="9" t="str">
        <f t="shared" si="2"/>
        <v>https://cch2.org/portal/collections/individual/index.php?occid=4459156</v>
      </c>
    </row>
    <row r="192" spans="1:104" x14ac:dyDescent="0.2">
      <c r="A192">
        <v>4460311</v>
      </c>
      <c r="B192" t="s">
        <v>2688</v>
      </c>
      <c r="E192" t="s">
        <v>105</v>
      </c>
      <c r="F192" t="s">
        <v>9488</v>
      </c>
      <c r="G192" t="s">
        <v>9489</v>
      </c>
      <c r="H192" t="s">
        <v>9490</v>
      </c>
      <c r="I192" t="s">
        <v>201</v>
      </c>
      <c r="J192" t="s">
        <v>110</v>
      </c>
      <c r="K192" t="s">
        <v>111</v>
      </c>
      <c r="L192" t="s">
        <v>112</v>
      </c>
      <c r="M192" t="s">
        <v>113</v>
      </c>
      <c r="N192" t="s">
        <v>114</v>
      </c>
      <c r="O192" t="s">
        <v>2039</v>
      </c>
      <c r="P192">
        <v>29702</v>
      </c>
      <c r="Q192" t="s">
        <v>203</v>
      </c>
      <c r="R192" t="s">
        <v>115</v>
      </c>
      <c r="T192" t="s">
        <v>2878</v>
      </c>
      <c r="Y192" t="s">
        <v>205</v>
      </c>
      <c r="Z192" t="s">
        <v>9491</v>
      </c>
      <c r="AG192" t="s">
        <v>9491</v>
      </c>
      <c r="AJ192" s="1">
        <v>26048</v>
      </c>
      <c r="AL192">
        <v>1971</v>
      </c>
      <c r="AM192">
        <v>4</v>
      </c>
      <c r="AN192">
        <v>25</v>
      </c>
      <c r="AO192">
        <v>115</v>
      </c>
      <c r="AQ192" s="1">
        <v>26048</v>
      </c>
      <c r="AS192" t="s">
        <v>9492</v>
      </c>
      <c r="AT192" t="s">
        <v>9459</v>
      </c>
      <c r="BO192" t="s">
        <v>120</v>
      </c>
      <c r="BS192" t="s">
        <v>121</v>
      </c>
      <c r="BT192" t="s">
        <v>122</v>
      </c>
      <c r="BU192" t="s">
        <v>123</v>
      </c>
      <c r="BV192" t="s">
        <v>513</v>
      </c>
      <c r="BX192" t="s">
        <v>9493</v>
      </c>
      <c r="BZ192">
        <v>0</v>
      </c>
      <c r="CB192">
        <v>38.503332999999998</v>
      </c>
      <c r="CC192">
        <v>-122.38</v>
      </c>
      <c r="CF192" t="s">
        <v>9494</v>
      </c>
      <c r="CL192">
        <v>97</v>
      </c>
      <c r="CQ192" t="s">
        <v>9495</v>
      </c>
      <c r="CT192" t="s">
        <v>478</v>
      </c>
      <c r="CU192" s="3">
        <v>45700.819687499999</v>
      </c>
      <c r="CW192">
        <v>4</v>
      </c>
      <c r="CX192" t="s">
        <v>9488</v>
      </c>
      <c r="CY192" t="s">
        <v>9496</v>
      </c>
      <c r="CZ192" s="9" t="str">
        <f t="shared" si="2"/>
        <v>https://cch2.org/portal/collections/individual/index.php?occid=4460311</v>
      </c>
    </row>
    <row r="193" spans="1:104" x14ac:dyDescent="0.2">
      <c r="A193">
        <v>2262509</v>
      </c>
      <c r="B193" t="s">
        <v>1598</v>
      </c>
      <c r="E193" t="s">
        <v>105</v>
      </c>
      <c r="F193" t="s">
        <v>1610</v>
      </c>
      <c r="G193" t="s">
        <v>1611</v>
      </c>
      <c r="H193">
        <v>2520</v>
      </c>
      <c r="I193" t="s">
        <v>201</v>
      </c>
      <c r="J193" t="s">
        <v>110</v>
      </c>
      <c r="K193" t="s">
        <v>111</v>
      </c>
      <c r="L193" t="s">
        <v>112</v>
      </c>
      <c r="M193" t="s">
        <v>113</v>
      </c>
      <c r="N193" t="s">
        <v>114</v>
      </c>
      <c r="O193" t="s">
        <v>202</v>
      </c>
      <c r="P193">
        <v>29701</v>
      </c>
      <c r="Q193" t="s">
        <v>203</v>
      </c>
      <c r="R193" t="s">
        <v>115</v>
      </c>
      <c r="T193" t="s">
        <v>204</v>
      </c>
      <c r="Y193" t="s">
        <v>205</v>
      </c>
      <c r="AG193" t="s">
        <v>1612</v>
      </c>
      <c r="AI193">
        <v>73</v>
      </c>
      <c r="AJ193" s="1">
        <v>26063</v>
      </c>
      <c r="AL193">
        <v>1971</v>
      </c>
      <c r="AM193">
        <v>5</v>
      </c>
      <c r="AN193">
        <v>10</v>
      </c>
      <c r="AO193">
        <v>130</v>
      </c>
      <c r="AQ193" s="2">
        <v>26063</v>
      </c>
      <c r="AS193" t="s">
        <v>1613</v>
      </c>
      <c r="BO193" t="s">
        <v>120</v>
      </c>
      <c r="BS193" t="s">
        <v>121</v>
      </c>
      <c r="BT193" t="s">
        <v>122</v>
      </c>
      <c r="BU193" t="s">
        <v>123</v>
      </c>
      <c r="BV193" t="s">
        <v>741</v>
      </c>
      <c r="BX193" t="s">
        <v>1614</v>
      </c>
      <c r="BZ193">
        <v>0</v>
      </c>
      <c r="CB193">
        <v>33.7485</v>
      </c>
      <c r="CC193">
        <v>-117.673</v>
      </c>
      <c r="CD193" t="s">
        <v>166</v>
      </c>
      <c r="CE193">
        <v>2000</v>
      </c>
      <c r="CG193" t="s">
        <v>1615</v>
      </c>
      <c r="CI193" t="s">
        <v>1616</v>
      </c>
      <c r="CJ193" t="s">
        <v>477</v>
      </c>
      <c r="CL193">
        <v>335</v>
      </c>
      <c r="CQ193" t="s">
        <v>1617</v>
      </c>
      <c r="CT193" s="5" t="s">
        <v>1608</v>
      </c>
      <c r="CU193" s="3">
        <v>45700.819687499999</v>
      </c>
      <c r="CW193">
        <v>19</v>
      </c>
      <c r="CX193" t="s">
        <v>1610</v>
      </c>
      <c r="CY193" t="s">
        <v>1618</v>
      </c>
      <c r="CZ193" s="9" t="str">
        <f t="shared" si="2"/>
        <v>https://cch2.org/portal/collections/individual/index.php?occid=2262509</v>
      </c>
    </row>
    <row r="194" spans="1:104" x14ac:dyDescent="0.2">
      <c r="A194">
        <v>2262510</v>
      </c>
      <c r="B194" t="s">
        <v>1598</v>
      </c>
      <c r="E194" t="s">
        <v>105</v>
      </c>
      <c r="F194" t="s">
        <v>1619</v>
      </c>
      <c r="G194" t="s">
        <v>1620</v>
      </c>
      <c r="H194">
        <v>2521</v>
      </c>
      <c r="I194" t="s">
        <v>201</v>
      </c>
      <c r="J194" t="s">
        <v>110</v>
      </c>
      <c r="K194" t="s">
        <v>111</v>
      </c>
      <c r="L194" t="s">
        <v>112</v>
      </c>
      <c r="M194" t="s">
        <v>113</v>
      </c>
      <c r="N194" t="s">
        <v>114</v>
      </c>
      <c r="O194" t="s">
        <v>202</v>
      </c>
      <c r="P194">
        <v>29701</v>
      </c>
      <c r="Q194" t="s">
        <v>203</v>
      </c>
      <c r="R194" t="s">
        <v>115</v>
      </c>
      <c r="T194" t="s">
        <v>204</v>
      </c>
      <c r="Y194" t="s">
        <v>205</v>
      </c>
      <c r="AG194" t="s">
        <v>1621</v>
      </c>
      <c r="AI194">
        <v>2</v>
      </c>
      <c r="AJ194" s="1">
        <v>26064</v>
      </c>
      <c r="AL194">
        <v>1971</v>
      </c>
      <c r="AM194">
        <v>5</v>
      </c>
      <c r="AN194">
        <v>11</v>
      </c>
      <c r="AO194">
        <v>131</v>
      </c>
      <c r="AQ194" s="2">
        <v>26064</v>
      </c>
      <c r="BO194" t="s">
        <v>120</v>
      </c>
      <c r="BS194" t="s">
        <v>121</v>
      </c>
      <c r="BT194" t="s">
        <v>122</v>
      </c>
      <c r="BU194" t="s">
        <v>123</v>
      </c>
      <c r="BV194" t="s">
        <v>741</v>
      </c>
      <c r="BX194" t="s">
        <v>1622</v>
      </c>
      <c r="BZ194">
        <v>0</v>
      </c>
      <c r="CB194">
        <v>33.7485</v>
      </c>
      <c r="CC194">
        <v>-117.673</v>
      </c>
      <c r="CD194" t="s">
        <v>166</v>
      </c>
      <c r="CE194">
        <v>2000</v>
      </c>
      <c r="CG194" t="s">
        <v>1615</v>
      </c>
      <c r="CI194" t="s">
        <v>1616</v>
      </c>
      <c r="CJ194" t="s">
        <v>477</v>
      </c>
      <c r="CL194">
        <v>305</v>
      </c>
      <c r="CQ194" t="s">
        <v>1607</v>
      </c>
      <c r="CT194" s="5" t="s">
        <v>1608</v>
      </c>
      <c r="CU194" s="3">
        <v>45700.819687499999</v>
      </c>
      <c r="CW194">
        <v>19</v>
      </c>
      <c r="CX194" t="s">
        <v>1619</v>
      </c>
      <c r="CY194" t="s">
        <v>1623</v>
      </c>
      <c r="CZ194" s="9" t="str">
        <f t="shared" si="2"/>
        <v>https://cch2.org/portal/collections/individual/index.php?occid=2262510</v>
      </c>
    </row>
    <row r="195" spans="1:104" x14ac:dyDescent="0.2">
      <c r="A195">
        <v>1804476</v>
      </c>
      <c r="B195" t="s">
        <v>1289</v>
      </c>
      <c r="E195" t="s">
        <v>105</v>
      </c>
      <c r="F195" t="s">
        <v>6815</v>
      </c>
      <c r="G195" t="s">
        <v>6816</v>
      </c>
      <c r="H195" t="s">
        <v>6817</v>
      </c>
      <c r="I195" t="s">
        <v>201</v>
      </c>
      <c r="J195" t="s">
        <v>110</v>
      </c>
      <c r="K195" t="s">
        <v>111</v>
      </c>
      <c r="L195" t="s">
        <v>112</v>
      </c>
      <c r="M195" t="s">
        <v>113</v>
      </c>
      <c r="N195" t="s">
        <v>114</v>
      </c>
      <c r="O195" t="s">
        <v>2039</v>
      </c>
      <c r="P195">
        <v>29702</v>
      </c>
      <c r="Q195" t="s">
        <v>203</v>
      </c>
      <c r="R195" t="s">
        <v>115</v>
      </c>
      <c r="T195" t="s">
        <v>2878</v>
      </c>
      <c r="Y195" t="s">
        <v>205</v>
      </c>
      <c r="Z195" t="s">
        <v>1293</v>
      </c>
      <c r="AG195" t="s">
        <v>6761</v>
      </c>
      <c r="AI195">
        <v>4978</v>
      </c>
      <c r="AJ195" s="1">
        <v>26212</v>
      </c>
      <c r="AL195">
        <v>1971</v>
      </c>
      <c r="AM195">
        <v>10</v>
      </c>
      <c r="AN195">
        <v>6</v>
      </c>
      <c r="AO195">
        <v>279</v>
      </c>
      <c r="AQ195" s="2">
        <v>26212</v>
      </c>
      <c r="AS195" t="s">
        <v>6818</v>
      </c>
      <c r="BO195" t="s">
        <v>120</v>
      </c>
      <c r="BS195" t="s">
        <v>121</v>
      </c>
      <c r="BT195" t="s">
        <v>122</v>
      </c>
      <c r="BU195" t="s">
        <v>123</v>
      </c>
      <c r="BV195" t="s">
        <v>1013</v>
      </c>
      <c r="BX195" t="s">
        <v>6819</v>
      </c>
      <c r="BZ195">
        <v>0</v>
      </c>
      <c r="CB195">
        <v>40.956446</v>
      </c>
      <c r="CC195">
        <v>-124.126317</v>
      </c>
      <c r="CD195" t="s">
        <v>166</v>
      </c>
      <c r="CE195">
        <v>450</v>
      </c>
      <c r="CG195" t="s">
        <v>496</v>
      </c>
      <c r="CI195" t="s">
        <v>6820</v>
      </c>
      <c r="CK195" t="s">
        <v>498</v>
      </c>
      <c r="CT195" t="s">
        <v>478</v>
      </c>
      <c r="CU195" s="3">
        <v>45776.629131944443</v>
      </c>
      <c r="CV195" t="s">
        <v>6821</v>
      </c>
      <c r="CW195">
        <v>45</v>
      </c>
      <c r="CX195" t="s">
        <v>6815</v>
      </c>
      <c r="CY195" t="s">
        <v>6822</v>
      </c>
      <c r="CZ195" s="9" t="str">
        <f t="shared" si="2"/>
        <v>https://cch2.org/portal/collections/individual/index.php?occid=1804476</v>
      </c>
    </row>
    <row r="196" spans="1:104" x14ac:dyDescent="0.2">
      <c r="A196">
        <v>1804478</v>
      </c>
      <c r="B196" t="s">
        <v>1289</v>
      </c>
      <c r="E196" t="s">
        <v>105</v>
      </c>
      <c r="F196" t="s">
        <v>6823</v>
      </c>
      <c r="G196" t="s">
        <v>6824</v>
      </c>
      <c r="H196" t="s">
        <v>6825</v>
      </c>
      <c r="I196" t="s">
        <v>201</v>
      </c>
      <c r="J196" t="s">
        <v>110</v>
      </c>
      <c r="K196" t="s">
        <v>111</v>
      </c>
      <c r="L196" t="s">
        <v>112</v>
      </c>
      <c r="M196" t="s">
        <v>113</v>
      </c>
      <c r="N196" t="s">
        <v>114</v>
      </c>
      <c r="O196" t="s">
        <v>2039</v>
      </c>
      <c r="P196">
        <v>29702</v>
      </c>
      <c r="Q196" t="s">
        <v>203</v>
      </c>
      <c r="R196" t="s">
        <v>115</v>
      </c>
      <c r="T196" t="s">
        <v>2878</v>
      </c>
      <c r="Y196" t="s">
        <v>205</v>
      </c>
      <c r="Z196" t="s">
        <v>1293</v>
      </c>
      <c r="AG196" t="s">
        <v>6761</v>
      </c>
      <c r="AI196">
        <v>4965</v>
      </c>
      <c r="AJ196" s="1">
        <v>26212</v>
      </c>
      <c r="AL196">
        <v>1971</v>
      </c>
      <c r="AM196">
        <v>10</v>
      </c>
      <c r="AN196">
        <v>6</v>
      </c>
      <c r="AO196">
        <v>279</v>
      </c>
      <c r="AQ196" s="2">
        <v>26212</v>
      </c>
      <c r="AS196" t="s">
        <v>6818</v>
      </c>
      <c r="BO196" t="s">
        <v>120</v>
      </c>
      <c r="BS196" t="s">
        <v>121</v>
      </c>
      <c r="BT196" t="s">
        <v>122</v>
      </c>
      <c r="BU196" t="s">
        <v>123</v>
      </c>
      <c r="BV196" t="s">
        <v>1013</v>
      </c>
      <c r="BX196" t="s">
        <v>6819</v>
      </c>
      <c r="BZ196">
        <v>0</v>
      </c>
      <c r="CB196">
        <v>40.956446</v>
      </c>
      <c r="CC196">
        <v>-124.126317</v>
      </c>
      <c r="CD196" t="s">
        <v>166</v>
      </c>
      <c r="CE196">
        <v>450</v>
      </c>
      <c r="CG196" t="s">
        <v>496</v>
      </c>
      <c r="CI196" t="s">
        <v>6820</v>
      </c>
      <c r="CK196" t="s">
        <v>498</v>
      </c>
      <c r="CT196" t="s">
        <v>478</v>
      </c>
      <c r="CU196" s="3">
        <v>45776.629131944443</v>
      </c>
      <c r="CV196" t="s">
        <v>6826</v>
      </c>
      <c r="CW196">
        <v>45</v>
      </c>
      <c r="CX196" t="s">
        <v>6823</v>
      </c>
      <c r="CY196" t="s">
        <v>6827</v>
      </c>
      <c r="CZ196" s="9" t="str">
        <f t="shared" si="2"/>
        <v>https://cch2.org/portal/collections/individual/index.php?occid=1804478</v>
      </c>
    </row>
    <row r="197" spans="1:104" x14ac:dyDescent="0.2">
      <c r="A197">
        <v>2039506</v>
      </c>
      <c r="B197" t="s">
        <v>1343</v>
      </c>
      <c r="C197" t="s">
        <v>1344</v>
      </c>
      <c r="E197" t="s">
        <v>105</v>
      </c>
      <c r="F197" t="s">
        <v>1364</v>
      </c>
      <c r="G197" t="s">
        <v>1365</v>
      </c>
      <c r="I197" t="s">
        <v>201</v>
      </c>
      <c r="J197" t="s">
        <v>110</v>
      </c>
      <c r="K197" t="s">
        <v>111</v>
      </c>
      <c r="L197" t="s">
        <v>112</v>
      </c>
      <c r="M197" t="s">
        <v>113</v>
      </c>
      <c r="N197" t="s">
        <v>114</v>
      </c>
      <c r="O197" t="s">
        <v>202</v>
      </c>
      <c r="P197">
        <v>29701</v>
      </c>
      <c r="Q197" t="s">
        <v>203</v>
      </c>
      <c r="R197" t="s">
        <v>115</v>
      </c>
      <c r="T197" t="s">
        <v>204</v>
      </c>
      <c r="Y197" t="s">
        <v>205</v>
      </c>
      <c r="Z197" t="s">
        <v>1347</v>
      </c>
      <c r="AA197" s="1">
        <v>29955</v>
      </c>
      <c r="AG197" t="s">
        <v>1366</v>
      </c>
      <c r="AI197">
        <v>69</v>
      </c>
      <c r="AJ197" s="1">
        <v>26244</v>
      </c>
      <c r="AL197">
        <v>1971</v>
      </c>
      <c r="AM197">
        <v>11</v>
      </c>
      <c r="AN197">
        <v>7</v>
      </c>
      <c r="AO197">
        <v>311</v>
      </c>
      <c r="AQ197" s="1">
        <v>26125</v>
      </c>
      <c r="AS197" t="s">
        <v>1367</v>
      </c>
      <c r="BO197" t="s">
        <v>120</v>
      </c>
      <c r="BS197" t="s">
        <v>121</v>
      </c>
      <c r="BT197" t="s">
        <v>122</v>
      </c>
      <c r="BU197" t="s">
        <v>123</v>
      </c>
      <c r="BV197" t="s">
        <v>720</v>
      </c>
      <c r="BX197" t="s">
        <v>1368</v>
      </c>
      <c r="BZ197">
        <v>0</v>
      </c>
      <c r="CB197">
        <v>39.730556</v>
      </c>
      <c r="CC197">
        <v>-121.844444</v>
      </c>
      <c r="CD197" t="s">
        <v>259</v>
      </c>
      <c r="CE197">
        <v>402</v>
      </c>
      <c r="CF197" t="s">
        <v>1369</v>
      </c>
      <c r="CG197" t="s">
        <v>1352</v>
      </c>
      <c r="CL197">
        <v>61</v>
      </c>
      <c r="CQ197" t="s">
        <v>1362</v>
      </c>
      <c r="CU197" s="3">
        <v>45700.819687499999</v>
      </c>
      <c r="CW197">
        <v>44</v>
      </c>
      <c r="CX197" t="s">
        <v>1364</v>
      </c>
      <c r="CY197" t="s">
        <v>1370</v>
      </c>
      <c r="CZ197" s="19" t="str">
        <f t="shared" si="2"/>
        <v>https://cch2.org/portal/collections/individual/index.php?occid=2039506</v>
      </c>
    </row>
    <row r="198" spans="1:104" x14ac:dyDescent="0.2">
      <c r="A198">
        <v>5142612</v>
      </c>
      <c r="B198" t="s">
        <v>9870</v>
      </c>
      <c r="C198" t="s">
        <v>9870</v>
      </c>
      <c r="E198" t="s">
        <v>105</v>
      </c>
      <c r="F198" t="s">
        <v>9871</v>
      </c>
      <c r="G198" t="s">
        <v>9872</v>
      </c>
      <c r="I198" t="s">
        <v>201</v>
      </c>
      <c r="J198" t="s">
        <v>110</v>
      </c>
      <c r="K198" t="s">
        <v>111</v>
      </c>
      <c r="L198" t="s">
        <v>112</v>
      </c>
      <c r="M198" t="s">
        <v>113</v>
      </c>
      <c r="N198" t="s">
        <v>114</v>
      </c>
      <c r="O198" t="s">
        <v>2039</v>
      </c>
      <c r="P198">
        <v>29702</v>
      </c>
      <c r="Q198" t="s">
        <v>203</v>
      </c>
      <c r="R198" t="s">
        <v>115</v>
      </c>
      <c r="T198" t="s">
        <v>2878</v>
      </c>
      <c r="Y198" t="s">
        <v>205</v>
      </c>
      <c r="Z198" t="s">
        <v>9873</v>
      </c>
      <c r="AG198" t="s">
        <v>1366</v>
      </c>
      <c r="AI198">
        <v>69</v>
      </c>
      <c r="AJ198" s="1">
        <v>26244</v>
      </c>
      <c r="AL198">
        <v>1971</v>
      </c>
      <c r="AM198">
        <v>11</v>
      </c>
      <c r="AN198">
        <v>7</v>
      </c>
      <c r="AO198">
        <v>311</v>
      </c>
      <c r="AQ198" t="s">
        <v>11002</v>
      </c>
      <c r="AX198">
        <v>69</v>
      </c>
      <c r="BB198" t="s">
        <v>9874</v>
      </c>
      <c r="BF198" t="s">
        <v>2762</v>
      </c>
      <c r="BJ198" t="s">
        <v>2763</v>
      </c>
      <c r="BM198" t="s">
        <v>2764</v>
      </c>
      <c r="BO198" t="s">
        <v>120</v>
      </c>
      <c r="BS198" t="s">
        <v>2765</v>
      </c>
      <c r="BT198" t="s">
        <v>122</v>
      </c>
      <c r="BU198" t="s">
        <v>123</v>
      </c>
      <c r="BV198" t="s">
        <v>1721</v>
      </c>
      <c r="BX198" t="s">
        <v>9875</v>
      </c>
      <c r="BZ198">
        <v>0</v>
      </c>
      <c r="CB198">
        <v>39.730719999999998</v>
      </c>
      <c r="CC198">
        <v>-121.85202</v>
      </c>
      <c r="CD198" t="s">
        <v>166</v>
      </c>
      <c r="CE198">
        <v>350</v>
      </c>
      <c r="CL198">
        <v>61</v>
      </c>
      <c r="CQ198" t="s">
        <v>2556</v>
      </c>
      <c r="CR198" t="s">
        <v>2766</v>
      </c>
      <c r="CS198" t="s">
        <v>194</v>
      </c>
      <c r="CU198" s="3">
        <v>42325.628831018519</v>
      </c>
      <c r="CV198" t="s">
        <v>9871</v>
      </c>
      <c r="CW198">
        <v>95</v>
      </c>
      <c r="CX198" t="s">
        <v>9876</v>
      </c>
      <c r="CY198" t="s">
        <v>9877</v>
      </c>
      <c r="CZ198" s="19" t="str">
        <f t="shared" si="2"/>
        <v>https://cch2.org/portal/collections/individual/index.php?occid=5142612</v>
      </c>
    </row>
    <row r="199" spans="1:104" x14ac:dyDescent="0.2">
      <c r="A199">
        <v>5569852</v>
      </c>
      <c r="B199" t="s">
        <v>185</v>
      </c>
      <c r="C199" t="s">
        <v>186</v>
      </c>
      <c r="E199" t="s">
        <v>105</v>
      </c>
      <c r="F199" t="s">
        <v>10269</v>
      </c>
      <c r="G199">
        <v>685180</v>
      </c>
      <c r="I199" t="s">
        <v>201</v>
      </c>
      <c r="J199" t="s">
        <v>110</v>
      </c>
      <c r="K199" t="s">
        <v>111</v>
      </c>
      <c r="L199" t="s">
        <v>112</v>
      </c>
      <c r="M199" t="s">
        <v>113</v>
      </c>
      <c r="N199" t="s">
        <v>114</v>
      </c>
      <c r="O199" t="s">
        <v>2039</v>
      </c>
      <c r="P199">
        <v>29702</v>
      </c>
      <c r="Q199" t="s">
        <v>203</v>
      </c>
      <c r="R199" t="s">
        <v>115</v>
      </c>
      <c r="T199" t="s">
        <v>2878</v>
      </c>
      <c r="Y199" t="s">
        <v>205</v>
      </c>
      <c r="AG199" t="s">
        <v>10270</v>
      </c>
      <c r="AI199">
        <v>57</v>
      </c>
      <c r="AJ199" s="1">
        <v>26529</v>
      </c>
      <c r="AL199">
        <v>1972</v>
      </c>
      <c r="AM199">
        <v>8</v>
      </c>
      <c r="AN199">
        <v>18</v>
      </c>
      <c r="AO199">
        <v>231</v>
      </c>
      <c r="AQ199" s="1">
        <v>26529</v>
      </c>
      <c r="AR199" t="s">
        <v>10271</v>
      </c>
      <c r="AS199" t="s">
        <v>10272</v>
      </c>
      <c r="BO199" t="s">
        <v>120</v>
      </c>
      <c r="BS199" t="s">
        <v>121</v>
      </c>
      <c r="BT199" t="s">
        <v>122</v>
      </c>
      <c r="BU199" t="s">
        <v>123</v>
      </c>
      <c r="BV199" t="s">
        <v>1871</v>
      </c>
      <c r="BX199" t="s">
        <v>10273</v>
      </c>
      <c r="BZ199">
        <v>0</v>
      </c>
      <c r="CB199">
        <v>37.163490000000003</v>
      </c>
      <c r="CC199">
        <v>-122.31379</v>
      </c>
      <c r="CD199" t="s">
        <v>166</v>
      </c>
      <c r="CE199">
        <v>7000</v>
      </c>
      <c r="CS199" t="s">
        <v>194</v>
      </c>
      <c r="CU199" s="3">
        <v>44739.425625000003</v>
      </c>
      <c r="CV199" t="s">
        <v>10269</v>
      </c>
      <c r="CW199">
        <v>1</v>
      </c>
      <c r="CX199" t="s">
        <v>10274</v>
      </c>
      <c r="CY199" t="s">
        <v>10275</v>
      </c>
      <c r="CZ199" s="9" t="str">
        <f t="shared" ref="CZ199:CZ262" si="3">HYPERLINK(CY199)</f>
        <v>https://cch2.org/portal/collections/individual/index.php?occid=5569852</v>
      </c>
    </row>
    <row r="200" spans="1:104" x14ac:dyDescent="0.2">
      <c r="A200">
        <v>5569853</v>
      </c>
      <c r="B200" t="s">
        <v>185</v>
      </c>
      <c r="C200" t="s">
        <v>186</v>
      </c>
      <c r="E200" t="s">
        <v>105</v>
      </c>
      <c r="F200" t="s">
        <v>10276</v>
      </c>
      <c r="G200">
        <v>685181</v>
      </c>
      <c r="I200" t="s">
        <v>201</v>
      </c>
      <c r="J200" t="s">
        <v>110</v>
      </c>
      <c r="K200" t="s">
        <v>111</v>
      </c>
      <c r="L200" t="s">
        <v>112</v>
      </c>
      <c r="M200" t="s">
        <v>113</v>
      </c>
      <c r="N200" t="s">
        <v>114</v>
      </c>
      <c r="O200" t="s">
        <v>2039</v>
      </c>
      <c r="P200">
        <v>29702</v>
      </c>
      <c r="Q200" t="s">
        <v>203</v>
      </c>
      <c r="R200" t="s">
        <v>115</v>
      </c>
      <c r="T200" t="s">
        <v>2878</v>
      </c>
      <c r="Y200" t="s">
        <v>205</v>
      </c>
      <c r="AG200" t="s">
        <v>10277</v>
      </c>
      <c r="AI200">
        <v>95</v>
      </c>
      <c r="AJ200" s="1">
        <v>26529</v>
      </c>
      <c r="AL200">
        <v>1972</v>
      </c>
      <c r="AM200">
        <v>8</v>
      </c>
      <c r="AN200">
        <v>18</v>
      </c>
      <c r="AO200">
        <v>231</v>
      </c>
      <c r="AQ200" s="1">
        <v>26529</v>
      </c>
      <c r="AR200" t="s">
        <v>10278</v>
      </c>
      <c r="AS200" t="s">
        <v>10279</v>
      </c>
      <c r="BO200" t="s">
        <v>120</v>
      </c>
      <c r="BS200" t="s">
        <v>121</v>
      </c>
      <c r="BT200" t="s">
        <v>122</v>
      </c>
      <c r="BU200" t="s">
        <v>123</v>
      </c>
      <c r="BV200" t="s">
        <v>1871</v>
      </c>
      <c r="BX200" t="s">
        <v>10280</v>
      </c>
      <c r="BZ200">
        <v>0</v>
      </c>
      <c r="CB200">
        <v>37.125450000000001</v>
      </c>
      <c r="CC200">
        <v>-122.32608999999999</v>
      </c>
      <c r="CD200" t="s">
        <v>166</v>
      </c>
      <c r="CE200">
        <v>2000</v>
      </c>
      <c r="CL200">
        <v>5</v>
      </c>
      <c r="CQ200" t="s">
        <v>10281</v>
      </c>
      <c r="CS200" t="s">
        <v>194</v>
      </c>
      <c r="CU200" s="3">
        <v>44739.428379629629</v>
      </c>
      <c r="CV200" t="s">
        <v>10276</v>
      </c>
      <c r="CW200">
        <v>1</v>
      </c>
      <c r="CX200" t="s">
        <v>10282</v>
      </c>
      <c r="CY200" t="s">
        <v>10283</v>
      </c>
      <c r="CZ200" s="9" t="str">
        <f t="shared" si="3"/>
        <v>https://cch2.org/portal/collections/individual/index.php?occid=5569853</v>
      </c>
    </row>
    <row r="201" spans="1:104" x14ac:dyDescent="0.2">
      <c r="A201">
        <v>632985</v>
      </c>
      <c r="B201" t="s">
        <v>733</v>
      </c>
      <c r="E201" t="s">
        <v>105</v>
      </c>
      <c r="F201" t="s">
        <v>773</v>
      </c>
      <c r="G201" t="s">
        <v>774</v>
      </c>
      <c r="H201" t="s">
        <v>775</v>
      </c>
      <c r="I201" t="s">
        <v>201</v>
      </c>
      <c r="J201" t="s">
        <v>110</v>
      </c>
      <c r="K201" t="s">
        <v>111</v>
      </c>
      <c r="L201" t="s">
        <v>112</v>
      </c>
      <c r="M201" t="s">
        <v>113</v>
      </c>
      <c r="N201" t="s">
        <v>114</v>
      </c>
      <c r="O201" t="s">
        <v>202</v>
      </c>
      <c r="P201">
        <v>29701</v>
      </c>
      <c r="Q201" t="s">
        <v>203</v>
      </c>
      <c r="R201" t="s">
        <v>115</v>
      </c>
      <c r="T201" t="s">
        <v>204</v>
      </c>
      <c r="Y201" t="s">
        <v>205</v>
      </c>
      <c r="Z201" t="s">
        <v>767</v>
      </c>
      <c r="AA201" t="s">
        <v>738</v>
      </c>
      <c r="AG201" t="s">
        <v>776</v>
      </c>
      <c r="AI201" t="s">
        <v>147</v>
      </c>
      <c r="AJ201" s="1">
        <v>27442</v>
      </c>
      <c r="AL201">
        <v>1975</v>
      </c>
      <c r="AM201">
        <v>2</v>
      </c>
      <c r="AN201">
        <v>17</v>
      </c>
      <c r="AO201">
        <v>48</v>
      </c>
      <c r="AQ201" s="2">
        <v>27442</v>
      </c>
      <c r="AS201" t="s">
        <v>777</v>
      </c>
      <c r="BO201" t="s">
        <v>120</v>
      </c>
      <c r="BS201" t="s">
        <v>121</v>
      </c>
      <c r="BT201" t="s">
        <v>122</v>
      </c>
      <c r="BU201" t="s">
        <v>123</v>
      </c>
      <c r="BV201" t="s">
        <v>741</v>
      </c>
      <c r="BX201" t="s">
        <v>778</v>
      </c>
      <c r="BZ201">
        <v>0</v>
      </c>
      <c r="CB201">
        <v>33.723185999999998</v>
      </c>
      <c r="CC201">
        <v>-117.647695</v>
      </c>
      <c r="CD201" t="s">
        <v>166</v>
      </c>
      <c r="CE201">
        <v>3200</v>
      </c>
      <c r="CG201" t="s">
        <v>770</v>
      </c>
      <c r="CI201" t="s">
        <v>744</v>
      </c>
      <c r="CK201" t="s">
        <v>771</v>
      </c>
      <c r="CU201" s="3">
        <v>45700.819687499999</v>
      </c>
      <c r="CW201">
        <v>37</v>
      </c>
      <c r="CX201" t="s">
        <v>773</v>
      </c>
      <c r="CY201" t="s">
        <v>779</v>
      </c>
      <c r="CZ201" s="9" t="str">
        <f t="shared" si="3"/>
        <v>https://cch2.org/portal/collections/individual/index.php?occid=632985</v>
      </c>
    </row>
    <row r="202" spans="1:104" x14ac:dyDescent="0.2">
      <c r="A202">
        <v>632989</v>
      </c>
      <c r="B202" t="s">
        <v>733</v>
      </c>
      <c r="E202" t="s">
        <v>105</v>
      </c>
      <c r="F202" t="s">
        <v>785</v>
      </c>
      <c r="G202" t="s">
        <v>786</v>
      </c>
      <c r="H202" t="s">
        <v>787</v>
      </c>
      <c r="I202" t="s">
        <v>201</v>
      </c>
      <c r="J202" t="s">
        <v>110</v>
      </c>
      <c r="K202" t="s">
        <v>111</v>
      </c>
      <c r="L202" t="s">
        <v>112</v>
      </c>
      <c r="M202" t="s">
        <v>113</v>
      </c>
      <c r="N202" t="s">
        <v>114</v>
      </c>
      <c r="O202" t="s">
        <v>202</v>
      </c>
      <c r="P202">
        <v>29701</v>
      </c>
      <c r="Q202" t="s">
        <v>203</v>
      </c>
      <c r="R202" t="s">
        <v>115</v>
      </c>
      <c r="T202" t="s">
        <v>204</v>
      </c>
      <c r="Y202" t="s">
        <v>205</v>
      </c>
      <c r="Z202" t="s">
        <v>767</v>
      </c>
      <c r="AA202" t="s">
        <v>738</v>
      </c>
      <c r="AG202" t="s">
        <v>776</v>
      </c>
      <c r="AI202" t="s">
        <v>147</v>
      </c>
      <c r="AJ202" s="1">
        <v>27442</v>
      </c>
      <c r="AL202">
        <v>1975</v>
      </c>
      <c r="AM202">
        <v>2</v>
      </c>
      <c r="AN202">
        <v>17</v>
      </c>
      <c r="AO202">
        <v>48</v>
      </c>
      <c r="AQ202" s="2">
        <v>27442</v>
      </c>
      <c r="AS202" t="s">
        <v>777</v>
      </c>
      <c r="BO202" t="s">
        <v>120</v>
      </c>
      <c r="BS202" t="s">
        <v>121</v>
      </c>
      <c r="BT202" t="s">
        <v>122</v>
      </c>
      <c r="BU202" t="s">
        <v>123</v>
      </c>
      <c r="BV202" t="s">
        <v>741</v>
      </c>
      <c r="BX202" t="s">
        <v>778</v>
      </c>
      <c r="BZ202">
        <v>0</v>
      </c>
      <c r="CB202">
        <v>33.723185999999998</v>
      </c>
      <c r="CC202">
        <v>-117.647695</v>
      </c>
      <c r="CD202" t="s">
        <v>166</v>
      </c>
      <c r="CE202">
        <v>3500</v>
      </c>
      <c r="CI202" t="s">
        <v>744</v>
      </c>
      <c r="CK202" t="s">
        <v>788</v>
      </c>
      <c r="CU202" s="3">
        <v>45700.819687499999</v>
      </c>
      <c r="CW202">
        <v>37</v>
      </c>
      <c r="CX202" t="s">
        <v>785</v>
      </c>
      <c r="CY202" t="s">
        <v>789</v>
      </c>
      <c r="CZ202" s="9" t="str">
        <f t="shared" si="3"/>
        <v>https://cch2.org/portal/collections/individual/index.php?occid=632989</v>
      </c>
    </row>
    <row r="203" spans="1:104" x14ac:dyDescent="0.2">
      <c r="A203">
        <v>632988</v>
      </c>
      <c r="B203" t="s">
        <v>733</v>
      </c>
      <c r="E203" t="s">
        <v>105</v>
      </c>
      <c r="F203" t="s">
        <v>780</v>
      </c>
      <c r="G203" t="s">
        <v>781</v>
      </c>
      <c r="H203" t="s">
        <v>782</v>
      </c>
      <c r="I203" t="s">
        <v>201</v>
      </c>
      <c r="J203" t="s">
        <v>110</v>
      </c>
      <c r="K203" t="s">
        <v>111</v>
      </c>
      <c r="L203" t="s">
        <v>112</v>
      </c>
      <c r="M203" t="s">
        <v>113</v>
      </c>
      <c r="N203" t="s">
        <v>114</v>
      </c>
      <c r="O203" t="s">
        <v>202</v>
      </c>
      <c r="P203">
        <v>29701</v>
      </c>
      <c r="Q203" t="s">
        <v>203</v>
      </c>
      <c r="R203" t="s">
        <v>115</v>
      </c>
      <c r="T203" t="s">
        <v>204</v>
      </c>
      <c r="Y203" t="s">
        <v>205</v>
      </c>
      <c r="Z203" t="s">
        <v>767</v>
      </c>
      <c r="AA203" t="s">
        <v>738</v>
      </c>
      <c r="AG203" t="s">
        <v>776</v>
      </c>
      <c r="AI203" t="s">
        <v>147</v>
      </c>
      <c r="AJ203" s="1">
        <v>27442</v>
      </c>
      <c r="AL203">
        <v>1975</v>
      </c>
      <c r="AM203">
        <v>2</v>
      </c>
      <c r="AN203">
        <v>17</v>
      </c>
      <c r="AO203">
        <v>48</v>
      </c>
      <c r="AQ203" s="2">
        <v>27442</v>
      </c>
      <c r="AS203" t="s">
        <v>768</v>
      </c>
      <c r="BO203" t="s">
        <v>120</v>
      </c>
      <c r="BS203" t="s">
        <v>121</v>
      </c>
      <c r="BT203" t="s">
        <v>122</v>
      </c>
      <c r="BU203" t="s">
        <v>123</v>
      </c>
      <c r="BV203" t="s">
        <v>741</v>
      </c>
      <c r="BX203" t="s">
        <v>783</v>
      </c>
      <c r="BZ203">
        <v>0</v>
      </c>
      <c r="CB203">
        <v>33.727843</v>
      </c>
      <c r="CC203">
        <v>-117.649272</v>
      </c>
      <c r="CD203" t="s">
        <v>166</v>
      </c>
      <c r="CE203">
        <v>3200</v>
      </c>
      <c r="CG203" t="s">
        <v>770</v>
      </c>
      <c r="CI203" t="s">
        <v>744</v>
      </c>
      <c r="CK203" t="s">
        <v>771</v>
      </c>
      <c r="CU203" s="3">
        <v>45700.819687499999</v>
      </c>
      <c r="CW203">
        <v>37</v>
      </c>
      <c r="CX203" t="s">
        <v>780</v>
      </c>
      <c r="CY203" t="s">
        <v>784</v>
      </c>
      <c r="CZ203" s="9" t="str">
        <f t="shared" si="3"/>
        <v>https://cch2.org/portal/collections/individual/index.php?occid=632988</v>
      </c>
    </row>
    <row r="204" spans="1:104" x14ac:dyDescent="0.2">
      <c r="A204">
        <v>632993</v>
      </c>
      <c r="B204" t="s">
        <v>733</v>
      </c>
      <c r="E204" t="s">
        <v>105</v>
      </c>
      <c r="F204" t="s">
        <v>790</v>
      </c>
      <c r="G204" t="s">
        <v>791</v>
      </c>
      <c r="H204" t="s">
        <v>792</v>
      </c>
      <c r="I204" t="s">
        <v>201</v>
      </c>
      <c r="J204" t="s">
        <v>110</v>
      </c>
      <c r="K204" t="s">
        <v>111</v>
      </c>
      <c r="L204" t="s">
        <v>112</v>
      </c>
      <c r="M204" t="s">
        <v>113</v>
      </c>
      <c r="N204" t="s">
        <v>114</v>
      </c>
      <c r="O204" t="s">
        <v>202</v>
      </c>
      <c r="P204">
        <v>29701</v>
      </c>
      <c r="Q204" t="s">
        <v>203</v>
      </c>
      <c r="R204" t="s">
        <v>115</v>
      </c>
      <c r="T204" t="s">
        <v>204</v>
      </c>
      <c r="Y204" t="s">
        <v>205</v>
      </c>
      <c r="Z204" t="s">
        <v>767</v>
      </c>
      <c r="AA204" t="s">
        <v>738</v>
      </c>
      <c r="AG204" t="s">
        <v>767</v>
      </c>
      <c r="AI204" t="s">
        <v>147</v>
      </c>
      <c r="AJ204" s="1">
        <v>27442</v>
      </c>
      <c r="AL204">
        <v>1975</v>
      </c>
      <c r="AM204">
        <v>2</v>
      </c>
      <c r="AN204">
        <v>17</v>
      </c>
      <c r="AO204">
        <v>48</v>
      </c>
      <c r="AQ204" s="2">
        <v>27442</v>
      </c>
      <c r="AS204" t="s">
        <v>777</v>
      </c>
      <c r="BO204" t="s">
        <v>120</v>
      </c>
      <c r="BS204" t="s">
        <v>121</v>
      </c>
      <c r="BT204" t="s">
        <v>122</v>
      </c>
      <c r="BU204" t="s">
        <v>123</v>
      </c>
      <c r="BV204" t="s">
        <v>741</v>
      </c>
      <c r="BX204" t="s">
        <v>778</v>
      </c>
      <c r="BZ204">
        <v>0</v>
      </c>
      <c r="CB204">
        <v>33.723185999999998</v>
      </c>
      <c r="CC204">
        <v>-117.647695</v>
      </c>
      <c r="CD204" t="s">
        <v>166</v>
      </c>
      <c r="CE204">
        <v>3500</v>
      </c>
      <c r="CI204" t="s">
        <v>744</v>
      </c>
      <c r="CK204" t="s">
        <v>788</v>
      </c>
      <c r="CU204" s="3">
        <v>45700.819687499999</v>
      </c>
      <c r="CW204">
        <v>37</v>
      </c>
      <c r="CX204" t="s">
        <v>790</v>
      </c>
      <c r="CY204" t="s">
        <v>793</v>
      </c>
      <c r="CZ204" s="9" t="str">
        <f t="shared" si="3"/>
        <v>https://cch2.org/portal/collections/individual/index.php?occid=632993</v>
      </c>
    </row>
    <row r="205" spans="1:104" x14ac:dyDescent="0.2">
      <c r="A205">
        <v>632984</v>
      </c>
      <c r="B205" t="s">
        <v>733</v>
      </c>
      <c r="E205" t="s">
        <v>105</v>
      </c>
      <c r="F205" t="s">
        <v>764</v>
      </c>
      <c r="G205" t="s">
        <v>765</v>
      </c>
      <c r="H205" t="s">
        <v>766</v>
      </c>
      <c r="I205" t="s">
        <v>201</v>
      </c>
      <c r="J205" t="s">
        <v>110</v>
      </c>
      <c r="K205" t="s">
        <v>111</v>
      </c>
      <c r="L205" t="s">
        <v>112</v>
      </c>
      <c r="M205" t="s">
        <v>113</v>
      </c>
      <c r="N205" t="s">
        <v>114</v>
      </c>
      <c r="O205" t="s">
        <v>202</v>
      </c>
      <c r="P205">
        <v>29701</v>
      </c>
      <c r="Q205" t="s">
        <v>203</v>
      </c>
      <c r="R205" t="s">
        <v>115</v>
      </c>
      <c r="T205" t="s">
        <v>204</v>
      </c>
      <c r="Y205" t="s">
        <v>205</v>
      </c>
      <c r="Z205" t="s">
        <v>767</v>
      </c>
      <c r="AA205" t="s">
        <v>738</v>
      </c>
      <c r="AG205" t="s">
        <v>767</v>
      </c>
      <c r="AI205" t="s">
        <v>147</v>
      </c>
      <c r="AJ205" s="1">
        <v>27442</v>
      </c>
      <c r="AL205">
        <v>1975</v>
      </c>
      <c r="AM205">
        <v>2</v>
      </c>
      <c r="AN205">
        <v>17</v>
      </c>
      <c r="AO205">
        <v>48</v>
      </c>
      <c r="AQ205" s="2">
        <v>27442</v>
      </c>
      <c r="AS205" t="s">
        <v>768</v>
      </c>
      <c r="BO205" t="s">
        <v>120</v>
      </c>
      <c r="BS205" t="s">
        <v>121</v>
      </c>
      <c r="BT205" t="s">
        <v>122</v>
      </c>
      <c r="BU205" t="s">
        <v>123</v>
      </c>
      <c r="BV205" t="s">
        <v>741</v>
      </c>
      <c r="BX205" t="s">
        <v>769</v>
      </c>
      <c r="BZ205">
        <v>0</v>
      </c>
      <c r="CB205">
        <v>33.724834999999999</v>
      </c>
      <c r="CC205">
        <v>-117.64881099999999</v>
      </c>
      <c r="CD205" t="s">
        <v>166</v>
      </c>
      <c r="CE205">
        <v>3200</v>
      </c>
      <c r="CG205" t="s">
        <v>770</v>
      </c>
      <c r="CI205" t="s">
        <v>744</v>
      </c>
      <c r="CK205" t="s">
        <v>771</v>
      </c>
      <c r="CU205" s="3">
        <v>45700.819687499999</v>
      </c>
      <c r="CW205">
        <v>37</v>
      </c>
      <c r="CX205" t="s">
        <v>764</v>
      </c>
      <c r="CY205" t="s">
        <v>772</v>
      </c>
      <c r="CZ205" s="9" t="str">
        <f t="shared" si="3"/>
        <v>https://cch2.org/portal/collections/individual/index.php?occid=632984</v>
      </c>
    </row>
    <row r="206" spans="1:104" x14ac:dyDescent="0.2">
      <c r="A206">
        <v>1786046</v>
      </c>
      <c r="B206" t="s">
        <v>1289</v>
      </c>
      <c r="E206" t="s">
        <v>105</v>
      </c>
      <c r="F206" t="s">
        <v>6797</v>
      </c>
      <c r="G206" t="s">
        <v>6798</v>
      </c>
      <c r="H206" t="s">
        <v>6799</v>
      </c>
      <c r="I206" t="s">
        <v>201</v>
      </c>
      <c r="J206" t="s">
        <v>110</v>
      </c>
      <c r="K206" t="s">
        <v>111</v>
      </c>
      <c r="L206" t="s">
        <v>112</v>
      </c>
      <c r="M206" t="s">
        <v>113</v>
      </c>
      <c r="N206" t="s">
        <v>114</v>
      </c>
      <c r="O206" t="s">
        <v>2039</v>
      </c>
      <c r="P206">
        <v>29702</v>
      </c>
      <c r="Q206" t="s">
        <v>203</v>
      </c>
      <c r="R206" t="s">
        <v>115</v>
      </c>
      <c r="T206" t="s">
        <v>2878</v>
      </c>
      <c r="Y206" t="s">
        <v>205</v>
      </c>
      <c r="AG206" t="s">
        <v>1303</v>
      </c>
      <c r="AI206" t="s">
        <v>1304</v>
      </c>
      <c r="AJ206" s="1">
        <v>27919</v>
      </c>
      <c r="AL206">
        <v>1976</v>
      </c>
      <c r="AM206">
        <v>6</v>
      </c>
      <c r="AN206">
        <v>8</v>
      </c>
      <c r="AO206">
        <v>160</v>
      </c>
      <c r="AQ206" s="2">
        <v>27919</v>
      </c>
      <c r="AS206" t="s">
        <v>1305</v>
      </c>
      <c r="BO206" t="s">
        <v>120</v>
      </c>
      <c r="BS206" t="s">
        <v>121</v>
      </c>
      <c r="BT206" t="s">
        <v>122</v>
      </c>
      <c r="BU206" t="s">
        <v>123</v>
      </c>
      <c r="BV206" t="s">
        <v>1013</v>
      </c>
      <c r="BX206" t="s">
        <v>6800</v>
      </c>
      <c r="BZ206">
        <v>0</v>
      </c>
      <c r="CB206">
        <v>40.763399999999997</v>
      </c>
      <c r="CC206">
        <v>-124.22580000000001</v>
      </c>
      <c r="CD206" t="s">
        <v>166</v>
      </c>
      <c r="CE206">
        <v>398</v>
      </c>
      <c r="CF206" t="s">
        <v>6801</v>
      </c>
      <c r="CG206" t="s">
        <v>1308</v>
      </c>
      <c r="CI206" t="s">
        <v>1309</v>
      </c>
      <c r="CK206" t="s">
        <v>498</v>
      </c>
      <c r="CT206" t="s">
        <v>478</v>
      </c>
      <c r="CU206" s="3">
        <v>45776.629131944443</v>
      </c>
      <c r="CV206" t="s">
        <v>6802</v>
      </c>
      <c r="CW206">
        <v>45</v>
      </c>
      <c r="CX206" t="s">
        <v>6797</v>
      </c>
      <c r="CY206" t="s">
        <v>6803</v>
      </c>
      <c r="CZ206" s="9" t="str">
        <f t="shared" si="3"/>
        <v>https://cch2.org/portal/collections/individual/index.php?occid=1786046</v>
      </c>
    </row>
    <row r="207" spans="1:104" x14ac:dyDescent="0.2">
      <c r="A207">
        <v>1784799</v>
      </c>
      <c r="B207" t="s">
        <v>1289</v>
      </c>
      <c r="E207" t="s">
        <v>105</v>
      </c>
      <c r="F207" t="s">
        <v>1300</v>
      </c>
      <c r="G207" t="s">
        <v>1301</v>
      </c>
      <c r="H207" t="s">
        <v>1302</v>
      </c>
      <c r="I207" t="s">
        <v>201</v>
      </c>
      <c r="J207" t="s">
        <v>110</v>
      </c>
      <c r="K207" t="s">
        <v>111</v>
      </c>
      <c r="L207" t="s">
        <v>112</v>
      </c>
      <c r="M207" t="s">
        <v>113</v>
      </c>
      <c r="N207" t="s">
        <v>114</v>
      </c>
      <c r="O207" t="s">
        <v>202</v>
      </c>
      <c r="P207">
        <v>29701</v>
      </c>
      <c r="Q207" t="s">
        <v>203</v>
      </c>
      <c r="R207" t="s">
        <v>115</v>
      </c>
      <c r="T207" t="s">
        <v>204</v>
      </c>
      <c r="Y207" t="s">
        <v>205</v>
      </c>
      <c r="AG207" t="s">
        <v>1303</v>
      </c>
      <c r="AI207" t="s">
        <v>1304</v>
      </c>
      <c r="AJ207" s="1">
        <v>27925</v>
      </c>
      <c r="AL207">
        <v>1976</v>
      </c>
      <c r="AM207">
        <v>6</v>
      </c>
      <c r="AN207">
        <v>14</v>
      </c>
      <c r="AO207">
        <v>166</v>
      </c>
      <c r="AQ207" s="2">
        <v>27925</v>
      </c>
      <c r="AS207" t="s">
        <v>1305</v>
      </c>
      <c r="BO207" t="s">
        <v>120</v>
      </c>
      <c r="BS207" t="s">
        <v>121</v>
      </c>
      <c r="BT207" t="s">
        <v>122</v>
      </c>
      <c r="BU207" t="s">
        <v>123</v>
      </c>
      <c r="BV207" t="s">
        <v>1013</v>
      </c>
      <c r="BX207" t="s">
        <v>1306</v>
      </c>
      <c r="BZ207">
        <v>0</v>
      </c>
      <c r="CB207">
        <v>40.763399999999997</v>
      </c>
      <c r="CC207">
        <v>-124.22580000000001</v>
      </c>
      <c r="CD207" t="s">
        <v>166</v>
      </c>
      <c r="CE207">
        <v>398</v>
      </c>
      <c r="CF207" t="s">
        <v>1307</v>
      </c>
      <c r="CG207" t="s">
        <v>1308</v>
      </c>
      <c r="CI207" t="s">
        <v>1309</v>
      </c>
      <c r="CK207" t="s">
        <v>498</v>
      </c>
      <c r="CT207" t="s">
        <v>478</v>
      </c>
      <c r="CU207" s="3">
        <v>45776.629131944443</v>
      </c>
      <c r="CV207" t="s">
        <v>1310</v>
      </c>
      <c r="CW207">
        <v>45</v>
      </c>
      <c r="CX207" t="s">
        <v>1300</v>
      </c>
      <c r="CY207" t="s">
        <v>1311</v>
      </c>
      <c r="CZ207" s="9" t="str">
        <f t="shared" si="3"/>
        <v>https://cch2.org/portal/collections/individual/index.php?occid=1784799</v>
      </c>
    </row>
    <row r="208" spans="1:104" x14ac:dyDescent="0.2">
      <c r="A208">
        <v>1784768</v>
      </c>
      <c r="B208" t="s">
        <v>1289</v>
      </c>
      <c r="E208" t="s">
        <v>105</v>
      </c>
      <c r="F208" t="s">
        <v>6788</v>
      </c>
      <c r="G208" t="s">
        <v>6789</v>
      </c>
      <c r="H208" t="s">
        <v>6790</v>
      </c>
      <c r="I208" t="s">
        <v>201</v>
      </c>
      <c r="J208" t="s">
        <v>110</v>
      </c>
      <c r="K208" t="s">
        <v>111</v>
      </c>
      <c r="L208" t="s">
        <v>112</v>
      </c>
      <c r="M208" t="s">
        <v>113</v>
      </c>
      <c r="N208" t="s">
        <v>114</v>
      </c>
      <c r="O208" t="s">
        <v>2039</v>
      </c>
      <c r="P208">
        <v>29702</v>
      </c>
      <c r="Q208" t="s">
        <v>203</v>
      </c>
      <c r="R208" t="s">
        <v>115</v>
      </c>
      <c r="T208" t="s">
        <v>2878</v>
      </c>
      <c r="Y208" t="s">
        <v>205</v>
      </c>
      <c r="AG208" t="s">
        <v>1303</v>
      </c>
      <c r="AI208" t="s">
        <v>1304</v>
      </c>
      <c r="AJ208" s="1">
        <v>27925</v>
      </c>
      <c r="AL208">
        <v>1976</v>
      </c>
      <c r="AM208">
        <v>6</v>
      </c>
      <c r="AN208">
        <v>14</v>
      </c>
      <c r="AO208">
        <v>166</v>
      </c>
      <c r="AQ208" s="2">
        <v>27925</v>
      </c>
      <c r="AS208" t="s">
        <v>356</v>
      </c>
      <c r="BO208" t="s">
        <v>120</v>
      </c>
      <c r="BS208" t="s">
        <v>121</v>
      </c>
      <c r="BT208" t="s">
        <v>122</v>
      </c>
      <c r="BU208" t="s">
        <v>123</v>
      </c>
      <c r="BV208" t="s">
        <v>1013</v>
      </c>
      <c r="BX208" t="s">
        <v>6791</v>
      </c>
      <c r="BZ208">
        <v>0</v>
      </c>
      <c r="CB208">
        <v>40.785260000000001</v>
      </c>
      <c r="CC208">
        <v>-124.208265</v>
      </c>
      <c r="CD208" t="s">
        <v>166</v>
      </c>
      <c r="CE208">
        <v>1000</v>
      </c>
      <c r="CG208" t="s">
        <v>6792</v>
      </c>
      <c r="CI208" t="s">
        <v>6793</v>
      </c>
      <c r="CJ208" t="s">
        <v>477</v>
      </c>
      <c r="CK208" t="s">
        <v>6794</v>
      </c>
      <c r="CU208" s="3">
        <v>45776.629131944443</v>
      </c>
      <c r="CV208" t="s">
        <v>6795</v>
      </c>
      <c r="CW208">
        <v>45</v>
      </c>
      <c r="CX208" t="s">
        <v>6788</v>
      </c>
      <c r="CY208" t="s">
        <v>6796</v>
      </c>
      <c r="CZ208" s="9" t="str">
        <f t="shared" si="3"/>
        <v>https://cch2.org/portal/collections/individual/index.php?occid=1784768</v>
      </c>
    </row>
    <row r="209" spans="1:104" x14ac:dyDescent="0.2">
      <c r="A209">
        <v>1367981</v>
      </c>
      <c r="B209" t="s">
        <v>103</v>
      </c>
      <c r="C209" t="s">
        <v>104</v>
      </c>
      <c r="E209" t="s">
        <v>105</v>
      </c>
      <c r="F209" t="s">
        <v>1006</v>
      </c>
      <c r="G209" t="s">
        <v>1007</v>
      </c>
      <c r="H209" t="s">
        <v>1008</v>
      </c>
      <c r="I209" t="s">
        <v>201</v>
      </c>
      <c r="J209" t="s">
        <v>110</v>
      </c>
      <c r="K209" t="s">
        <v>111</v>
      </c>
      <c r="L209" t="s">
        <v>112</v>
      </c>
      <c r="M209" t="s">
        <v>113</v>
      </c>
      <c r="N209" t="s">
        <v>114</v>
      </c>
      <c r="O209" t="s">
        <v>202</v>
      </c>
      <c r="P209">
        <v>29701</v>
      </c>
      <c r="Q209" t="s">
        <v>203</v>
      </c>
      <c r="R209" t="s">
        <v>115</v>
      </c>
      <c r="T209" t="s">
        <v>204</v>
      </c>
      <c r="Y209" t="s">
        <v>205</v>
      </c>
      <c r="AG209" t="s">
        <v>1009</v>
      </c>
      <c r="AI209">
        <v>1647</v>
      </c>
      <c r="AJ209" s="1">
        <v>27946</v>
      </c>
      <c r="AL209">
        <v>1976</v>
      </c>
      <c r="AM209">
        <v>7</v>
      </c>
      <c r="AN209">
        <v>5</v>
      </c>
      <c r="AO209">
        <v>187</v>
      </c>
      <c r="AQ209" s="2">
        <v>27946</v>
      </c>
      <c r="AR209" t="s">
        <v>1010</v>
      </c>
      <c r="AS209" t="s">
        <v>1011</v>
      </c>
      <c r="BE209" t="s">
        <v>1012</v>
      </c>
      <c r="BO209" t="s">
        <v>120</v>
      </c>
      <c r="BS209" t="s">
        <v>121</v>
      </c>
      <c r="BT209" t="s">
        <v>122</v>
      </c>
      <c r="BU209" t="s">
        <v>123</v>
      </c>
      <c r="BV209" t="s">
        <v>1013</v>
      </c>
      <c r="BX209" t="s">
        <v>1014</v>
      </c>
      <c r="BZ209">
        <v>0</v>
      </c>
      <c r="CB209">
        <v>40.883693000000001</v>
      </c>
      <c r="CC209">
        <v>-124.148922</v>
      </c>
      <c r="CD209" t="s">
        <v>166</v>
      </c>
      <c r="CE209">
        <v>627</v>
      </c>
      <c r="CF209" t="s">
        <v>1015</v>
      </c>
      <c r="CG209" t="s">
        <v>496</v>
      </c>
      <c r="CI209" t="s">
        <v>1016</v>
      </c>
      <c r="CT209" t="s">
        <v>954</v>
      </c>
      <c r="CU209" s="3">
        <v>45700.819687499999</v>
      </c>
      <c r="CV209" t="s">
        <v>1006</v>
      </c>
      <c r="CW209">
        <v>39</v>
      </c>
      <c r="CX209" t="s">
        <v>1017</v>
      </c>
      <c r="CY209" t="s">
        <v>1018</v>
      </c>
      <c r="CZ209" s="9" t="str">
        <f t="shared" si="3"/>
        <v>https://cch2.org/portal/collections/individual/index.php?occid=1367981</v>
      </c>
    </row>
    <row r="210" spans="1:104" x14ac:dyDescent="0.2">
      <c r="A210">
        <v>1786214</v>
      </c>
      <c r="B210" t="s">
        <v>1289</v>
      </c>
      <c r="E210" t="s">
        <v>105</v>
      </c>
      <c r="F210" t="s">
        <v>1312</v>
      </c>
      <c r="G210" t="s">
        <v>1313</v>
      </c>
      <c r="H210" t="s">
        <v>1314</v>
      </c>
      <c r="I210" t="s">
        <v>201</v>
      </c>
      <c r="J210" t="s">
        <v>110</v>
      </c>
      <c r="K210" t="s">
        <v>111</v>
      </c>
      <c r="L210" t="s">
        <v>112</v>
      </c>
      <c r="M210" t="s">
        <v>113</v>
      </c>
      <c r="N210" t="s">
        <v>114</v>
      </c>
      <c r="O210" t="s">
        <v>202</v>
      </c>
      <c r="P210">
        <v>29701</v>
      </c>
      <c r="Q210" t="s">
        <v>203</v>
      </c>
      <c r="R210" t="s">
        <v>115</v>
      </c>
      <c r="T210" t="s">
        <v>204</v>
      </c>
      <c r="Y210" t="s">
        <v>205</v>
      </c>
      <c r="AG210" t="s">
        <v>1009</v>
      </c>
      <c r="AI210">
        <v>1647</v>
      </c>
      <c r="AJ210" s="1">
        <v>27946</v>
      </c>
      <c r="AL210">
        <v>1976</v>
      </c>
      <c r="AM210">
        <v>7</v>
      </c>
      <c r="AN210">
        <v>5</v>
      </c>
      <c r="AO210">
        <v>187</v>
      </c>
      <c r="AQ210" s="2">
        <v>27946</v>
      </c>
      <c r="AS210" t="s">
        <v>1315</v>
      </c>
      <c r="BO210" t="s">
        <v>120</v>
      </c>
      <c r="BS210" t="s">
        <v>121</v>
      </c>
      <c r="BT210" t="s">
        <v>122</v>
      </c>
      <c r="BU210" t="s">
        <v>123</v>
      </c>
      <c r="BV210" t="s">
        <v>1013</v>
      </c>
      <c r="BX210" t="s">
        <v>1316</v>
      </c>
      <c r="BZ210">
        <v>0</v>
      </c>
      <c r="CB210">
        <v>40.883693000000001</v>
      </c>
      <c r="CC210">
        <v>-124.148922</v>
      </c>
      <c r="CD210" t="s">
        <v>166</v>
      </c>
      <c r="CE210">
        <v>627</v>
      </c>
      <c r="CF210" t="s">
        <v>1317</v>
      </c>
      <c r="CG210" t="s">
        <v>496</v>
      </c>
      <c r="CI210" t="s">
        <v>1016</v>
      </c>
      <c r="CK210" t="s">
        <v>498</v>
      </c>
      <c r="CT210" t="s">
        <v>478</v>
      </c>
      <c r="CU210" s="3">
        <v>45776.629131944443</v>
      </c>
      <c r="CV210" t="s">
        <v>1318</v>
      </c>
      <c r="CW210">
        <v>45</v>
      </c>
      <c r="CX210" t="s">
        <v>1312</v>
      </c>
      <c r="CY210" t="s">
        <v>1319</v>
      </c>
      <c r="CZ210" s="9" t="str">
        <f t="shared" si="3"/>
        <v>https://cch2.org/portal/collections/individual/index.php?occid=1786214</v>
      </c>
    </row>
    <row r="211" spans="1:104" x14ac:dyDescent="0.2">
      <c r="A211">
        <v>469008</v>
      </c>
      <c r="B211" t="s">
        <v>650</v>
      </c>
      <c r="E211" t="s">
        <v>105</v>
      </c>
      <c r="F211" t="s">
        <v>672</v>
      </c>
      <c r="G211" t="s">
        <v>673</v>
      </c>
      <c r="H211" t="s">
        <v>674</v>
      </c>
      <c r="I211" t="s">
        <v>201</v>
      </c>
      <c r="J211" t="s">
        <v>110</v>
      </c>
      <c r="K211" t="s">
        <v>111</v>
      </c>
      <c r="L211" t="s">
        <v>112</v>
      </c>
      <c r="M211" t="s">
        <v>113</v>
      </c>
      <c r="N211" t="s">
        <v>114</v>
      </c>
      <c r="O211" t="s">
        <v>202</v>
      </c>
      <c r="P211">
        <v>29701</v>
      </c>
      <c r="Q211" t="s">
        <v>203</v>
      </c>
      <c r="R211" t="s">
        <v>115</v>
      </c>
      <c r="T211" t="s">
        <v>204</v>
      </c>
      <c r="Y211" t="s">
        <v>205</v>
      </c>
      <c r="AG211" t="s">
        <v>440</v>
      </c>
      <c r="AH211" t="s">
        <v>675</v>
      </c>
      <c r="AI211">
        <v>48703</v>
      </c>
      <c r="AJ211" s="1">
        <v>28245</v>
      </c>
      <c r="AL211">
        <v>1977</v>
      </c>
      <c r="AM211">
        <v>4</v>
      </c>
      <c r="AN211">
        <v>30</v>
      </c>
      <c r="AO211">
        <v>120</v>
      </c>
      <c r="AQ211" s="1">
        <v>28245</v>
      </c>
      <c r="AS211" t="s">
        <v>676</v>
      </c>
      <c r="BF211" t="s">
        <v>655</v>
      </c>
      <c r="BH211">
        <v>0</v>
      </c>
      <c r="BO211" t="s">
        <v>120</v>
      </c>
      <c r="BS211" t="s">
        <v>121</v>
      </c>
      <c r="BT211" t="s">
        <v>122</v>
      </c>
      <c r="BU211" t="s">
        <v>123</v>
      </c>
      <c r="BV211" t="s">
        <v>213</v>
      </c>
      <c r="BX211" t="s">
        <v>677</v>
      </c>
      <c r="BZ211">
        <v>0</v>
      </c>
      <c r="CB211">
        <v>34.007249999999999</v>
      </c>
      <c r="CC211">
        <v>-120.04979</v>
      </c>
      <c r="CD211" t="s">
        <v>166</v>
      </c>
      <c r="CG211" t="s">
        <v>669</v>
      </c>
      <c r="CI211" t="s">
        <v>678</v>
      </c>
      <c r="CK211" t="s">
        <v>669</v>
      </c>
      <c r="CL211">
        <v>25</v>
      </c>
      <c r="CU211" s="3">
        <v>45746.84238425926</v>
      </c>
      <c r="CV211" t="s">
        <v>674</v>
      </c>
      <c r="CW211">
        <v>43</v>
      </c>
      <c r="CX211" t="s">
        <v>679</v>
      </c>
      <c r="CY211" t="s">
        <v>680</v>
      </c>
      <c r="CZ211" s="9" t="str">
        <f t="shared" si="3"/>
        <v>https://cch2.org/portal/collections/individual/index.php?occid=469008</v>
      </c>
    </row>
    <row r="212" spans="1:104" x14ac:dyDescent="0.2">
      <c r="A212">
        <v>1368051</v>
      </c>
      <c r="B212" t="s">
        <v>103</v>
      </c>
      <c r="C212" t="s">
        <v>104</v>
      </c>
      <c r="E212" t="s">
        <v>105</v>
      </c>
      <c r="F212" t="s">
        <v>5859</v>
      </c>
      <c r="G212" t="s">
        <v>5860</v>
      </c>
      <c r="H212" t="s">
        <v>5861</v>
      </c>
      <c r="I212" t="s">
        <v>201</v>
      </c>
      <c r="J212" t="s">
        <v>110</v>
      </c>
      <c r="K212" t="s">
        <v>111</v>
      </c>
      <c r="L212" t="s">
        <v>112</v>
      </c>
      <c r="M212" t="s">
        <v>113</v>
      </c>
      <c r="N212" t="s">
        <v>114</v>
      </c>
      <c r="O212" t="s">
        <v>2039</v>
      </c>
      <c r="P212">
        <v>29702</v>
      </c>
      <c r="Q212" t="s">
        <v>203</v>
      </c>
      <c r="R212" t="s">
        <v>115</v>
      </c>
      <c r="T212" t="s">
        <v>2878</v>
      </c>
      <c r="Y212" t="s">
        <v>205</v>
      </c>
      <c r="AG212" t="s">
        <v>440</v>
      </c>
      <c r="AH212" t="s">
        <v>5862</v>
      </c>
      <c r="AI212">
        <v>48703</v>
      </c>
      <c r="AJ212" s="1">
        <v>28245</v>
      </c>
      <c r="AL212">
        <v>1977</v>
      </c>
      <c r="AM212">
        <v>4</v>
      </c>
      <c r="AN212">
        <v>30</v>
      </c>
      <c r="AO212">
        <v>120</v>
      </c>
      <c r="AQ212" s="2">
        <v>28245</v>
      </c>
      <c r="AR212" t="s">
        <v>5863</v>
      </c>
      <c r="AS212" t="s">
        <v>5864</v>
      </c>
      <c r="AU212" t="s">
        <v>5865</v>
      </c>
      <c r="BE212" t="s">
        <v>5866</v>
      </c>
      <c r="BO212" t="s">
        <v>120</v>
      </c>
      <c r="BS212" t="s">
        <v>121</v>
      </c>
      <c r="BT212" t="s">
        <v>122</v>
      </c>
      <c r="BU212" t="s">
        <v>123</v>
      </c>
      <c r="BV212" t="s">
        <v>213</v>
      </c>
      <c r="BX212" t="s">
        <v>5867</v>
      </c>
      <c r="BZ212">
        <v>0</v>
      </c>
      <c r="CB212">
        <v>34.006999999999998</v>
      </c>
      <c r="CC212">
        <v>-120.05</v>
      </c>
      <c r="CD212" t="s">
        <v>259</v>
      </c>
      <c r="CE212">
        <v>500</v>
      </c>
      <c r="CG212" t="s">
        <v>1087</v>
      </c>
      <c r="CI212" t="s">
        <v>5868</v>
      </c>
      <c r="CL212">
        <v>23</v>
      </c>
      <c r="CQ212" t="s">
        <v>5844</v>
      </c>
      <c r="CT212" t="s">
        <v>954</v>
      </c>
      <c r="CU212" s="3">
        <v>45700.819687499999</v>
      </c>
      <c r="CV212" t="s">
        <v>5859</v>
      </c>
      <c r="CW212">
        <v>39</v>
      </c>
      <c r="CX212" t="s">
        <v>5869</v>
      </c>
      <c r="CY212" t="s">
        <v>5870</v>
      </c>
      <c r="CZ212" s="9" t="str">
        <f t="shared" si="3"/>
        <v>https://cch2.org/portal/collections/individual/index.php?occid=1368051</v>
      </c>
    </row>
    <row r="213" spans="1:104" x14ac:dyDescent="0.2">
      <c r="A213">
        <v>1399932</v>
      </c>
      <c r="B213" t="s">
        <v>103</v>
      </c>
      <c r="C213" t="s">
        <v>104</v>
      </c>
      <c r="E213" t="s">
        <v>105</v>
      </c>
      <c r="F213" t="s">
        <v>1156</v>
      </c>
      <c r="G213" t="s">
        <v>1157</v>
      </c>
      <c r="H213" t="s">
        <v>1158</v>
      </c>
      <c r="I213" t="s">
        <v>201</v>
      </c>
      <c r="J213" t="s">
        <v>110</v>
      </c>
      <c r="K213" t="s">
        <v>111</v>
      </c>
      <c r="L213" t="s">
        <v>112</v>
      </c>
      <c r="M213" t="s">
        <v>113</v>
      </c>
      <c r="N213" t="s">
        <v>114</v>
      </c>
      <c r="O213" t="s">
        <v>202</v>
      </c>
      <c r="P213">
        <v>29701</v>
      </c>
      <c r="Q213" t="s">
        <v>203</v>
      </c>
      <c r="R213" t="s">
        <v>115</v>
      </c>
      <c r="T213" t="s">
        <v>204</v>
      </c>
      <c r="Y213" t="s">
        <v>205</v>
      </c>
      <c r="Z213" t="s">
        <v>1159</v>
      </c>
      <c r="AG213" t="s">
        <v>1160</v>
      </c>
      <c r="AI213">
        <v>7727</v>
      </c>
      <c r="AJ213" s="1">
        <v>28304</v>
      </c>
      <c r="AL213">
        <v>1977</v>
      </c>
      <c r="AM213">
        <v>6</v>
      </c>
      <c r="AN213">
        <v>28</v>
      </c>
      <c r="AO213">
        <v>179</v>
      </c>
      <c r="AQ213" s="2">
        <v>28304</v>
      </c>
      <c r="AR213" t="s">
        <v>1161</v>
      </c>
      <c r="BO213" t="s">
        <v>120</v>
      </c>
      <c r="BS213" t="s">
        <v>121</v>
      </c>
      <c r="BT213" t="s">
        <v>122</v>
      </c>
      <c r="BU213" t="s">
        <v>123</v>
      </c>
      <c r="BV213" t="s">
        <v>933</v>
      </c>
      <c r="BX213" t="s">
        <v>1162</v>
      </c>
      <c r="BZ213">
        <v>0</v>
      </c>
      <c r="CB213">
        <v>38.698611</v>
      </c>
      <c r="CC213">
        <v>-120.8575</v>
      </c>
      <c r="CD213" t="s">
        <v>166</v>
      </c>
      <c r="CE213">
        <v>500</v>
      </c>
      <c r="CF213" t="s">
        <v>1163</v>
      </c>
      <c r="CL213">
        <v>488</v>
      </c>
      <c r="CQ213" t="s">
        <v>1164</v>
      </c>
      <c r="CU213" s="3">
        <v>45700.819687499999</v>
      </c>
      <c r="CV213" t="s">
        <v>1165</v>
      </c>
      <c r="CW213">
        <v>39</v>
      </c>
      <c r="CX213" t="s">
        <v>1156</v>
      </c>
      <c r="CY213" t="s">
        <v>1166</v>
      </c>
      <c r="CZ213" s="9" t="str">
        <f t="shared" si="3"/>
        <v>https://cch2.org/portal/collections/individual/index.php?occid=1399932</v>
      </c>
    </row>
    <row r="214" spans="1:104" x14ac:dyDescent="0.2">
      <c r="A214">
        <v>2767670</v>
      </c>
      <c r="B214" t="s">
        <v>185</v>
      </c>
      <c r="C214" t="s">
        <v>186</v>
      </c>
      <c r="E214" t="s">
        <v>105</v>
      </c>
      <c r="F214" t="s">
        <v>1998</v>
      </c>
      <c r="G214">
        <v>539311</v>
      </c>
      <c r="I214" t="s">
        <v>201</v>
      </c>
      <c r="J214" t="s">
        <v>110</v>
      </c>
      <c r="K214" t="s">
        <v>111</v>
      </c>
      <c r="L214" t="s">
        <v>112</v>
      </c>
      <c r="M214" t="s">
        <v>113</v>
      </c>
      <c r="N214" t="s">
        <v>114</v>
      </c>
      <c r="O214" t="s">
        <v>202</v>
      </c>
      <c r="P214">
        <v>29701</v>
      </c>
      <c r="Q214" t="s">
        <v>203</v>
      </c>
      <c r="R214" t="s">
        <v>115</v>
      </c>
      <c r="T214" t="s">
        <v>204</v>
      </c>
      <c r="Y214" t="s">
        <v>205</v>
      </c>
      <c r="AG214" t="s">
        <v>1999</v>
      </c>
      <c r="AI214">
        <v>7727</v>
      </c>
      <c r="AJ214" s="1">
        <v>28304</v>
      </c>
      <c r="AL214">
        <v>1977</v>
      </c>
      <c r="AM214">
        <v>6</v>
      </c>
      <c r="AN214">
        <v>28</v>
      </c>
      <c r="AO214">
        <v>179</v>
      </c>
      <c r="AQ214" s="2">
        <v>28304</v>
      </c>
      <c r="BO214" t="s">
        <v>120</v>
      </c>
      <c r="BS214" t="s">
        <v>121</v>
      </c>
      <c r="BT214" t="s">
        <v>122</v>
      </c>
      <c r="BU214" t="s">
        <v>123</v>
      </c>
      <c r="BV214" t="s">
        <v>1757</v>
      </c>
      <c r="BX214" t="s">
        <v>2000</v>
      </c>
      <c r="BZ214">
        <v>0</v>
      </c>
      <c r="CB214">
        <v>38.6986111111</v>
      </c>
      <c r="CC214">
        <v>-120.8575</v>
      </c>
      <c r="CF214" t="s">
        <v>2001</v>
      </c>
      <c r="CH214" t="s">
        <v>2002</v>
      </c>
      <c r="CL214">
        <v>488</v>
      </c>
      <c r="CQ214" t="s">
        <v>1704</v>
      </c>
      <c r="CS214" t="s">
        <v>194</v>
      </c>
      <c r="CU214" s="3">
        <v>42797.581122685187</v>
      </c>
      <c r="CV214" t="s">
        <v>1998</v>
      </c>
      <c r="CW214">
        <v>1</v>
      </c>
      <c r="CX214" t="s">
        <v>2003</v>
      </c>
      <c r="CY214" t="s">
        <v>2004</v>
      </c>
      <c r="CZ214" s="9" t="str">
        <f t="shared" si="3"/>
        <v>https://cch2.org/portal/collections/individual/index.php?occid=2767670</v>
      </c>
    </row>
    <row r="215" spans="1:104" x14ac:dyDescent="0.2">
      <c r="A215">
        <v>2312543</v>
      </c>
      <c r="B215" t="s">
        <v>185</v>
      </c>
      <c r="C215" t="s">
        <v>186</v>
      </c>
      <c r="E215" t="s">
        <v>105</v>
      </c>
      <c r="F215" t="s">
        <v>7324</v>
      </c>
      <c r="G215">
        <v>74293</v>
      </c>
      <c r="H215" t="s">
        <v>7325</v>
      </c>
      <c r="I215" t="s">
        <v>201</v>
      </c>
      <c r="J215" t="s">
        <v>110</v>
      </c>
      <c r="K215" t="s">
        <v>111</v>
      </c>
      <c r="L215" t="s">
        <v>112</v>
      </c>
      <c r="M215" t="s">
        <v>113</v>
      </c>
      <c r="N215" t="s">
        <v>114</v>
      </c>
      <c r="O215" t="s">
        <v>2039</v>
      </c>
      <c r="P215">
        <v>29702</v>
      </c>
      <c r="Q215" t="s">
        <v>203</v>
      </c>
      <c r="R215" t="s">
        <v>115</v>
      </c>
      <c r="T215" t="s">
        <v>2878</v>
      </c>
      <c r="Y215" t="s">
        <v>205</v>
      </c>
      <c r="Z215" t="s">
        <v>1626</v>
      </c>
      <c r="AA215" t="s">
        <v>1627</v>
      </c>
      <c r="AG215" t="s">
        <v>7326</v>
      </c>
      <c r="AI215">
        <v>185</v>
      </c>
      <c r="AJ215" s="1">
        <v>28581</v>
      </c>
      <c r="AL215">
        <v>1978</v>
      </c>
      <c r="AM215">
        <v>4</v>
      </c>
      <c r="AN215">
        <v>1</v>
      </c>
      <c r="AO215">
        <v>91</v>
      </c>
      <c r="AQ215" s="2">
        <v>28581</v>
      </c>
      <c r="AR215" t="s">
        <v>5734</v>
      </c>
      <c r="BO215" t="s">
        <v>120</v>
      </c>
      <c r="BS215" t="s">
        <v>121</v>
      </c>
      <c r="BT215" t="s">
        <v>122</v>
      </c>
      <c r="BU215" t="s">
        <v>123</v>
      </c>
      <c r="BV215" t="s">
        <v>7283</v>
      </c>
      <c r="BX215" t="s">
        <v>7327</v>
      </c>
      <c r="BZ215">
        <v>0</v>
      </c>
      <c r="CB215">
        <v>39.197760000000002</v>
      </c>
      <c r="CC215">
        <v>-123.74826</v>
      </c>
      <c r="CD215" t="s">
        <v>166</v>
      </c>
      <c r="CE215">
        <v>700</v>
      </c>
      <c r="CL215">
        <v>15</v>
      </c>
      <c r="CQ215" t="s">
        <v>1995</v>
      </c>
      <c r="CS215" t="s">
        <v>194</v>
      </c>
      <c r="CU215" s="3">
        <v>40679.557013888887</v>
      </c>
      <c r="CV215" t="s">
        <v>7324</v>
      </c>
      <c r="CW215">
        <v>1</v>
      </c>
      <c r="CX215" t="s">
        <v>7328</v>
      </c>
      <c r="CY215" t="s">
        <v>7329</v>
      </c>
      <c r="CZ215" s="9" t="str">
        <f t="shared" si="3"/>
        <v>https://cch2.org/portal/collections/individual/index.php?occid=2312543</v>
      </c>
    </row>
    <row r="216" spans="1:104" x14ac:dyDescent="0.2">
      <c r="A216">
        <v>2355178</v>
      </c>
      <c r="B216" t="s">
        <v>185</v>
      </c>
      <c r="C216" t="s">
        <v>186</v>
      </c>
      <c r="E216" t="s">
        <v>105</v>
      </c>
      <c r="F216" t="s">
        <v>7506</v>
      </c>
      <c r="G216">
        <v>74292</v>
      </c>
      <c r="H216" t="s">
        <v>7507</v>
      </c>
      <c r="I216" t="s">
        <v>201</v>
      </c>
      <c r="J216" t="s">
        <v>110</v>
      </c>
      <c r="K216" t="s">
        <v>111</v>
      </c>
      <c r="L216" t="s">
        <v>112</v>
      </c>
      <c r="M216" t="s">
        <v>113</v>
      </c>
      <c r="N216" t="s">
        <v>114</v>
      </c>
      <c r="O216" t="s">
        <v>2039</v>
      </c>
      <c r="P216">
        <v>29702</v>
      </c>
      <c r="Q216" t="s">
        <v>203</v>
      </c>
      <c r="R216" t="s">
        <v>115</v>
      </c>
      <c r="T216" t="s">
        <v>2878</v>
      </c>
      <c r="Y216" t="s">
        <v>205</v>
      </c>
      <c r="Z216" t="s">
        <v>1626</v>
      </c>
      <c r="AA216" t="s">
        <v>1627</v>
      </c>
      <c r="AG216" t="s">
        <v>7326</v>
      </c>
      <c r="AI216">
        <v>184</v>
      </c>
      <c r="AJ216" s="1">
        <v>28581</v>
      </c>
      <c r="AL216">
        <v>1978</v>
      </c>
      <c r="AM216">
        <v>4</v>
      </c>
      <c r="AN216">
        <v>1</v>
      </c>
      <c r="AO216">
        <v>91</v>
      </c>
      <c r="AQ216" s="2">
        <v>28581</v>
      </c>
      <c r="AR216" t="s">
        <v>7508</v>
      </c>
      <c r="BO216" t="s">
        <v>120</v>
      </c>
      <c r="BS216" t="s">
        <v>121</v>
      </c>
      <c r="BT216" t="s">
        <v>122</v>
      </c>
      <c r="BU216" t="s">
        <v>123</v>
      </c>
      <c r="BV216" t="s">
        <v>7283</v>
      </c>
      <c r="BX216" t="s">
        <v>7327</v>
      </c>
      <c r="BZ216">
        <v>0</v>
      </c>
      <c r="CB216">
        <v>39.197760000000002</v>
      </c>
      <c r="CC216">
        <v>-123.74826</v>
      </c>
      <c r="CD216" t="s">
        <v>166</v>
      </c>
      <c r="CE216">
        <v>700</v>
      </c>
      <c r="CL216">
        <v>15</v>
      </c>
      <c r="CQ216" t="s">
        <v>1995</v>
      </c>
      <c r="CS216" t="s">
        <v>194</v>
      </c>
      <c r="CU216" s="3">
        <v>40679.552835648145</v>
      </c>
      <c r="CV216" t="s">
        <v>7506</v>
      </c>
      <c r="CW216">
        <v>1</v>
      </c>
      <c r="CX216" t="s">
        <v>7509</v>
      </c>
      <c r="CY216" t="s">
        <v>7510</v>
      </c>
      <c r="CZ216" s="9" t="str">
        <f t="shared" si="3"/>
        <v>https://cch2.org/portal/collections/individual/index.php?occid=2355178</v>
      </c>
    </row>
    <row r="217" spans="1:104" x14ac:dyDescent="0.2">
      <c r="A217">
        <v>2866661</v>
      </c>
      <c r="B217" t="s">
        <v>2017</v>
      </c>
      <c r="E217" t="s">
        <v>105</v>
      </c>
      <c r="F217" t="s">
        <v>2035</v>
      </c>
      <c r="G217" t="s">
        <v>2036</v>
      </c>
      <c r="H217" t="s">
        <v>2037</v>
      </c>
      <c r="I217" t="s">
        <v>201</v>
      </c>
      <c r="J217" t="s">
        <v>110</v>
      </c>
      <c r="K217" t="s">
        <v>111</v>
      </c>
      <c r="L217" t="s">
        <v>112</v>
      </c>
      <c r="M217" t="s">
        <v>113</v>
      </c>
      <c r="N217" t="s">
        <v>114</v>
      </c>
      <c r="O217" t="s">
        <v>202</v>
      </c>
      <c r="P217">
        <v>29701</v>
      </c>
      <c r="Q217" t="s">
        <v>203</v>
      </c>
      <c r="R217" t="s">
        <v>115</v>
      </c>
      <c r="T217" t="s">
        <v>204</v>
      </c>
      <c r="Y217" t="s">
        <v>205</v>
      </c>
      <c r="AG217" t="s">
        <v>2038</v>
      </c>
      <c r="AI217">
        <v>733</v>
      </c>
      <c r="AJ217" s="1">
        <v>28604</v>
      </c>
      <c r="AL217">
        <v>1978</v>
      </c>
      <c r="AM217">
        <v>4</v>
      </c>
      <c r="AN217">
        <v>24</v>
      </c>
      <c r="AO217">
        <v>114</v>
      </c>
      <c r="AQ217" s="2">
        <v>28604</v>
      </c>
      <c r="AR217" t="s">
        <v>2039</v>
      </c>
      <c r="BO217" t="s">
        <v>120</v>
      </c>
      <c r="BS217" t="s">
        <v>121</v>
      </c>
      <c r="BT217" t="s">
        <v>122</v>
      </c>
      <c r="BU217" t="s">
        <v>123</v>
      </c>
      <c r="BV217" t="s">
        <v>741</v>
      </c>
      <c r="BW217" t="s">
        <v>2040</v>
      </c>
      <c r="BX217" t="s">
        <v>2041</v>
      </c>
      <c r="BZ217">
        <v>0</v>
      </c>
      <c r="CB217">
        <v>33.886470000000003</v>
      </c>
      <c r="CC217">
        <v>-117.88327</v>
      </c>
      <c r="CD217" t="s">
        <v>166</v>
      </c>
      <c r="CE217">
        <v>266</v>
      </c>
      <c r="CG217" t="s">
        <v>2042</v>
      </c>
      <c r="CI217" t="s">
        <v>2043</v>
      </c>
      <c r="CJ217" t="s">
        <v>477</v>
      </c>
      <c r="CL217">
        <v>69</v>
      </c>
      <c r="CQ217" t="s">
        <v>2044</v>
      </c>
      <c r="CT217" t="s">
        <v>2026</v>
      </c>
      <c r="CU217" s="3">
        <v>45700.819687499999</v>
      </c>
      <c r="CW217">
        <v>36</v>
      </c>
      <c r="CX217" t="s">
        <v>2035</v>
      </c>
      <c r="CY217" t="s">
        <v>2045</v>
      </c>
      <c r="CZ217" s="9" t="str">
        <f t="shared" si="3"/>
        <v>https://cch2.org/portal/collections/individual/index.php?occid=2866661</v>
      </c>
    </row>
    <row r="218" spans="1:104" x14ac:dyDescent="0.2">
      <c r="A218">
        <v>2866651</v>
      </c>
      <c r="B218" t="s">
        <v>2017</v>
      </c>
      <c r="E218" t="s">
        <v>105</v>
      </c>
      <c r="F218" t="s">
        <v>10527</v>
      </c>
      <c r="G218" t="s">
        <v>10528</v>
      </c>
      <c r="H218" t="s">
        <v>10529</v>
      </c>
      <c r="I218" t="s">
        <v>10530</v>
      </c>
      <c r="J218" t="s">
        <v>110</v>
      </c>
      <c r="K218" t="s">
        <v>111</v>
      </c>
      <c r="L218" t="s">
        <v>112</v>
      </c>
      <c r="M218" t="s">
        <v>113</v>
      </c>
      <c r="N218" t="s">
        <v>114</v>
      </c>
      <c r="O218" t="s">
        <v>10531</v>
      </c>
      <c r="P218">
        <v>51002</v>
      </c>
      <c r="Q218" t="s">
        <v>10532</v>
      </c>
      <c r="R218" t="s">
        <v>115</v>
      </c>
      <c r="T218" t="s">
        <v>204</v>
      </c>
      <c r="U218" t="s">
        <v>10533</v>
      </c>
      <c r="V218" t="s">
        <v>2878</v>
      </c>
      <c r="Y218" t="s">
        <v>10534</v>
      </c>
      <c r="AG218" t="s">
        <v>2038</v>
      </c>
      <c r="AI218">
        <v>734</v>
      </c>
      <c r="AJ218" s="1">
        <v>28604</v>
      </c>
      <c r="AL218">
        <v>1978</v>
      </c>
      <c r="AM218">
        <v>4</v>
      </c>
      <c r="AN218">
        <v>24</v>
      </c>
      <c r="AO218">
        <v>114</v>
      </c>
      <c r="AQ218" s="2">
        <v>28604</v>
      </c>
      <c r="BO218" t="s">
        <v>120</v>
      </c>
      <c r="BS218" t="s">
        <v>121</v>
      </c>
      <c r="BT218" t="s">
        <v>122</v>
      </c>
      <c r="BU218" t="s">
        <v>123</v>
      </c>
      <c r="BV218" t="s">
        <v>741</v>
      </c>
      <c r="BW218" t="s">
        <v>2040</v>
      </c>
      <c r="BX218" t="s">
        <v>2041</v>
      </c>
      <c r="BZ218">
        <v>0</v>
      </c>
      <c r="CB218">
        <v>33.886470000000003</v>
      </c>
      <c r="CC218">
        <v>-117.88327</v>
      </c>
      <c r="CD218" t="s">
        <v>166</v>
      </c>
      <c r="CE218">
        <v>266</v>
      </c>
      <c r="CG218" t="s">
        <v>2042</v>
      </c>
      <c r="CI218" t="s">
        <v>2043</v>
      </c>
      <c r="CJ218" t="s">
        <v>477</v>
      </c>
      <c r="CL218">
        <v>69</v>
      </c>
      <c r="CQ218" t="s">
        <v>2044</v>
      </c>
      <c r="CT218" t="s">
        <v>2026</v>
      </c>
      <c r="CU218" s="3">
        <v>45700.819687499999</v>
      </c>
      <c r="CW218">
        <v>36</v>
      </c>
      <c r="CX218" t="s">
        <v>10527</v>
      </c>
      <c r="CY218" t="s">
        <v>10535</v>
      </c>
      <c r="CZ218" s="9" t="str">
        <f t="shared" si="3"/>
        <v>https://cch2.org/portal/collections/individual/index.php?occid=2866651</v>
      </c>
    </row>
    <row r="219" spans="1:104" x14ac:dyDescent="0.2">
      <c r="A219">
        <v>2866701</v>
      </c>
      <c r="B219" t="s">
        <v>2017</v>
      </c>
      <c r="E219" t="s">
        <v>105</v>
      </c>
      <c r="F219" t="s">
        <v>2046</v>
      </c>
      <c r="G219" t="s">
        <v>2047</v>
      </c>
      <c r="H219" t="s">
        <v>2048</v>
      </c>
      <c r="I219" t="s">
        <v>201</v>
      </c>
      <c r="J219" t="s">
        <v>110</v>
      </c>
      <c r="K219" t="s">
        <v>111</v>
      </c>
      <c r="L219" t="s">
        <v>112</v>
      </c>
      <c r="M219" t="s">
        <v>113</v>
      </c>
      <c r="N219" t="s">
        <v>114</v>
      </c>
      <c r="O219" t="s">
        <v>202</v>
      </c>
      <c r="P219">
        <v>29701</v>
      </c>
      <c r="Q219" t="s">
        <v>203</v>
      </c>
      <c r="R219" t="s">
        <v>115</v>
      </c>
      <c r="T219" t="s">
        <v>204</v>
      </c>
      <c r="Y219" t="s">
        <v>205</v>
      </c>
      <c r="AG219" t="s">
        <v>2049</v>
      </c>
      <c r="AI219">
        <v>732</v>
      </c>
      <c r="AJ219" s="1">
        <v>28604</v>
      </c>
      <c r="AL219">
        <v>1978</v>
      </c>
      <c r="AM219">
        <v>4</v>
      </c>
      <c r="AN219">
        <v>24</v>
      </c>
      <c r="AO219">
        <v>114</v>
      </c>
      <c r="AQ219" s="2">
        <v>28604</v>
      </c>
      <c r="AR219" t="s">
        <v>2039</v>
      </c>
      <c r="BO219" t="s">
        <v>120</v>
      </c>
      <c r="BS219" t="s">
        <v>121</v>
      </c>
      <c r="BT219" t="s">
        <v>122</v>
      </c>
      <c r="BU219" t="s">
        <v>123</v>
      </c>
      <c r="BV219" t="s">
        <v>741</v>
      </c>
      <c r="BW219" t="s">
        <v>2040</v>
      </c>
      <c r="BX219" t="s">
        <v>2041</v>
      </c>
      <c r="BZ219">
        <v>0</v>
      </c>
      <c r="CB219">
        <v>33.886470000000003</v>
      </c>
      <c r="CC219">
        <v>-117.88327</v>
      </c>
      <c r="CD219" t="s">
        <v>166</v>
      </c>
      <c r="CE219">
        <v>266</v>
      </c>
      <c r="CG219" t="s">
        <v>2042</v>
      </c>
      <c r="CI219" t="s">
        <v>2043</v>
      </c>
      <c r="CJ219" t="s">
        <v>477</v>
      </c>
      <c r="CL219">
        <v>69</v>
      </c>
      <c r="CQ219" t="s">
        <v>2044</v>
      </c>
      <c r="CT219" t="s">
        <v>2026</v>
      </c>
      <c r="CU219" s="3">
        <v>45700.819687499999</v>
      </c>
      <c r="CW219">
        <v>36</v>
      </c>
      <c r="CX219" t="s">
        <v>2046</v>
      </c>
      <c r="CY219" t="s">
        <v>2050</v>
      </c>
      <c r="CZ219" s="9" t="str">
        <f t="shared" si="3"/>
        <v>https://cch2.org/portal/collections/individual/index.php?occid=2866701</v>
      </c>
    </row>
    <row r="220" spans="1:104" x14ac:dyDescent="0.2">
      <c r="A220">
        <v>2866713</v>
      </c>
      <c r="B220" t="s">
        <v>2017</v>
      </c>
      <c r="E220" t="s">
        <v>105</v>
      </c>
      <c r="F220" t="s">
        <v>2051</v>
      </c>
      <c r="G220" t="s">
        <v>2052</v>
      </c>
      <c r="H220" t="s">
        <v>2053</v>
      </c>
      <c r="I220" t="s">
        <v>201</v>
      </c>
      <c r="J220" t="s">
        <v>110</v>
      </c>
      <c r="K220" t="s">
        <v>111</v>
      </c>
      <c r="L220" t="s">
        <v>112</v>
      </c>
      <c r="M220" t="s">
        <v>113</v>
      </c>
      <c r="N220" t="s">
        <v>114</v>
      </c>
      <c r="O220" t="s">
        <v>202</v>
      </c>
      <c r="P220">
        <v>29701</v>
      </c>
      <c r="Q220" t="s">
        <v>203</v>
      </c>
      <c r="R220" t="s">
        <v>115</v>
      </c>
      <c r="T220" t="s">
        <v>204</v>
      </c>
      <c r="Y220" t="s">
        <v>205</v>
      </c>
      <c r="AG220" t="s">
        <v>2049</v>
      </c>
      <c r="AI220">
        <v>731</v>
      </c>
      <c r="AJ220" s="1">
        <v>28604</v>
      </c>
      <c r="AL220">
        <v>1978</v>
      </c>
      <c r="AM220">
        <v>4</v>
      </c>
      <c r="AN220">
        <v>24</v>
      </c>
      <c r="AO220">
        <v>114</v>
      </c>
      <c r="AQ220" s="2">
        <v>28604</v>
      </c>
      <c r="AR220" t="s">
        <v>2039</v>
      </c>
      <c r="BO220" t="s">
        <v>120</v>
      </c>
      <c r="BS220" t="s">
        <v>121</v>
      </c>
      <c r="BT220" t="s">
        <v>122</v>
      </c>
      <c r="BU220" t="s">
        <v>123</v>
      </c>
      <c r="BV220" t="s">
        <v>741</v>
      </c>
      <c r="BW220" t="s">
        <v>2040</v>
      </c>
      <c r="BX220" t="s">
        <v>2041</v>
      </c>
      <c r="BZ220">
        <v>0</v>
      </c>
      <c r="CB220">
        <v>33.886470000000003</v>
      </c>
      <c r="CC220">
        <v>-117.88327</v>
      </c>
      <c r="CD220" t="s">
        <v>166</v>
      </c>
      <c r="CE220">
        <v>266</v>
      </c>
      <c r="CG220" t="s">
        <v>2042</v>
      </c>
      <c r="CI220" t="s">
        <v>2043</v>
      </c>
      <c r="CJ220" t="s">
        <v>477</v>
      </c>
      <c r="CL220">
        <v>69</v>
      </c>
      <c r="CQ220" t="s">
        <v>2044</v>
      </c>
      <c r="CT220" t="s">
        <v>2026</v>
      </c>
      <c r="CU220" s="3">
        <v>45700.819687499999</v>
      </c>
      <c r="CW220">
        <v>36</v>
      </c>
      <c r="CX220" t="s">
        <v>2051</v>
      </c>
      <c r="CY220" t="s">
        <v>2054</v>
      </c>
      <c r="CZ220" s="9" t="str">
        <f t="shared" si="3"/>
        <v>https://cch2.org/portal/collections/individual/index.php?occid=2866713</v>
      </c>
    </row>
    <row r="221" spans="1:104" x14ac:dyDescent="0.2">
      <c r="A221">
        <v>304560</v>
      </c>
      <c r="B221" t="s">
        <v>545</v>
      </c>
      <c r="E221" t="s">
        <v>105</v>
      </c>
      <c r="F221" t="s">
        <v>3780</v>
      </c>
      <c r="G221" t="s">
        <v>3781</v>
      </c>
      <c r="H221">
        <v>48951</v>
      </c>
      <c r="I221" t="s">
        <v>201</v>
      </c>
      <c r="J221" t="s">
        <v>110</v>
      </c>
      <c r="K221" t="s">
        <v>111</v>
      </c>
      <c r="L221" t="s">
        <v>112</v>
      </c>
      <c r="M221" t="s">
        <v>113</v>
      </c>
      <c r="N221" t="s">
        <v>114</v>
      </c>
      <c r="O221" t="s">
        <v>2039</v>
      </c>
      <c r="P221">
        <v>29702</v>
      </c>
      <c r="Q221" t="s">
        <v>203</v>
      </c>
      <c r="R221" t="s">
        <v>115</v>
      </c>
      <c r="T221" t="s">
        <v>2878</v>
      </c>
      <c r="Y221" t="s">
        <v>205</v>
      </c>
      <c r="AG221" t="s">
        <v>3782</v>
      </c>
      <c r="AI221">
        <v>1</v>
      </c>
      <c r="AJ221" s="1">
        <v>28904</v>
      </c>
      <c r="AL221">
        <v>1979</v>
      </c>
      <c r="AM221">
        <v>2</v>
      </c>
      <c r="AN221">
        <v>18</v>
      </c>
      <c r="AO221">
        <v>49</v>
      </c>
      <c r="AQ221" s="1">
        <v>28904</v>
      </c>
      <c r="AS221" t="s">
        <v>3783</v>
      </c>
      <c r="BM221" t="s">
        <v>550</v>
      </c>
      <c r="BO221" t="s">
        <v>120</v>
      </c>
      <c r="BS221" t="s">
        <v>121</v>
      </c>
      <c r="BT221" t="s">
        <v>122</v>
      </c>
      <c r="BU221" t="s">
        <v>123</v>
      </c>
      <c r="BV221" t="s">
        <v>213</v>
      </c>
      <c r="BX221" t="s">
        <v>3784</v>
      </c>
      <c r="BZ221">
        <v>0</v>
      </c>
      <c r="CB221">
        <v>34.417414999999998</v>
      </c>
      <c r="CC221">
        <v>-119.861133</v>
      </c>
      <c r="CD221" t="s">
        <v>166</v>
      </c>
      <c r="CE221">
        <v>3000</v>
      </c>
      <c r="CG221" t="s">
        <v>571</v>
      </c>
      <c r="CI221" t="s">
        <v>572</v>
      </c>
      <c r="CU221" s="3">
        <v>41801.387523148151</v>
      </c>
      <c r="CW221">
        <v>35</v>
      </c>
      <c r="CX221" t="s">
        <v>3785</v>
      </c>
      <c r="CY221" t="s">
        <v>3786</v>
      </c>
      <c r="CZ221" s="19" t="str">
        <f t="shared" si="3"/>
        <v>https://cch2.org/portal/collections/individual/index.php?occid=304560</v>
      </c>
    </row>
    <row r="222" spans="1:104" x14ac:dyDescent="0.2">
      <c r="A222">
        <v>304557</v>
      </c>
      <c r="B222" t="s">
        <v>545</v>
      </c>
      <c r="E222" t="s">
        <v>105</v>
      </c>
      <c r="F222" t="s">
        <v>3757</v>
      </c>
      <c r="G222" t="s">
        <v>3758</v>
      </c>
      <c r="H222">
        <v>48931</v>
      </c>
      <c r="I222" t="s">
        <v>201</v>
      </c>
      <c r="J222" t="s">
        <v>110</v>
      </c>
      <c r="K222" t="s">
        <v>111</v>
      </c>
      <c r="L222" t="s">
        <v>112</v>
      </c>
      <c r="M222" t="s">
        <v>113</v>
      </c>
      <c r="N222" t="s">
        <v>114</v>
      </c>
      <c r="O222" t="s">
        <v>2039</v>
      </c>
      <c r="P222">
        <v>29702</v>
      </c>
      <c r="Q222" t="s">
        <v>203</v>
      </c>
      <c r="R222" t="s">
        <v>115</v>
      </c>
      <c r="T222" t="s">
        <v>2878</v>
      </c>
      <c r="Y222" t="s">
        <v>205</v>
      </c>
      <c r="AG222" t="s">
        <v>3759</v>
      </c>
      <c r="AI222">
        <v>106</v>
      </c>
      <c r="AJ222" s="1">
        <v>28908</v>
      </c>
      <c r="AL222">
        <v>1979</v>
      </c>
      <c r="AM222">
        <v>2</v>
      </c>
      <c r="AN222">
        <v>22</v>
      </c>
      <c r="AO222">
        <v>53</v>
      </c>
      <c r="AQ222" s="1">
        <v>28908</v>
      </c>
      <c r="AS222" t="s">
        <v>3760</v>
      </c>
      <c r="BM222" t="s">
        <v>550</v>
      </c>
      <c r="BO222" t="s">
        <v>120</v>
      </c>
      <c r="BS222" t="s">
        <v>121</v>
      </c>
      <c r="BT222" t="s">
        <v>122</v>
      </c>
      <c r="BU222" t="s">
        <v>123</v>
      </c>
      <c r="BV222" t="s">
        <v>213</v>
      </c>
      <c r="BX222" t="s">
        <v>3761</v>
      </c>
      <c r="BZ222">
        <v>0</v>
      </c>
      <c r="CB222">
        <v>34.417414999999998</v>
      </c>
      <c r="CC222">
        <v>-119.861133</v>
      </c>
      <c r="CD222" t="s">
        <v>166</v>
      </c>
      <c r="CE222">
        <v>3000</v>
      </c>
      <c r="CG222" t="s">
        <v>571</v>
      </c>
      <c r="CI222" t="s">
        <v>572</v>
      </c>
      <c r="CU222" s="3">
        <v>41801.386956018519</v>
      </c>
      <c r="CW222">
        <v>35</v>
      </c>
      <c r="CX222" t="s">
        <v>3762</v>
      </c>
      <c r="CY222" t="s">
        <v>3763</v>
      </c>
      <c r="CZ222" s="19" t="str">
        <f t="shared" si="3"/>
        <v>https://cch2.org/portal/collections/individual/index.php?occid=304557</v>
      </c>
    </row>
    <row r="223" spans="1:104" x14ac:dyDescent="0.2">
      <c r="A223">
        <v>304559</v>
      </c>
      <c r="B223" t="s">
        <v>545</v>
      </c>
      <c r="E223" t="s">
        <v>105</v>
      </c>
      <c r="F223" t="s">
        <v>3773</v>
      </c>
      <c r="G223" t="s">
        <v>3774</v>
      </c>
      <c r="H223">
        <v>48953</v>
      </c>
      <c r="I223" t="s">
        <v>201</v>
      </c>
      <c r="J223" t="s">
        <v>110</v>
      </c>
      <c r="K223" t="s">
        <v>111</v>
      </c>
      <c r="L223" t="s">
        <v>112</v>
      </c>
      <c r="M223" t="s">
        <v>113</v>
      </c>
      <c r="N223" t="s">
        <v>114</v>
      </c>
      <c r="O223" t="s">
        <v>2039</v>
      </c>
      <c r="P223">
        <v>29702</v>
      </c>
      <c r="Q223" t="s">
        <v>203</v>
      </c>
      <c r="R223" t="s">
        <v>115</v>
      </c>
      <c r="T223" t="s">
        <v>2878</v>
      </c>
      <c r="Y223" t="s">
        <v>205</v>
      </c>
      <c r="AG223" t="s">
        <v>3775</v>
      </c>
      <c r="AI223">
        <v>6</v>
      </c>
      <c r="AJ223" s="1">
        <v>28910</v>
      </c>
      <c r="AL223">
        <v>1979</v>
      </c>
      <c r="AM223">
        <v>2</v>
      </c>
      <c r="AN223">
        <v>24</v>
      </c>
      <c r="AO223">
        <v>55</v>
      </c>
      <c r="AQ223" s="1">
        <v>28910</v>
      </c>
      <c r="AS223" t="s">
        <v>3776</v>
      </c>
      <c r="BM223" t="s">
        <v>550</v>
      </c>
      <c r="BO223" t="s">
        <v>120</v>
      </c>
      <c r="BS223" t="s">
        <v>121</v>
      </c>
      <c r="BT223" t="s">
        <v>122</v>
      </c>
      <c r="BU223" t="s">
        <v>123</v>
      </c>
      <c r="BV223" t="s">
        <v>213</v>
      </c>
      <c r="BX223" t="s">
        <v>3777</v>
      </c>
      <c r="BZ223">
        <v>0</v>
      </c>
      <c r="CB223">
        <v>34.417414999999998</v>
      </c>
      <c r="CC223">
        <v>-119.861133</v>
      </c>
      <c r="CD223" t="s">
        <v>166</v>
      </c>
      <c r="CE223">
        <v>3000</v>
      </c>
      <c r="CG223" t="s">
        <v>571</v>
      </c>
      <c r="CI223" t="s">
        <v>572</v>
      </c>
      <c r="CU223" s="3">
        <v>41801.387326388889</v>
      </c>
      <c r="CW223">
        <v>35</v>
      </c>
      <c r="CX223" t="s">
        <v>3778</v>
      </c>
      <c r="CY223" t="s">
        <v>3779</v>
      </c>
      <c r="CZ223" s="19" t="str">
        <f t="shared" si="3"/>
        <v>https://cch2.org/portal/collections/individual/index.php?occid=304559</v>
      </c>
    </row>
    <row r="224" spans="1:104" x14ac:dyDescent="0.2">
      <c r="A224">
        <v>3726377</v>
      </c>
      <c r="B224" t="s">
        <v>545</v>
      </c>
      <c r="E224" t="s">
        <v>105</v>
      </c>
      <c r="F224" t="s">
        <v>2360</v>
      </c>
      <c r="G224" t="s">
        <v>2361</v>
      </c>
      <c r="H224" s="5" t="s">
        <v>2362</v>
      </c>
      <c r="I224" t="s">
        <v>201</v>
      </c>
      <c r="J224" t="s">
        <v>110</v>
      </c>
      <c r="K224" t="s">
        <v>111</v>
      </c>
      <c r="L224" t="s">
        <v>112</v>
      </c>
      <c r="M224" t="s">
        <v>113</v>
      </c>
      <c r="N224" t="s">
        <v>114</v>
      </c>
      <c r="O224" t="s">
        <v>202</v>
      </c>
      <c r="P224">
        <v>29701</v>
      </c>
      <c r="Q224" t="s">
        <v>203</v>
      </c>
      <c r="R224" t="s">
        <v>115</v>
      </c>
      <c r="T224" t="s">
        <v>204</v>
      </c>
      <c r="Y224" t="s">
        <v>205</v>
      </c>
      <c r="AG224" t="s">
        <v>2363</v>
      </c>
      <c r="AI224">
        <v>10</v>
      </c>
      <c r="AJ224" s="1">
        <v>29272</v>
      </c>
      <c r="AL224">
        <v>1980</v>
      </c>
      <c r="AM224">
        <v>2</v>
      </c>
      <c r="AN224">
        <v>21</v>
      </c>
      <c r="AO224">
        <v>52</v>
      </c>
      <c r="AQ224" s="1">
        <v>29272</v>
      </c>
      <c r="AR224" t="s">
        <v>1267</v>
      </c>
      <c r="AS224" t="s">
        <v>2364</v>
      </c>
      <c r="AT224" t="s">
        <v>2365</v>
      </c>
      <c r="AU224" t="s">
        <v>2366</v>
      </c>
      <c r="BE224" t="s">
        <v>2367</v>
      </c>
      <c r="BM224" t="s">
        <v>550</v>
      </c>
      <c r="BO224" t="s">
        <v>120</v>
      </c>
      <c r="BS224" t="s">
        <v>121</v>
      </c>
      <c r="BT224" t="s">
        <v>122</v>
      </c>
      <c r="BU224" t="s">
        <v>123</v>
      </c>
      <c r="BV224" t="s">
        <v>213</v>
      </c>
      <c r="BX224" t="s">
        <v>2368</v>
      </c>
      <c r="BZ224">
        <v>0</v>
      </c>
      <c r="CB224">
        <v>34.414535999999998</v>
      </c>
      <c r="CC224">
        <v>-119.880431</v>
      </c>
      <c r="CD224" t="s">
        <v>166</v>
      </c>
      <c r="CE224">
        <v>400</v>
      </c>
      <c r="CT224" t="s">
        <v>2369</v>
      </c>
      <c r="CU224" s="3">
        <v>45832.506909722222</v>
      </c>
      <c r="CW224">
        <v>35</v>
      </c>
      <c r="CX224" t="s">
        <v>2360</v>
      </c>
      <c r="CY224" t="s">
        <v>2370</v>
      </c>
      <c r="CZ224" s="9" t="str">
        <f t="shared" si="3"/>
        <v>https://cch2.org/portal/collections/individual/index.php?occid=3726377</v>
      </c>
    </row>
    <row r="225" spans="1:104" x14ac:dyDescent="0.2">
      <c r="A225">
        <v>3726378</v>
      </c>
      <c r="B225" t="s">
        <v>545</v>
      </c>
      <c r="E225" t="s">
        <v>105</v>
      </c>
      <c r="F225" t="s">
        <v>8857</v>
      </c>
      <c r="G225" t="s">
        <v>8858</v>
      </c>
      <c r="H225" s="5" t="s">
        <v>8859</v>
      </c>
      <c r="I225" t="s">
        <v>201</v>
      </c>
      <c r="J225" t="s">
        <v>110</v>
      </c>
      <c r="K225" t="s">
        <v>111</v>
      </c>
      <c r="L225" t="s">
        <v>112</v>
      </c>
      <c r="M225" t="s">
        <v>113</v>
      </c>
      <c r="N225" t="s">
        <v>114</v>
      </c>
      <c r="O225" t="s">
        <v>2039</v>
      </c>
      <c r="P225">
        <v>29702</v>
      </c>
      <c r="Q225" t="s">
        <v>203</v>
      </c>
      <c r="R225" t="s">
        <v>115</v>
      </c>
      <c r="T225" t="s">
        <v>2878</v>
      </c>
      <c r="Y225" t="s">
        <v>205</v>
      </c>
      <c r="AG225" t="s">
        <v>2363</v>
      </c>
      <c r="AI225">
        <v>11</v>
      </c>
      <c r="AJ225" s="1">
        <v>29272</v>
      </c>
      <c r="AL225">
        <v>1980</v>
      </c>
      <c r="AM225">
        <v>2</v>
      </c>
      <c r="AN225">
        <v>21</v>
      </c>
      <c r="AO225">
        <v>52</v>
      </c>
      <c r="AQ225" s="1">
        <v>29272</v>
      </c>
      <c r="AR225" t="s">
        <v>1267</v>
      </c>
      <c r="AS225" t="s">
        <v>2364</v>
      </c>
      <c r="AT225" t="s">
        <v>8860</v>
      </c>
      <c r="AU225" t="s">
        <v>8861</v>
      </c>
      <c r="BE225" t="s">
        <v>8862</v>
      </c>
      <c r="BM225" t="s">
        <v>550</v>
      </c>
      <c r="BO225" t="s">
        <v>120</v>
      </c>
      <c r="BS225" t="s">
        <v>121</v>
      </c>
      <c r="BT225" t="s">
        <v>122</v>
      </c>
      <c r="BU225" t="s">
        <v>123</v>
      </c>
      <c r="BV225" t="s">
        <v>213</v>
      </c>
      <c r="BX225" t="s">
        <v>2368</v>
      </c>
      <c r="BZ225">
        <v>0</v>
      </c>
      <c r="CB225">
        <v>34.414535999999998</v>
      </c>
      <c r="CC225">
        <v>-119.880431</v>
      </c>
      <c r="CD225" t="s">
        <v>166</v>
      </c>
      <c r="CE225">
        <v>400</v>
      </c>
      <c r="CT225" t="s">
        <v>2369</v>
      </c>
      <c r="CU225" s="3">
        <v>45832.506909722222</v>
      </c>
      <c r="CW225">
        <v>35</v>
      </c>
      <c r="CX225" t="s">
        <v>8857</v>
      </c>
      <c r="CY225" t="s">
        <v>8863</v>
      </c>
      <c r="CZ225" s="9" t="str">
        <f t="shared" si="3"/>
        <v>https://cch2.org/portal/collections/individual/index.php?occid=3726378</v>
      </c>
    </row>
    <row r="226" spans="1:104" x14ac:dyDescent="0.2">
      <c r="A226">
        <v>202447</v>
      </c>
      <c r="B226" t="s">
        <v>466</v>
      </c>
      <c r="E226" t="s">
        <v>105</v>
      </c>
      <c r="F226" t="s">
        <v>467</v>
      </c>
      <c r="G226" t="s">
        <v>468</v>
      </c>
      <c r="H226">
        <v>37783</v>
      </c>
      <c r="I226" t="s">
        <v>201</v>
      </c>
      <c r="J226" t="s">
        <v>110</v>
      </c>
      <c r="K226" t="s">
        <v>111</v>
      </c>
      <c r="L226" t="s">
        <v>112</v>
      </c>
      <c r="M226" t="s">
        <v>113</v>
      </c>
      <c r="N226" t="s">
        <v>114</v>
      </c>
      <c r="O226" t="s">
        <v>202</v>
      </c>
      <c r="P226">
        <v>29701</v>
      </c>
      <c r="Q226" t="s">
        <v>203</v>
      </c>
      <c r="R226" t="s">
        <v>115</v>
      </c>
      <c r="T226" t="s">
        <v>204</v>
      </c>
      <c r="Y226" t="s">
        <v>205</v>
      </c>
      <c r="AG226" t="s">
        <v>469</v>
      </c>
      <c r="AI226">
        <v>13720</v>
      </c>
      <c r="AJ226" s="1">
        <v>29307</v>
      </c>
      <c r="AL226">
        <v>1980</v>
      </c>
      <c r="AM226">
        <v>3</v>
      </c>
      <c r="AN226">
        <v>27</v>
      </c>
      <c r="AO226">
        <v>87</v>
      </c>
      <c r="AQ226" s="2">
        <v>29307</v>
      </c>
      <c r="AS226" t="s">
        <v>470</v>
      </c>
      <c r="AU226" t="s">
        <v>471</v>
      </c>
      <c r="BM226" t="s">
        <v>472</v>
      </c>
      <c r="BO226" t="s">
        <v>120</v>
      </c>
      <c r="BS226" t="s">
        <v>121</v>
      </c>
      <c r="BT226" t="s">
        <v>122</v>
      </c>
      <c r="BU226" t="s">
        <v>123</v>
      </c>
      <c r="BV226" t="s">
        <v>473</v>
      </c>
      <c r="BX226" t="s">
        <v>474</v>
      </c>
      <c r="BZ226">
        <v>0</v>
      </c>
      <c r="CB226">
        <v>34.957391999999999</v>
      </c>
      <c r="CC226">
        <v>-120.55631</v>
      </c>
      <c r="CD226" t="s">
        <v>166</v>
      </c>
      <c r="CE226">
        <v>50</v>
      </c>
      <c r="CG226" t="s">
        <v>475</v>
      </c>
      <c r="CI226" t="s">
        <v>476</v>
      </c>
      <c r="CJ226" t="s">
        <v>477</v>
      </c>
      <c r="CT226" t="s">
        <v>478</v>
      </c>
      <c r="CU226" s="3">
        <v>41380</v>
      </c>
      <c r="CW226">
        <v>12</v>
      </c>
      <c r="CX226" t="s">
        <v>479</v>
      </c>
      <c r="CY226" t="s">
        <v>480</v>
      </c>
      <c r="CZ226" s="9" t="str">
        <f t="shared" si="3"/>
        <v>https://cch2.org/portal/collections/individual/index.php?occid=202447</v>
      </c>
    </row>
    <row r="227" spans="1:104" x14ac:dyDescent="0.2">
      <c r="A227">
        <v>1443128</v>
      </c>
      <c r="B227" t="s">
        <v>1167</v>
      </c>
      <c r="E227" t="s">
        <v>105</v>
      </c>
      <c r="F227" t="s">
        <v>5968</v>
      </c>
      <c r="G227" t="s">
        <v>5969</v>
      </c>
      <c r="H227" t="s">
        <v>5970</v>
      </c>
      <c r="I227" t="s">
        <v>201</v>
      </c>
      <c r="J227" t="s">
        <v>110</v>
      </c>
      <c r="K227" t="s">
        <v>111</v>
      </c>
      <c r="L227" t="s">
        <v>112</v>
      </c>
      <c r="M227" t="s">
        <v>113</v>
      </c>
      <c r="N227" t="s">
        <v>114</v>
      </c>
      <c r="O227" t="s">
        <v>2039</v>
      </c>
      <c r="P227">
        <v>29702</v>
      </c>
      <c r="Q227" t="s">
        <v>203</v>
      </c>
      <c r="R227" t="s">
        <v>115</v>
      </c>
      <c r="T227" t="s">
        <v>2878</v>
      </c>
      <c r="Y227" t="s">
        <v>205</v>
      </c>
      <c r="Z227" t="s">
        <v>5971</v>
      </c>
      <c r="AA227">
        <v>2001</v>
      </c>
      <c r="AG227" t="s">
        <v>469</v>
      </c>
      <c r="AI227">
        <v>13721</v>
      </c>
      <c r="AJ227" s="1">
        <v>29307</v>
      </c>
      <c r="AL227">
        <v>1980</v>
      </c>
      <c r="AM227">
        <v>3</v>
      </c>
      <c r="AN227">
        <v>27</v>
      </c>
      <c r="AO227">
        <v>87</v>
      </c>
      <c r="AQ227" s="1">
        <v>29307</v>
      </c>
      <c r="AR227" t="s">
        <v>5972</v>
      </c>
      <c r="AS227" t="s">
        <v>5973</v>
      </c>
      <c r="BF227" t="s">
        <v>718</v>
      </c>
      <c r="BO227" t="s">
        <v>120</v>
      </c>
      <c r="BS227" t="s">
        <v>121</v>
      </c>
      <c r="BT227" t="s">
        <v>122</v>
      </c>
      <c r="BU227" t="s">
        <v>123</v>
      </c>
      <c r="BV227" t="s">
        <v>473</v>
      </c>
      <c r="BX227" t="s">
        <v>5974</v>
      </c>
      <c r="BZ227">
        <v>0</v>
      </c>
      <c r="CB227">
        <v>34.995330000000003</v>
      </c>
      <c r="CC227">
        <v>-120.41661000000001</v>
      </c>
      <c r="CI227" t="s">
        <v>5975</v>
      </c>
      <c r="CU227" s="3">
        <v>45845.447627314818</v>
      </c>
      <c r="CV227" t="s">
        <v>5968</v>
      </c>
      <c r="CW227">
        <v>3</v>
      </c>
      <c r="CX227" t="s">
        <v>5976</v>
      </c>
      <c r="CY227" t="s">
        <v>5977</v>
      </c>
      <c r="CZ227" s="9" t="str">
        <f t="shared" si="3"/>
        <v>https://cch2.org/portal/collections/individual/index.php?occid=1443128</v>
      </c>
    </row>
    <row r="228" spans="1:104" x14ac:dyDescent="0.2">
      <c r="A228">
        <v>202446</v>
      </c>
      <c r="B228" t="s">
        <v>466</v>
      </c>
      <c r="E228" t="s">
        <v>105</v>
      </c>
      <c r="F228" t="s">
        <v>3084</v>
      </c>
      <c r="G228" t="s">
        <v>3085</v>
      </c>
      <c r="H228">
        <v>37780</v>
      </c>
      <c r="I228" t="s">
        <v>201</v>
      </c>
      <c r="J228" t="s">
        <v>110</v>
      </c>
      <c r="K228" t="s">
        <v>111</v>
      </c>
      <c r="L228" t="s">
        <v>112</v>
      </c>
      <c r="M228" t="s">
        <v>113</v>
      </c>
      <c r="N228" t="s">
        <v>114</v>
      </c>
      <c r="O228" t="s">
        <v>2039</v>
      </c>
      <c r="P228">
        <v>29702</v>
      </c>
      <c r="Q228" t="s">
        <v>203</v>
      </c>
      <c r="R228" t="s">
        <v>115</v>
      </c>
      <c r="T228" t="s">
        <v>2878</v>
      </c>
      <c r="Y228" t="s">
        <v>205</v>
      </c>
      <c r="Z228" t="s">
        <v>469</v>
      </c>
      <c r="AA228">
        <v>2016</v>
      </c>
      <c r="AG228" t="s">
        <v>469</v>
      </c>
      <c r="AI228">
        <v>13721</v>
      </c>
      <c r="AJ228" s="1">
        <v>29307</v>
      </c>
      <c r="AL228">
        <v>1980</v>
      </c>
      <c r="AM228">
        <v>3</v>
      </c>
      <c r="AN228">
        <v>27</v>
      </c>
      <c r="AO228">
        <v>87</v>
      </c>
      <c r="AQ228" s="2">
        <v>29307</v>
      </c>
      <c r="AS228" t="s">
        <v>3086</v>
      </c>
      <c r="AU228" t="s">
        <v>3087</v>
      </c>
      <c r="BF228" t="s">
        <v>3088</v>
      </c>
      <c r="BM228" t="s">
        <v>472</v>
      </c>
      <c r="BO228" t="s">
        <v>120</v>
      </c>
      <c r="BS228" t="s">
        <v>121</v>
      </c>
      <c r="BT228" t="s">
        <v>122</v>
      </c>
      <c r="BU228" t="s">
        <v>123</v>
      </c>
      <c r="BV228" t="s">
        <v>473</v>
      </c>
      <c r="BX228" t="s">
        <v>474</v>
      </c>
      <c r="BZ228">
        <v>0</v>
      </c>
      <c r="CB228">
        <v>34.957391999999999</v>
      </c>
      <c r="CC228">
        <v>-120.55631</v>
      </c>
      <c r="CD228" t="s">
        <v>166</v>
      </c>
      <c r="CE228">
        <v>50</v>
      </c>
      <c r="CG228" t="s">
        <v>475</v>
      </c>
      <c r="CI228" t="s">
        <v>476</v>
      </c>
      <c r="CJ228" t="s">
        <v>477</v>
      </c>
      <c r="CT228" t="s">
        <v>478</v>
      </c>
      <c r="CU228" s="3">
        <v>41381</v>
      </c>
      <c r="CW228">
        <v>12</v>
      </c>
      <c r="CX228" t="s">
        <v>3089</v>
      </c>
      <c r="CY228" t="s">
        <v>3090</v>
      </c>
      <c r="CZ228" s="9" t="str">
        <f t="shared" si="3"/>
        <v>https://cch2.org/portal/collections/individual/index.php?occid=202446</v>
      </c>
    </row>
    <row r="229" spans="1:104" x14ac:dyDescent="0.2">
      <c r="A229">
        <v>202460</v>
      </c>
      <c r="B229" t="s">
        <v>466</v>
      </c>
      <c r="E229" t="s">
        <v>105</v>
      </c>
      <c r="F229" t="s">
        <v>3155</v>
      </c>
      <c r="G229" t="s">
        <v>3156</v>
      </c>
      <c r="H229">
        <v>37779</v>
      </c>
      <c r="I229" t="s">
        <v>201</v>
      </c>
      <c r="J229" t="s">
        <v>110</v>
      </c>
      <c r="K229" t="s">
        <v>111</v>
      </c>
      <c r="L229" t="s">
        <v>112</v>
      </c>
      <c r="M229" t="s">
        <v>113</v>
      </c>
      <c r="N229" t="s">
        <v>114</v>
      </c>
      <c r="O229" t="s">
        <v>2039</v>
      </c>
      <c r="P229">
        <v>29702</v>
      </c>
      <c r="Q229" t="s">
        <v>203</v>
      </c>
      <c r="R229" t="s">
        <v>115</v>
      </c>
      <c r="T229" t="s">
        <v>2878</v>
      </c>
      <c r="Y229" t="s">
        <v>205</v>
      </c>
      <c r="AG229" t="s">
        <v>469</v>
      </c>
      <c r="AI229">
        <v>13722</v>
      </c>
      <c r="AJ229" s="1">
        <v>29307</v>
      </c>
      <c r="AL229">
        <v>1980</v>
      </c>
      <c r="AM229">
        <v>3</v>
      </c>
      <c r="AN229">
        <v>27</v>
      </c>
      <c r="AO229">
        <v>87</v>
      </c>
      <c r="AQ229" s="2">
        <v>29307</v>
      </c>
      <c r="AS229" t="s">
        <v>3157</v>
      </c>
      <c r="AU229" t="s">
        <v>3158</v>
      </c>
      <c r="BM229" t="s">
        <v>472</v>
      </c>
      <c r="BO229" t="s">
        <v>120</v>
      </c>
      <c r="BS229" t="s">
        <v>121</v>
      </c>
      <c r="BT229" t="s">
        <v>122</v>
      </c>
      <c r="BU229" t="s">
        <v>123</v>
      </c>
      <c r="BV229" t="s">
        <v>473</v>
      </c>
      <c r="BX229" t="s">
        <v>474</v>
      </c>
      <c r="BZ229">
        <v>0</v>
      </c>
      <c r="CB229">
        <v>34.957391999999999</v>
      </c>
      <c r="CC229">
        <v>-120.55631</v>
      </c>
      <c r="CD229" t="s">
        <v>166</v>
      </c>
      <c r="CE229">
        <v>50</v>
      </c>
      <c r="CG229" t="s">
        <v>475</v>
      </c>
      <c r="CI229" t="s">
        <v>476</v>
      </c>
      <c r="CJ229" t="s">
        <v>477</v>
      </c>
      <c r="CT229" t="s">
        <v>478</v>
      </c>
      <c r="CU229" s="3">
        <v>41380</v>
      </c>
      <c r="CW229">
        <v>12</v>
      </c>
      <c r="CX229" t="s">
        <v>3159</v>
      </c>
      <c r="CY229" t="s">
        <v>3160</v>
      </c>
      <c r="CZ229" s="9" t="str">
        <f t="shared" si="3"/>
        <v>https://cch2.org/portal/collections/individual/index.php?occid=202460</v>
      </c>
    </row>
    <row r="230" spans="1:104" x14ac:dyDescent="0.2">
      <c r="A230">
        <v>202461</v>
      </c>
      <c r="B230" t="s">
        <v>466</v>
      </c>
      <c r="E230" t="s">
        <v>105</v>
      </c>
      <c r="F230" t="s">
        <v>3161</v>
      </c>
      <c r="G230" t="s">
        <v>3162</v>
      </c>
      <c r="H230">
        <v>37778</v>
      </c>
      <c r="I230" t="s">
        <v>201</v>
      </c>
      <c r="J230" t="s">
        <v>110</v>
      </c>
      <c r="K230" t="s">
        <v>111</v>
      </c>
      <c r="L230" t="s">
        <v>112</v>
      </c>
      <c r="M230" t="s">
        <v>113</v>
      </c>
      <c r="N230" t="s">
        <v>114</v>
      </c>
      <c r="O230" t="s">
        <v>2039</v>
      </c>
      <c r="P230">
        <v>29702</v>
      </c>
      <c r="Q230" t="s">
        <v>203</v>
      </c>
      <c r="R230" t="s">
        <v>115</v>
      </c>
      <c r="T230" t="s">
        <v>2878</v>
      </c>
      <c r="Y230" t="s">
        <v>205</v>
      </c>
      <c r="AG230" t="s">
        <v>469</v>
      </c>
      <c r="AI230">
        <v>13723</v>
      </c>
      <c r="AJ230" s="1">
        <v>29307</v>
      </c>
      <c r="AL230">
        <v>1980</v>
      </c>
      <c r="AM230">
        <v>3</v>
      </c>
      <c r="AN230">
        <v>27</v>
      </c>
      <c r="AO230">
        <v>87</v>
      </c>
      <c r="AQ230" s="2">
        <v>29307</v>
      </c>
      <c r="AS230" t="s">
        <v>3157</v>
      </c>
      <c r="AU230" t="s">
        <v>3158</v>
      </c>
      <c r="BM230" t="s">
        <v>472</v>
      </c>
      <c r="BO230" t="s">
        <v>120</v>
      </c>
      <c r="BS230" t="s">
        <v>121</v>
      </c>
      <c r="BT230" t="s">
        <v>122</v>
      </c>
      <c r="BU230" t="s">
        <v>123</v>
      </c>
      <c r="BV230" t="s">
        <v>473</v>
      </c>
      <c r="BX230" t="s">
        <v>474</v>
      </c>
      <c r="BZ230">
        <v>0</v>
      </c>
      <c r="CB230">
        <v>34.957391999999999</v>
      </c>
      <c r="CC230">
        <v>-120.55631</v>
      </c>
      <c r="CD230" t="s">
        <v>166</v>
      </c>
      <c r="CE230">
        <v>50</v>
      </c>
      <c r="CG230" t="s">
        <v>475</v>
      </c>
      <c r="CI230" t="s">
        <v>476</v>
      </c>
      <c r="CJ230" t="s">
        <v>477</v>
      </c>
      <c r="CT230" t="s">
        <v>3152</v>
      </c>
      <c r="CU230" s="3">
        <v>41380</v>
      </c>
      <c r="CW230">
        <v>12</v>
      </c>
      <c r="CX230" t="s">
        <v>3163</v>
      </c>
      <c r="CY230" t="s">
        <v>3164</v>
      </c>
      <c r="CZ230" s="9" t="str">
        <f t="shared" si="3"/>
        <v>https://cch2.org/portal/collections/individual/index.php?occid=202461</v>
      </c>
    </row>
    <row r="231" spans="1:104" x14ac:dyDescent="0.2">
      <c r="A231">
        <v>304539</v>
      </c>
      <c r="B231" t="s">
        <v>545</v>
      </c>
      <c r="E231" t="s">
        <v>105</v>
      </c>
      <c r="F231" t="s">
        <v>597</v>
      </c>
      <c r="G231" t="s">
        <v>598</v>
      </c>
      <c r="H231">
        <v>43217</v>
      </c>
      <c r="I231" t="s">
        <v>201</v>
      </c>
      <c r="J231" t="s">
        <v>110</v>
      </c>
      <c r="K231" t="s">
        <v>111</v>
      </c>
      <c r="L231" t="s">
        <v>112</v>
      </c>
      <c r="M231" t="s">
        <v>113</v>
      </c>
      <c r="N231" t="s">
        <v>114</v>
      </c>
      <c r="O231" t="s">
        <v>202</v>
      </c>
      <c r="P231">
        <v>29701</v>
      </c>
      <c r="Q231" t="s">
        <v>203</v>
      </c>
      <c r="R231" t="s">
        <v>115</v>
      </c>
      <c r="T231" t="s">
        <v>204</v>
      </c>
      <c r="Y231" t="s">
        <v>205</v>
      </c>
      <c r="AG231" t="s">
        <v>599</v>
      </c>
      <c r="AI231">
        <v>386</v>
      </c>
      <c r="AJ231" s="1">
        <v>29309</v>
      </c>
      <c r="AL231">
        <v>1980</v>
      </c>
      <c r="AM231">
        <v>3</v>
      </c>
      <c r="AN231">
        <v>29</v>
      </c>
      <c r="AO231">
        <v>89</v>
      </c>
      <c r="AS231" t="s">
        <v>600</v>
      </c>
      <c r="BM231" t="s">
        <v>550</v>
      </c>
      <c r="BO231" t="s">
        <v>120</v>
      </c>
      <c r="BS231" t="s">
        <v>121</v>
      </c>
      <c r="BT231" t="s">
        <v>122</v>
      </c>
      <c r="BU231" t="s">
        <v>123</v>
      </c>
      <c r="BV231" t="s">
        <v>213</v>
      </c>
      <c r="BX231" t="s">
        <v>601</v>
      </c>
      <c r="BZ231">
        <v>0</v>
      </c>
      <c r="CB231">
        <v>34.469008000000002</v>
      </c>
      <c r="CC231">
        <v>-120.322582</v>
      </c>
      <c r="CD231" t="s">
        <v>166</v>
      </c>
      <c r="CE231">
        <v>1000</v>
      </c>
      <c r="CG231" t="s">
        <v>602</v>
      </c>
      <c r="CI231" t="s">
        <v>603</v>
      </c>
      <c r="CJ231" t="s">
        <v>477</v>
      </c>
      <c r="CU231" s="3">
        <v>41801.381782407407</v>
      </c>
      <c r="CW231">
        <v>35</v>
      </c>
      <c r="CX231" t="s">
        <v>604</v>
      </c>
      <c r="CY231" t="s">
        <v>605</v>
      </c>
      <c r="CZ231" s="9" t="str">
        <f t="shared" si="3"/>
        <v>https://cch2.org/portal/collections/individual/index.php?occid=304539</v>
      </c>
    </row>
    <row r="232" spans="1:104" x14ac:dyDescent="0.2">
      <c r="A232">
        <v>304540</v>
      </c>
      <c r="B232" t="s">
        <v>545</v>
      </c>
      <c r="E232" t="s">
        <v>105</v>
      </c>
      <c r="F232" t="s">
        <v>606</v>
      </c>
      <c r="G232" t="s">
        <v>607</v>
      </c>
      <c r="H232">
        <v>43216</v>
      </c>
      <c r="I232" t="s">
        <v>201</v>
      </c>
      <c r="J232" t="s">
        <v>110</v>
      </c>
      <c r="K232" t="s">
        <v>111</v>
      </c>
      <c r="L232" t="s">
        <v>112</v>
      </c>
      <c r="M232" t="s">
        <v>113</v>
      </c>
      <c r="N232" t="s">
        <v>114</v>
      </c>
      <c r="O232" t="s">
        <v>202</v>
      </c>
      <c r="P232">
        <v>29701</v>
      </c>
      <c r="Q232" t="s">
        <v>203</v>
      </c>
      <c r="R232" t="s">
        <v>115</v>
      </c>
      <c r="T232" t="s">
        <v>204</v>
      </c>
      <c r="Y232" t="s">
        <v>205</v>
      </c>
      <c r="AG232" t="s">
        <v>599</v>
      </c>
      <c r="AI232">
        <v>385</v>
      </c>
      <c r="AJ232" s="1">
        <v>29309</v>
      </c>
      <c r="AL232">
        <v>1980</v>
      </c>
      <c r="AM232">
        <v>3</v>
      </c>
      <c r="AN232">
        <v>29</v>
      </c>
      <c r="AO232">
        <v>89</v>
      </c>
      <c r="AS232" t="s">
        <v>608</v>
      </c>
      <c r="BM232" t="s">
        <v>550</v>
      </c>
      <c r="BO232" t="s">
        <v>120</v>
      </c>
      <c r="BS232" t="s">
        <v>121</v>
      </c>
      <c r="BT232" t="s">
        <v>122</v>
      </c>
      <c r="BU232" t="s">
        <v>123</v>
      </c>
      <c r="BV232" t="s">
        <v>213</v>
      </c>
      <c r="BX232" t="s">
        <v>601</v>
      </c>
      <c r="BZ232">
        <v>0</v>
      </c>
      <c r="CB232">
        <v>34.469008000000002</v>
      </c>
      <c r="CC232">
        <v>-120.322582</v>
      </c>
      <c r="CD232" t="s">
        <v>166</v>
      </c>
      <c r="CE232">
        <v>1000</v>
      </c>
      <c r="CG232" t="s">
        <v>602</v>
      </c>
      <c r="CI232" t="s">
        <v>603</v>
      </c>
      <c r="CJ232" t="s">
        <v>477</v>
      </c>
      <c r="CU232" s="3">
        <v>41801.381597222222</v>
      </c>
      <c r="CW232">
        <v>35</v>
      </c>
      <c r="CX232" t="s">
        <v>609</v>
      </c>
      <c r="CY232" t="s">
        <v>610</v>
      </c>
      <c r="CZ232" s="9" t="str">
        <f t="shared" si="3"/>
        <v>https://cch2.org/portal/collections/individual/index.php?occid=304540</v>
      </c>
    </row>
    <row r="233" spans="1:104" x14ac:dyDescent="0.2">
      <c r="A233">
        <v>304541</v>
      </c>
      <c r="B233" t="s">
        <v>545</v>
      </c>
      <c r="E233" t="s">
        <v>105</v>
      </c>
      <c r="F233" t="s">
        <v>611</v>
      </c>
      <c r="G233" t="s">
        <v>612</v>
      </c>
      <c r="H233">
        <v>43215</v>
      </c>
      <c r="I233" t="s">
        <v>201</v>
      </c>
      <c r="J233" t="s">
        <v>110</v>
      </c>
      <c r="K233" t="s">
        <v>111</v>
      </c>
      <c r="L233" t="s">
        <v>112</v>
      </c>
      <c r="M233" t="s">
        <v>113</v>
      </c>
      <c r="N233" t="s">
        <v>114</v>
      </c>
      <c r="O233" t="s">
        <v>202</v>
      </c>
      <c r="P233">
        <v>29701</v>
      </c>
      <c r="Q233" t="s">
        <v>203</v>
      </c>
      <c r="R233" t="s">
        <v>115</v>
      </c>
      <c r="T233" t="s">
        <v>204</v>
      </c>
      <c r="Y233" t="s">
        <v>205</v>
      </c>
      <c r="AG233" t="s">
        <v>599</v>
      </c>
      <c r="AI233">
        <v>384</v>
      </c>
      <c r="AJ233" s="1">
        <v>29309</v>
      </c>
      <c r="AL233">
        <v>1980</v>
      </c>
      <c r="AM233">
        <v>3</v>
      </c>
      <c r="AN233">
        <v>29</v>
      </c>
      <c r="AO233">
        <v>89</v>
      </c>
      <c r="AS233" t="s">
        <v>613</v>
      </c>
      <c r="BM233" t="s">
        <v>550</v>
      </c>
      <c r="BO233" t="s">
        <v>120</v>
      </c>
      <c r="BS233" t="s">
        <v>121</v>
      </c>
      <c r="BT233" t="s">
        <v>122</v>
      </c>
      <c r="BU233" t="s">
        <v>123</v>
      </c>
      <c r="BV233" t="s">
        <v>213</v>
      </c>
      <c r="BX233" t="s">
        <v>601</v>
      </c>
      <c r="BZ233">
        <v>0</v>
      </c>
      <c r="CB233">
        <v>34.469008000000002</v>
      </c>
      <c r="CC233">
        <v>-120.322582</v>
      </c>
      <c r="CD233" t="s">
        <v>166</v>
      </c>
      <c r="CE233">
        <v>1000</v>
      </c>
      <c r="CG233" t="s">
        <v>602</v>
      </c>
      <c r="CI233" t="s">
        <v>603</v>
      </c>
      <c r="CJ233" t="s">
        <v>477</v>
      </c>
      <c r="CU233" s="3">
        <v>41801.381412037037</v>
      </c>
      <c r="CW233">
        <v>35</v>
      </c>
      <c r="CX233" t="s">
        <v>614</v>
      </c>
      <c r="CY233" t="s">
        <v>615</v>
      </c>
      <c r="CZ233" s="9" t="str">
        <f t="shared" si="3"/>
        <v>https://cch2.org/portal/collections/individual/index.php?occid=304541</v>
      </c>
    </row>
    <row r="234" spans="1:104" x14ac:dyDescent="0.2">
      <c r="A234">
        <v>4567196</v>
      </c>
      <c r="B234" t="s">
        <v>2700</v>
      </c>
      <c r="E234" t="s">
        <v>105</v>
      </c>
      <c r="F234" t="s">
        <v>9664</v>
      </c>
      <c r="G234" t="s">
        <v>9665</v>
      </c>
      <c r="I234" t="s">
        <v>201</v>
      </c>
      <c r="J234" t="s">
        <v>110</v>
      </c>
      <c r="K234" t="s">
        <v>111</v>
      </c>
      <c r="L234" t="s">
        <v>112</v>
      </c>
      <c r="M234" t="s">
        <v>113</v>
      </c>
      <c r="N234" t="s">
        <v>114</v>
      </c>
      <c r="O234" t="s">
        <v>2039</v>
      </c>
      <c r="P234">
        <v>29702</v>
      </c>
      <c r="Q234" t="s">
        <v>203</v>
      </c>
      <c r="R234" t="s">
        <v>115</v>
      </c>
      <c r="T234" t="s">
        <v>2878</v>
      </c>
      <c r="Y234" t="s">
        <v>205</v>
      </c>
      <c r="Z234" t="s">
        <v>2726</v>
      </c>
      <c r="AA234" s="1">
        <v>29350</v>
      </c>
      <c r="AG234" t="s">
        <v>2726</v>
      </c>
      <c r="AI234">
        <v>46</v>
      </c>
      <c r="AJ234" s="1">
        <v>29350</v>
      </c>
      <c r="AL234">
        <v>1980</v>
      </c>
      <c r="AM234">
        <v>5</v>
      </c>
      <c r="AN234">
        <v>9</v>
      </c>
      <c r="AO234">
        <v>130</v>
      </c>
      <c r="AQ234" t="s">
        <v>9666</v>
      </c>
      <c r="AS234" t="s">
        <v>9667</v>
      </c>
      <c r="AU234" t="s">
        <v>9668</v>
      </c>
      <c r="BE234" t="s">
        <v>9669</v>
      </c>
      <c r="BO234" t="s">
        <v>120</v>
      </c>
      <c r="BS234" t="s">
        <v>121</v>
      </c>
      <c r="BT234" t="s">
        <v>122</v>
      </c>
      <c r="BU234" t="s">
        <v>123</v>
      </c>
      <c r="BV234" t="s">
        <v>2206</v>
      </c>
      <c r="BX234" t="s">
        <v>9670</v>
      </c>
      <c r="BZ234">
        <v>0</v>
      </c>
      <c r="CB234">
        <v>37.78781</v>
      </c>
      <c r="CC234">
        <v>-122.505743</v>
      </c>
      <c r="CD234" t="s">
        <v>166</v>
      </c>
      <c r="CE234">
        <v>301</v>
      </c>
      <c r="CG234" t="s">
        <v>2731</v>
      </c>
      <c r="CI234" t="s">
        <v>744</v>
      </c>
      <c r="CK234" t="s">
        <v>2732</v>
      </c>
      <c r="CL234">
        <v>15</v>
      </c>
      <c r="CQ234" t="s">
        <v>9671</v>
      </c>
      <c r="CS234" t="s">
        <v>194</v>
      </c>
      <c r="CT234" t="s">
        <v>2709</v>
      </c>
      <c r="CU234" s="3">
        <v>45700.819687499999</v>
      </c>
      <c r="CW234">
        <v>40</v>
      </c>
      <c r="CX234" t="s">
        <v>9664</v>
      </c>
      <c r="CY234" t="s">
        <v>9672</v>
      </c>
      <c r="CZ234" s="9" t="str">
        <f t="shared" si="3"/>
        <v>https://cch2.org/portal/collections/individual/index.php?occid=4567196</v>
      </c>
    </row>
    <row r="235" spans="1:104" x14ac:dyDescent="0.2">
      <c r="A235">
        <v>4567203</v>
      </c>
      <c r="B235" t="s">
        <v>2700</v>
      </c>
      <c r="E235" t="s">
        <v>105</v>
      </c>
      <c r="F235" t="s">
        <v>2724</v>
      </c>
      <c r="G235" t="s">
        <v>2725</v>
      </c>
      <c r="I235" t="s">
        <v>201</v>
      </c>
      <c r="J235" t="s">
        <v>110</v>
      </c>
      <c r="K235" t="s">
        <v>111</v>
      </c>
      <c r="L235" t="s">
        <v>112</v>
      </c>
      <c r="M235" t="s">
        <v>113</v>
      </c>
      <c r="N235" t="s">
        <v>114</v>
      </c>
      <c r="O235" t="s">
        <v>202</v>
      </c>
      <c r="P235">
        <v>29701</v>
      </c>
      <c r="Q235" t="s">
        <v>203</v>
      </c>
      <c r="R235" t="s">
        <v>115</v>
      </c>
      <c r="T235" t="s">
        <v>204</v>
      </c>
      <c r="Y235" t="s">
        <v>205</v>
      </c>
      <c r="Z235" t="s">
        <v>2726</v>
      </c>
      <c r="AA235" s="1">
        <v>29352</v>
      </c>
      <c r="AG235" t="s">
        <v>2726</v>
      </c>
      <c r="AI235">
        <v>65</v>
      </c>
      <c r="AJ235" s="1">
        <v>29352</v>
      </c>
      <c r="AL235">
        <v>1980</v>
      </c>
      <c r="AM235">
        <v>5</v>
      </c>
      <c r="AN235">
        <v>11</v>
      </c>
      <c r="AO235">
        <v>132</v>
      </c>
      <c r="AQ235" t="s">
        <v>2727</v>
      </c>
      <c r="AS235" t="s">
        <v>2728</v>
      </c>
      <c r="AU235" t="s">
        <v>2729</v>
      </c>
      <c r="BE235" t="s">
        <v>2039</v>
      </c>
      <c r="BO235" t="s">
        <v>120</v>
      </c>
      <c r="BS235" t="s">
        <v>121</v>
      </c>
      <c r="BT235" t="s">
        <v>122</v>
      </c>
      <c r="BU235" t="s">
        <v>123</v>
      </c>
      <c r="BV235" t="s">
        <v>2206</v>
      </c>
      <c r="BX235" t="s">
        <v>2730</v>
      </c>
      <c r="BZ235">
        <v>0</v>
      </c>
      <c r="CB235">
        <v>37.788034000000003</v>
      </c>
      <c r="CC235">
        <v>-122.47093599999999</v>
      </c>
      <c r="CD235" t="s">
        <v>166</v>
      </c>
      <c r="CE235">
        <v>301</v>
      </c>
      <c r="CG235" t="s">
        <v>2731</v>
      </c>
      <c r="CI235" t="s">
        <v>744</v>
      </c>
      <c r="CK235" t="s">
        <v>2732</v>
      </c>
      <c r="CL235">
        <v>30</v>
      </c>
      <c r="CQ235" t="s">
        <v>2733</v>
      </c>
      <c r="CS235" t="s">
        <v>194</v>
      </c>
      <c r="CT235" t="s">
        <v>2709</v>
      </c>
      <c r="CU235" s="3">
        <v>45700.819687499999</v>
      </c>
      <c r="CW235">
        <v>40</v>
      </c>
      <c r="CX235" t="s">
        <v>2724</v>
      </c>
      <c r="CY235" t="s">
        <v>2734</v>
      </c>
      <c r="CZ235" s="9" t="str">
        <f t="shared" si="3"/>
        <v>https://cch2.org/portal/collections/individual/index.php?occid=4567203</v>
      </c>
    </row>
    <row r="236" spans="1:104" x14ac:dyDescent="0.2">
      <c r="A236">
        <v>304589</v>
      </c>
      <c r="B236" t="s">
        <v>545</v>
      </c>
      <c r="E236" t="s">
        <v>105</v>
      </c>
      <c r="F236" t="s">
        <v>3984</v>
      </c>
      <c r="G236" t="s">
        <v>3985</v>
      </c>
      <c r="H236">
        <v>42497</v>
      </c>
      <c r="I236" t="s">
        <v>201</v>
      </c>
      <c r="J236" t="s">
        <v>110</v>
      </c>
      <c r="K236" t="s">
        <v>111</v>
      </c>
      <c r="L236" t="s">
        <v>112</v>
      </c>
      <c r="M236" t="s">
        <v>113</v>
      </c>
      <c r="N236" t="s">
        <v>114</v>
      </c>
      <c r="O236" t="s">
        <v>2039</v>
      </c>
      <c r="P236">
        <v>29702</v>
      </c>
      <c r="Q236" t="s">
        <v>203</v>
      </c>
      <c r="R236" t="s">
        <v>115</v>
      </c>
      <c r="T236" t="s">
        <v>2878</v>
      </c>
      <c r="Y236" t="s">
        <v>205</v>
      </c>
      <c r="AG236" t="s">
        <v>3986</v>
      </c>
      <c r="AI236" t="s">
        <v>3987</v>
      </c>
      <c r="AJ236" s="1">
        <v>29669</v>
      </c>
      <c r="AL236">
        <v>1981</v>
      </c>
      <c r="AM236">
        <v>3</v>
      </c>
      <c r="AN236">
        <v>24</v>
      </c>
      <c r="AO236">
        <v>83</v>
      </c>
      <c r="AS236" t="s">
        <v>3988</v>
      </c>
      <c r="BM236" t="s">
        <v>550</v>
      </c>
      <c r="BO236" t="s">
        <v>120</v>
      </c>
      <c r="BS236" t="s">
        <v>121</v>
      </c>
      <c r="BT236" t="s">
        <v>122</v>
      </c>
      <c r="BU236" t="s">
        <v>123</v>
      </c>
      <c r="BV236" t="s">
        <v>213</v>
      </c>
      <c r="BX236" t="s">
        <v>3640</v>
      </c>
      <c r="BZ236">
        <v>0</v>
      </c>
      <c r="CB236">
        <v>34.022438000000001</v>
      </c>
      <c r="CC236">
        <v>-119.862573</v>
      </c>
      <c r="CD236" t="s">
        <v>166</v>
      </c>
      <c r="CE236">
        <v>2000</v>
      </c>
      <c r="CG236" t="s">
        <v>3989</v>
      </c>
      <c r="CI236" t="s">
        <v>3990</v>
      </c>
      <c r="CJ236" t="s">
        <v>477</v>
      </c>
      <c r="CU236" s="3">
        <v>41801.394131944442</v>
      </c>
      <c r="CW236">
        <v>35</v>
      </c>
      <c r="CX236" t="s">
        <v>3991</v>
      </c>
      <c r="CY236" t="s">
        <v>3992</v>
      </c>
      <c r="CZ236" s="9" t="str">
        <f t="shared" si="3"/>
        <v>https://cch2.org/portal/collections/individual/index.php?occid=304589</v>
      </c>
    </row>
    <row r="237" spans="1:104" x14ac:dyDescent="0.2">
      <c r="A237">
        <v>304542</v>
      </c>
      <c r="B237" t="s">
        <v>545</v>
      </c>
      <c r="E237" t="s">
        <v>105</v>
      </c>
      <c r="F237" t="s">
        <v>3636</v>
      </c>
      <c r="G237" t="s">
        <v>3637</v>
      </c>
      <c r="H237">
        <v>42498</v>
      </c>
      <c r="I237" t="s">
        <v>201</v>
      </c>
      <c r="J237" t="s">
        <v>110</v>
      </c>
      <c r="K237" t="s">
        <v>111</v>
      </c>
      <c r="L237" t="s">
        <v>112</v>
      </c>
      <c r="M237" t="s">
        <v>113</v>
      </c>
      <c r="N237" t="s">
        <v>114</v>
      </c>
      <c r="O237" t="s">
        <v>2039</v>
      </c>
      <c r="P237">
        <v>29702</v>
      </c>
      <c r="Q237" t="s">
        <v>203</v>
      </c>
      <c r="R237" t="s">
        <v>115</v>
      </c>
      <c r="T237" t="s">
        <v>2878</v>
      </c>
      <c r="Y237" t="s">
        <v>205</v>
      </c>
      <c r="AG237" t="s">
        <v>3638</v>
      </c>
      <c r="AI237">
        <v>355</v>
      </c>
      <c r="AJ237" s="1">
        <v>29669</v>
      </c>
      <c r="AL237">
        <v>1981</v>
      </c>
      <c r="AM237">
        <v>3</v>
      </c>
      <c r="AN237">
        <v>24</v>
      </c>
      <c r="AO237">
        <v>83</v>
      </c>
      <c r="AS237" t="s">
        <v>3639</v>
      </c>
      <c r="BM237" t="s">
        <v>550</v>
      </c>
      <c r="BO237" t="s">
        <v>120</v>
      </c>
      <c r="BS237" t="s">
        <v>121</v>
      </c>
      <c r="BT237" t="s">
        <v>122</v>
      </c>
      <c r="BU237" t="s">
        <v>123</v>
      </c>
      <c r="BV237" t="s">
        <v>213</v>
      </c>
      <c r="BX237" t="s">
        <v>3640</v>
      </c>
      <c r="BZ237">
        <v>0</v>
      </c>
      <c r="CB237">
        <v>34.018500000000003</v>
      </c>
      <c r="CC237">
        <v>-119.8556</v>
      </c>
      <c r="CD237" t="s">
        <v>259</v>
      </c>
      <c r="CE237">
        <v>500</v>
      </c>
      <c r="CG237" t="s">
        <v>366</v>
      </c>
      <c r="CI237" t="s">
        <v>217</v>
      </c>
      <c r="CK237" t="s">
        <v>578</v>
      </c>
      <c r="CT237" t="s">
        <v>478</v>
      </c>
      <c r="CU237" s="3">
        <v>41801.385914351849</v>
      </c>
      <c r="CW237">
        <v>35</v>
      </c>
      <c r="CX237" t="s">
        <v>3641</v>
      </c>
      <c r="CY237" t="s">
        <v>3642</v>
      </c>
      <c r="CZ237" s="9" t="str">
        <f t="shared" si="3"/>
        <v>https://cch2.org/portal/collections/individual/index.php?occid=304542</v>
      </c>
    </row>
    <row r="238" spans="1:104" x14ac:dyDescent="0.2">
      <c r="A238">
        <v>355726</v>
      </c>
      <c r="B238" t="s">
        <v>545</v>
      </c>
      <c r="E238" t="s">
        <v>105</v>
      </c>
      <c r="F238" t="s">
        <v>4157</v>
      </c>
      <c r="G238" t="s">
        <v>4158</v>
      </c>
      <c r="H238">
        <v>1356</v>
      </c>
      <c r="I238" t="s">
        <v>201</v>
      </c>
      <c r="J238" t="s">
        <v>110</v>
      </c>
      <c r="K238" t="s">
        <v>111</v>
      </c>
      <c r="L238" t="s">
        <v>112</v>
      </c>
      <c r="M238" t="s">
        <v>113</v>
      </c>
      <c r="N238" t="s">
        <v>114</v>
      </c>
      <c r="O238" t="s">
        <v>2039</v>
      </c>
      <c r="P238">
        <v>29702</v>
      </c>
      <c r="Q238" t="s">
        <v>203</v>
      </c>
      <c r="R238" t="s">
        <v>115</v>
      </c>
      <c r="T238" t="s">
        <v>2878</v>
      </c>
      <c r="Y238" t="s">
        <v>205</v>
      </c>
      <c r="AG238" t="s">
        <v>4159</v>
      </c>
      <c r="AI238" t="s">
        <v>4160</v>
      </c>
      <c r="AJ238" s="1">
        <v>29669</v>
      </c>
      <c r="AL238">
        <v>1981</v>
      </c>
      <c r="AM238">
        <v>3</v>
      </c>
      <c r="AN238">
        <v>24</v>
      </c>
      <c r="AO238">
        <v>83</v>
      </c>
      <c r="AQ238" t="s">
        <v>4161</v>
      </c>
      <c r="AR238" t="s">
        <v>4162</v>
      </c>
      <c r="AS238" t="s">
        <v>4163</v>
      </c>
      <c r="AU238" t="s">
        <v>4164</v>
      </c>
      <c r="BE238" t="s">
        <v>3072</v>
      </c>
      <c r="BM238" t="s">
        <v>550</v>
      </c>
      <c r="BO238" t="s">
        <v>120</v>
      </c>
      <c r="BS238" t="s">
        <v>121</v>
      </c>
      <c r="BT238" t="s">
        <v>122</v>
      </c>
      <c r="BU238" t="s">
        <v>123</v>
      </c>
      <c r="BV238" t="s">
        <v>213</v>
      </c>
      <c r="BX238" t="s">
        <v>4165</v>
      </c>
      <c r="BZ238">
        <v>0</v>
      </c>
      <c r="CB238">
        <v>34.018500000000003</v>
      </c>
      <c r="CC238">
        <v>-119.8557</v>
      </c>
      <c r="CD238" t="s">
        <v>259</v>
      </c>
      <c r="CE238">
        <v>300</v>
      </c>
      <c r="CJ238" t="s">
        <v>477</v>
      </c>
      <c r="CL238">
        <v>70</v>
      </c>
      <c r="CQ238" t="s">
        <v>4166</v>
      </c>
      <c r="CT238" t="s">
        <v>4167</v>
      </c>
      <c r="CU238" s="3">
        <v>42914.913356481484</v>
      </c>
      <c r="CW238">
        <v>35</v>
      </c>
      <c r="CX238" t="s">
        <v>4168</v>
      </c>
      <c r="CY238" t="s">
        <v>4169</v>
      </c>
      <c r="CZ238" s="9" t="str">
        <f t="shared" si="3"/>
        <v>https://cch2.org/portal/collections/individual/index.php?occid=355726</v>
      </c>
    </row>
    <row r="239" spans="1:104" x14ac:dyDescent="0.2">
      <c r="A239">
        <v>355727</v>
      </c>
      <c r="B239" t="s">
        <v>545</v>
      </c>
      <c r="E239" t="s">
        <v>105</v>
      </c>
      <c r="F239" t="s">
        <v>4170</v>
      </c>
      <c r="G239" t="s">
        <v>4171</v>
      </c>
      <c r="I239" t="s">
        <v>201</v>
      </c>
      <c r="J239" t="s">
        <v>110</v>
      </c>
      <c r="K239" t="s">
        <v>111</v>
      </c>
      <c r="L239" t="s">
        <v>112</v>
      </c>
      <c r="M239" t="s">
        <v>113</v>
      </c>
      <c r="N239" t="s">
        <v>114</v>
      </c>
      <c r="O239" t="s">
        <v>2039</v>
      </c>
      <c r="P239">
        <v>29702</v>
      </c>
      <c r="Q239" t="s">
        <v>203</v>
      </c>
      <c r="R239" t="s">
        <v>115</v>
      </c>
      <c r="T239" t="s">
        <v>2878</v>
      </c>
      <c r="Y239" t="s">
        <v>205</v>
      </c>
      <c r="AG239" t="s">
        <v>3068</v>
      </c>
      <c r="AI239" t="s">
        <v>4172</v>
      </c>
      <c r="AJ239" s="1">
        <v>29669</v>
      </c>
      <c r="AL239">
        <v>1981</v>
      </c>
      <c r="AM239">
        <v>3</v>
      </c>
      <c r="AN239">
        <v>24</v>
      </c>
      <c r="AO239">
        <v>83</v>
      </c>
      <c r="AQ239" t="s">
        <v>4161</v>
      </c>
      <c r="AS239" t="s">
        <v>4173</v>
      </c>
      <c r="AU239" t="s">
        <v>4174</v>
      </c>
      <c r="BE239" t="s">
        <v>4175</v>
      </c>
      <c r="BM239" t="s">
        <v>550</v>
      </c>
      <c r="BO239" t="s">
        <v>120</v>
      </c>
      <c r="BS239" t="s">
        <v>121</v>
      </c>
      <c r="BT239" t="s">
        <v>122</v>
      </c>
      <c r="BU239" t="s">
        <v>123</v>
      </c>
      <c r="BV239" t="s">
        <v>213</v>
      </c>
      <c r="BX239" t="s">
        <v>4176</v>
      </c>
      <c r="BZ239">
        <v>0</v>
      </c>
      <c r="CB239">
        <v>34.016528000000001</v>
      </c>
      <c r="CC239">
        <v>-119.77108800000001</v>
      </c>
      <c r="CD239" t="s">
        <v>166</v>
      </c>
      <c r="CG239" t="s">
        <v>4177</v>
      </c>
      <c r="CI239" t="s">
        <v>4178</v>
      </c>
      <c r="CJ239" t="s">
        <v>477</v>
      </c>
      <c r="CL239">
        <v>70</v>
      </c>
      <c r="CQ239" t="s">
        <v>4166</v>
      </c>
      <c r="CT239" t="s">
        <v>4167</v>
      </c>
      <c r="CU239" s="3">
        <v>42914.913356481484</v>
      </c>
      <c r="CW239">
        <v>35</v>
      </c>
      <c r="CX239" t="s">
        <v>4179</v>
      </c>
      <c r="CY239" t="s">
        <v>4180</v>
      </c>
      <c r="CZ239" s="9" t="str">
        <f t="shared" si="3"/>
        <v>https://cch2.org/portal/collections/individual/index.php?occid=355727</v>
      </c>
    </row>
    <row r="240" spans="1:104" x14ac:dyDescent="0.2">
      <c r="A240">
        <v>152545</v>
      </c>
      <c r="B240" t="s">
        <v>197</v>
      </c>
      <c r="E240" t="s">
        <v>105</v>
      </c>
      <c r="F240" t="s">
        <v>3065</v>
      </c>
      <c r="G240" t="s">
        <v>3066</v>
      </c>
      <c r="H240" t="s">
        <v>3067</v>
      </c>
      <c r="I240" t="s">
        <v>201</v>
      </c>
      <c r="J240" t="s">
        <v>110</v>
      </c>
      <c r="K240" t="s">
        <v>111</v>
      </c>
      <c r="L240" t="s">
        <v>112</v>
      </c>
      <c r="M240" t="s">
        <v>113</v>
      </c>
      <c r="N240" t="s">
        <v>114</v>
      </c>
      <c r="O240" t="s">
        <v>2039</v>
      </c>
      <c r="P240">
        <v>29702</v>
      </c>
      <c r="Q240" t="s">
        <v>203</v>
      </c>
      <c r="R240" t="s">
        <v>115</v>
      </c>
      <c r="T240" t="s">
        <v>2878</v>
      </c>
      <c r="Y240" t="s">
        <v>205</v>
      </c>
      <c r="AG240" t="s">
        <v>3068</v>
      </c>
      <c r="AI240">
        <v>355</v>
      </c>
      <c r="AJ240" s="1">
        <v>29669</v>
      </c>
      <c r="AL240">
        <v>1981</v>
      </c>
      <c r="AM240">
        <v>3</v>
      </c>
      <c r="AN240">
        <v>24</v>
      </c>
      <c r="AO240">
        <v>83</v>
      </c>
      <c r="AQ240" s="1">
        <v>29669</v>
      </c>
      <c r="AS240" t="s">
        <v>3069</v>
      </c>
      <c r="AU240" t="s">
        <v>3070</v>
      </c>
      <c r="BB240" t="s">
        <v>3071</v>
      </c>
      <c r="BE240" t="s">
        <v>3072</v>
      </c>
      <c r="BF240" t="s">
        <v>212</v>
      </c>
      <c r="BO240" t="s">
        <v>120</v>
      </c>
      <c r="BS240" t="s">
        <v>121</v>
      </c>
      <c r="BT240" t="s">
        <v>122</v>
      </c>
      <c r="BU240" t="s">
        <v>123</v>
      </c>
      <c r="BV240" t="s">
        <v>213</v>
      </c>
      <c r="BX240" t="s">
        <v>3073</v>
      </c>
      <c r="BZ240">
        <v>0</v>
      </c>
      <c r="CB240">
        <v>34.018500000000003</v>
      </c>
      <c r="CC240">
        <v>-119.8556</v>
      </c>
      <c r="CD240" t="s">
        <v>259</v>
      </c>
      <c r="CE240">
        <v>500</v>
      </c>
      <c r="CG240" t="s">
        <v>366</v>
      </c>
      <c r="CI240" t="s">
        <v>217</v>
      </c>
      <c r="CK240" t="s">
        <v>367</v>
      </c>
      <c r="CL240">
        <v>70</v>
      </c>
      <c r="CT240" t="s">
        <v>383</v>
      </c>
      <c r="CU240" s="3">
        <v>43368.042719907404</v>
      </c>
      <c r="CW240">
        <v>16</v>
      </c>
      <c r="CX240" t="s">
        <v>3074</v>
      </c>
      <c r="CY240" t="s">
        <v>3075</v>
      </c>
      <c r="CZ240" s="19" t="str">
        <f t="shared" si="3"/>
        <v>https://cch2.org/portal/collections/individual/index.php?occid=152545</v>
      </c>
    </row>
    <row r="241" spans="1:104" x14ac:dyDescent="0.2">
      <c r="A241">
        <v>1443127</v>
      </c>
      <c r="B241" t="s">
        <v>1167</v>
      </c>
      <c r="E241" t="s">
        <v>105</v>
      </c>
      <c r="F241" t="s">
        <v>5960</v>
      </c>
      <c r="G241" t="s">
        <v>5961</v>
      </c>
      <c r="H241" t="s">
        <v>5962</v>
      </c>
      <c r="I241" t="s">
        <v>201</v>
      </c>
      <c r="J241" t="s">
        <v>110</v>
      </c>
      <c r="K241" t="s">
        <v>111</v>
      </c>
      <c r="L241" t="s">
        <v>112</v>
      </c>
      <c r="M241" t="s">
        <v>113</v>
      </c>
      <c r="N241" t="s">
        <v>114</v>
      </c>
      <c r="O241" t="s">
        <v>2039</v>
      </c>
      <c r="P241">
        <v>29702</v>
      </c>
      <c r="Q241" t="s">
        <v>203</v>
      </c>
      <c r="R241" t="s">
        <v>115</v>
      </c>
      <c r="T241" t="s">
        <v>2878</v>
      </c>
      <c r="Y241" t="s">
        <v>205</v>
      </c>
      <c r="AG241" t="s">
        <v>3068</v>
      </c>
      <c r="AI241" t="s">
        <v>147</v>
      </c>
      <c r="AJ241" s="1">
        <v>29669</v>
      </c>
      <c r="AL241">
        <v>1981</v>
      </c>
      <c r="AM241">
        <v>3</v>
      </c>
      <c r="AN241">
        <v>24</v>
      </c>
      <c r="AO241">
        <v>83</v>
      </c>
      <c r="AQ241" s="1">
        <v>29669</v>
      </c>
      <c r="AR241" t="s">
        <v>5963</v>
      </c>
      <c r="AS241" t="s">
        <v>5964</v>
      </c>
      <c r="BF241" t="s">
        <v>718</v>
      </c>
      <c r="BO241" t="s">
        <v>120</v>
      </c>
      <c r="BS241" t="s">
        <v>121</v>
      </c>
      <c r="BT241" t="s">
        <v>122</v>
      </c>
      <c r="BU241" t="s">
        <v>123</v>
      </c>
      <c r="BV241" t="s">
        <v>213</v>
      </c>
      <c r="BX241" t="s">
        <v>5965</v>
      </c>
      <c r="BZ241">
        <v>0</v>
      </c>
      <c r="CB241">
        <v>34.018610000000002</v>
      </c>
      <c r="CC241">
        <v>-119.85444</v>
      </c>
      <c r="CL241">
        <v>70</v>
      </c>
      <c r="CU241" s="3">
        <v>45845.447627314818</v>
      </c>
      <c r="CV241" t="s">
        <v>5960</v>
      </c>
      <c r="CW241">
        <v>3</v>
      </c>
      <c r="CX241" t="s">
        <v>5966</v>
      </c>
      <c r="CY241" t="s">
        <v>5967</v>
      </c>
      <c r="CZ241" s="9" t="str">
        <f t="shared" si="3"/>
        <v>https://cch2.org/portal/collections/individual/index.php?occid=1443127</v>
      </c>
    </row>
    <row r="242" spans="1:104" x14ac:dyDescent="0.2">
      <c r="A242" s="10">
        <v>3792192</v>
      </c>
      <c r="B242" s="10" t="s">
        <v>2398</v>
      </c>
      <c r="C242" s="10"/>
      <c r="D242" s="10"/>
      <c r="E242" s="10" t="s">
        <v>105</v>
      </c>
      <c r="F242" s="10" t="s">
        <v>9011</v>
      </c>
      <c r="G242" s="10" t="s">
        <v>9012</v>
      </c>
      <c r="H242" s="10"/>
      <c r="I242" s="10" t="s">
        <v>201</v>
      </c>
      <c r="J242" s="10" t="s">
        <v>110</v>
      </c>
      <c r="K242" s="10" t="s">
        <v>111</v>
      </c>
      <c r="L242" s="10" t="s">
        <v>112</v>
      </c>
      <c r="M242" s="10" t="s">
        <v>113</v>
      </c>
      <c r="N242" s="10" t="s">
        <v>114</v>
      </c>
      <c r="O242" s="10" t="s">
        <v>2039</v>
      </c>
      <c r="P242" s="10">
        <v>29702</v>
      </c>
      <c r="Q242" s="10" t="s">
        <v>203</v>
      </c>
      <c r="R242" s="10" t="s">
        <v>115</v>
      </c>
      <c r="S242" s="10"/>
      <c r="T242" s="10" t="s">
        <v>2878</v>
      </c>
      <c r="U242" s="10"/>
      <c r="V242" s="10"/>
      <c r="W242" s="10"/>
      <c r="X242" s="10"/>
      <c r="Y242" s="10" t="s">
        <v>205</v>
      </c>
      <c r="Z242" s="10"/>
      <c r="AA242" s="10"/>
      <c r="AB242" s="10"/>
      <c r="AC242" s="10"/>
      <c r="AD242" s="10"/>
      <c r="AE242" s="10"/>
      <c r="AF242" s="10"/>
      <c r="AG242" s="10" t="s">
        <v>9013</v>
      </c>
      <c r="AH242" s="10"/>
      <c r="AI242" s="10">
        <v>46</v>
      </c>
      <c r="AJ242" s="11">
        <v>29691</v>
      </c>
      <c r="AK242" s="10"/>
      <c r="AL242" s="10">
        <v>1981</v>
      </c>
      <c r="AM242" s="10">
        <v>4</v>
      </c>
      <c r="AN242" s="10">
        <v>15</v>
      </c>
      <c r="AO242" s="10">
        <v>105</v>
      </c>
      <c r="AP242" s="10"/>
      <c r="AQ242" s="15">
        <v>29691</v>
      </c>
      <c r="AR242" s="10" t="s">
        <v>9014</v>
      </c>
      <c r="AS242" s="10" t="s">
        <v>9015</v>
      </c>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t="s">
        <v>120</v>
      </c>
      <c r="BP242" s="10"/>
      <c r="BQ242" s="10"/>
      <c r="BR242" s="10"/>
      <c r="BS242" s="10" t="s">
        <v>121</v>
      </c>
      <c r="BT242" s="10" t="s">
        <v>122</v>
      </c>
      <c r="BU242" s="10" t="s">
        <v>123</v>
      </c>
      <c r="BV242" s="10" t="s">
        <v>2079</v>
      </c>
      <c r="BW242" s="10"/>
      <c r="BX242" s="10" t="s">
        <v>9016</v>
      </c>
      <c r="BY242" s="10"/>
      <c r="BZ242" s="10">
        <v>0</v>
      </c>
      <c r="CA242" s="10"/>
      <c r="CB242" s="10"/>
      <c r="CC242" s="10"/>
      <c r="CD242" s="10"/>
      <c r="CE242" s="10"/>
      <c r="CF242" s="10"/>
      <c r="CG242" s="10"/>
      <c r="CH242" s="10"/>
      <c r="CI242" s="10"/>
      <c r="CJ242" s="10"/>
      <c r="CK242" s="10"/>
      <c r="CL242" s="10"/>
      <c r="CM242" s="10"/>
      <c r="CN242" s="10"/>
      <c r="CO242" s="10"/>
      <c r="CP242" s="10"/>
      <c r="CQ242" s="10" t="s">
        <v>9017</v>
      </c>
      <c r="CR242" s="10"/>
      <c r="CS242" s="10" t="s">
        <v>194</v>
      </c>
      <c r="CT242" s="10" t="s">
        <v>2405</v>
      </c>
      <c r="CU242" s="12">
        <v>45700.819687499999</v>
      </c>
      <c r="CV242" s="10"/>
      <c r="CW242" s="10">
        <v>38</v>
      </c>
      <c r="CX242" s="10" t="s">
        <v>9011</v>
      </c>
      <c r="CY242" s="10" t="s">
        <v>9018</v>
      </c>
      <c r="CZ242" s="9" t="str">
        <f t="shared" si="3"/>
        <v>https://cch2.org/portal/collections/individual/index.php?occid=3792192</v>
      </c>
    </row>
    <row r="243" spans="1:104" x14ac:dyDescent="0.2">
      <c r="A243" s="10">
        <v>3792193</v>
      </c>
      <c r="B243" s="10" t="s">
        <v>2398</v>
      </c>
      <c r="C243" s="10"/>
      <c r="D243" s="10"/>
      <c r="E243" s="10" t="s">
        <v>105</v>
      </c>
      <c r="F243" s="10" t="s">
        <v>9019</v>
      </c>
      <c r="G243" s="10" t="s">
        <v>9020</v>
      </c>
      <c r="H243" s="10"/>
      <c r="I243" s="10" t="s">
        <v>201</v>
      </c>
      <c r="J243" s="10" t="s">
        <v>110</v>
      </c>
      <c r="K243" s="10" t="s">
        <v>111</v>
      </c>
      <c r="L243" s="10" t="s">
        <v>112</v>
      </c>
      <c r="M243" s="10" t="s">
        <v>113</v>
      </c>
      <c r="N243" s="10" t="s">
        <v>114</v>
      </c>
      <c r="O243" s="10" t="s">
        <v>2039</v>
      </c>
      <c r="P243" s="10">
        <v>29702</v>
      </c>
      <c r="Q243" s="10" t="s">
        <v>203</v>
      </c>
      <c r="R243" s="10" t="s">
        <v>115</v>
      </c>
      <c r="S243" s="10"/>
      <c r="T243" s="10" t="s">
        <v>2878</v>
      </c>
      <c r="U243" s="10"/>
      <c r="V243" s="10"/>
      <c r="W243" s="10"/>
      <c r="X243" s="10"/>
      <c r="Y243" s="10" t="s">
        <v>205</v>
      </c>
      <c r="Z243" s="10"/>
      <c r="AA243" s="10"/>
      <c r="AB243" s="10"/>
      <c r="AC243" s="10"/>
      <c r="AD243" s="10"/>
      <c r="AE243" s="10"/>
      <c r="AF243" s="10"/>
      <c r="AG243" s="10" t="s">
        <v>9013</v>
      </c>
      <c r="AH243" s="10"/>
      <c r="AI243" s="10">
        <v>46</v>
      </c>
      <c r="AJ243" s="11">
        <v>29691</v>
      </c>
      <c r="AK243" s="10"/>
      <c r="AL243" s="10">
        <v>1981</v>
      </c>
      <c r="AM243" s="10">
        <v>4</v>
      </c>
      <c r="AN243" s="10">
        <v>15</v>
      </c>
      <c r="AO243" s="10">
        <v>105</v>
      </c>
      <c r="AP243" s="10"/>
      <c r="AQ243" s="15">
        <v>29691</v>
      </c>
      <c r="AR243" s="10" t="s">
        <v>9021</v>
      </c>
      <c r="AS243" s="10" t="s">
        <v>9022</v>
      </c>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t="s">
        <v>120</v>
      </c>
      <c r="BP243" s="10"/>
      <c r="BQ243" s="10"/>
      <c r="BR243" s="10"/>
      <c r="BS243" s="10" t="s">
        <v>121</v>
      </c>
      <c r="BT243" s="10" t="s">
        <v>122</v>
      </c>
      <c r="BU243" s="10" t="s">
        <v>123</v>
      </c>
      <c r="BV243" s="10" t="s">
        <v>2079</v>
      </c>
      <c r="BW243" s="10"/>
      <c r="BX243" s="10" t="s">
        <v>9023</v>
      </c>
      <c r="BY243" s="10"/>
      <c r="BZ243" s="10">
        <v>0</v>
      </c>
      <c r="CA243" s="10"/>
      <c r="CB243" s="10"/>
      <c r="CC243" s="10"/>
      <c r="CD243" s="10"/>
      <c r="CE243" s="10"/>
      <c r="CF243" s="10"/>
      <c r="CG243" s="10"/>
      <c r="CH243" s="10"/>
      <c r="CI243" s="10"/>
      <c r="CJ243" s="10"/>
      <c r="CK243" s="10"/>
      <c r="CL243" s="10"/>
      <c r="CM243" s="10"/>
      <c r="CN243" s="10"/>
      <c r="CO243" s="10"/>
      <c r="CP243" s="10"/>
      <c r="CQ243" s="10" t="s">
        <v>9024</v>
      </c>
      <c r="CR243" s="10"/>
      <c r="CS243" s="10" t="s">
        <v>194</v>
      </c>
      <c r="CT243" s="10" t="s">
        <v>2405</v>
      </c>
      <c r="CU243" s="12">
        <v>45700.819687499999</v>
      </c>
      <c r="CV243" s="10"/>
      <c r="CW243" s="10">
        <v>38</v>
      </c>
      <c r="CX243" s="10" t="s">
        <v>9019</v>
      </c>
      <c r="CY243" s="10" t="s">
        <v>9025</v>
      </c>
      <c r="CZ243" s="9" t="str">
        <f t="shared" si="3"/>
        <v>https://cch2.org/portal/collections/individual/index.php?occid=3792193</v>
      </c>
    </row>
    <row r="244" spans="1:104" x14ac:dyDescent="0.2">
      <c r="A244">
        <v>4564842</v>
      </c>
      <c r="B244" t="s">
        <v>2700</v>
      </c>
      <c r="E244" t="s">
        <v>105</v>
      </c>
      <c r="F244" t="s">
        <v>9580</v>
      </c>
      <c r="G244" t="s">
        <v>9581</v>
      </c>
      <c r="I244" t="s">
        <v>201</v>
      </c>
      <c r="J244" t="s">
        <v>110</v>
      </c>
      <c r="K244" t="s">
        <v>111</v>
      </c>
      <c r="L244" t="s">
        <v>112</v>
      </c>
      <c r="M244" t="s">
        <v>113</v>
      </c>
      <c r="N244" t="s">
        <v>114</v>
      </c>
      <c r="O244" t="s">
        <v>2039</v>
      </c>
      <c r="P244">
        <v>29702</v>
      </c>
      <c r="Q244" t="s">
        <v>203</v>
      </c>
      <c r="R244" t="s">
        <v>115</v>
      </c>
      <c r="T244" t="s">
        <v>2878</v>
      </c>
      <c r="Y244" t="s">
        <v>205</v>
      </c>
      <c r="Z244" t="s">
        <v>9582</v>
      </c>
      <c r="AA244" t="s">
        <v>9583</v>
      </c>
      <c r="AG244" t="s">
        <v>9582</v>
      </c>
      <c r="AI244" t="s">
        <v>147</v>
      </c>
      <c r="AJ244" t="s">
        <v>9583</v>
      </c>
      <c r="AL244">
        <v>1981</v>
      </c>
      <c r="AM244">
        <v>5</v>
      </c>
      <c r="AN244">
        <v>0</v>
      </c>
      <c r="AQ244" s="6">
        <v>29707</v>
      </c>
      <c r="AS244" t="s">
        <v>9584</v>
      </c>
      <c r="BO244" t="s">
        <v>120</v>
      </c>
      <c r="BS244" t="s">
        <v>121</v>
      </c>
      <c r="BT244" t="s">
        <v>122</v>
      </c>
      <c r="BU244" t="s">
        <v>123</v>
      </c>
      <c r="BV244" t="s">
        <v>3292</v>
      </c>
      <c r="BX244" t="s">
        <v>9585</v>
      </c>
      <c r="BZ244">
        <v>0</v>
      </c>
      <c r="CB244">
        <v>37.57067</v>
      </c>
      <c r="CC244">
        <v>-122.28880599999999</v>
      </c>
      <c r="CD244" t="s">
        <v>166</v>
      </c>
      <c r="CE244">
        <v>301</v>
      </c>
      <c r="CG244" t="s">
        <v>9586</v>
      </c>
      <c r="CI244" t="s">
        <v>744</v>
      </c>
      <c r="CK244" t="s">
        <v>9587</v>
      </c>
      <c r="CS244" t="s">
        <v>194</v>
      </c>
      <c r="CT244" t="s">
        <v>2709</v>
      </c>
      <c r="CU244" s="3">
        <v>45700.819687499999</v>
      </c>
      <c r="CW244">
        <v>40</v>
      </c>
      <c r="CX244" t="s">
        <v>9580</v>
      </c>
      <c r="CY244" t="s">
        <v>9588</v>
      </c>
      <c r="CZ244" s="9" t="str">
        <f t="shared" si="3"/>
        <v>https://cch2.org/portal/collections/individual/index.php?occid=4564842</v>
      </c>
    </row>
    <row r="245" spans="1:104" x14ac:dyDescent="0.2">
      <c r="A245">
        <v>4564843</v>
      </c>
      <c r="B245" t="s">
        <v>2700</v>
      </c>
      <c r="E245" t="s">
        <v>105</v>
      </c>
      <c r="F245" t="s">
        <v>9589</v>
      </c>
      <c r="G245" t="s">
        <v>9590</v>
      </c>
      <c r="I245" t="s">
        <v>201</v>
      </c>
      <c r="J245" t="s">
        <v>110</v>
      </c>
      <c r="K245" t="s">
        <v>111</v>
      </c>
      <c r="L245" t="s">
        <v>112</v>
      </c>
      <c r="M245" t="s">
        <v>113</v>
      </c>
      <c r="N245" t="s">
        <v>114</v>
      </c>
      <c r="O245" t="s">
        <v>2039</v>
      </c>
      <c r="P245">
        <v>29702</v>
      </c>
      <c r="Q245" t="s">
        <v>203</v>
      </c>
      <c r="R245" t="s">
        <v>115</v>
      </c>
      <c r="T245" t="s">
        <v>2878</v>
      </c>
      <c r="Y245" t="s">
        <v>205</v>
      </c>
      <c r="Z245" t="s">
        <v>9582</v>
      </c>
      <c r="AA245" t="s">
        <v>9583</v>
      </c>
      <c r="AG245" t="s">
        <v>9582</v>
      </c>
      <c r="AI245" t="s">
        <v>147</v>
      </c>
      <c r="AJ245" t="s">
        <v>9583</v>
      </c>
      <c r="AL245">
        <v>1981</v>
      </c>
      <c r="AM245">
        <v>5</v>
      </c>
      <c r="AN245">
        <v>0</v>
      </c>
      <c r="AQ245" s="6">
        <v>29707</v>
      </c>
      <c r="AS245" t="s">
        <v>9591</v>
      </c>
      <c r="BO245" t="s">
        <v>120</v>
      </c>
      <c r="BS245" t="s">
        <v>121</v>
      </c>
      <c r="BT245" t="s">
        <v>122</v>
      </c>
      <c r="BU245" t="s">
        <v>123</v>
      </c>
      <c r="BV245" t="s">
        <v>3292</v>
      </c>
      <c r="BX245" t="s">
        <v>9592</v>
      </c>
      <c r="BZ245">
        <v>0</v>
      </c>
      <c r="CB245">
        <v>37.57067</v>
      </c>
      <c r="CC245">
        <v>-122.28880599999999</v>
      </c>
      <c r="CD245" t="s">
        <v>166</v>
      </c>
      <c r="CE245">
        <v>301</v>
      </c>
      <c r="CG245" t="s">
        <v>9586</v>
      </c>
      <c r="CI245" t="s">
        <v>744</v>
      </c>
      <c r="CK245" t="s">
        <v>9587</v>
      </c>
      <c r="CS245" t="s">
        <v>194</v>
      </c>
      <c r="CT245" t="s">
        <v>2709</v>
      </c>
      <c r="CU245" s="3">
        <v>45700.819687499999</v>
      </c>
      <c r="CW245">
        <v>40</v>
      </c>
      <c r="CX245" t="s">
        <v>9589</v>
      </c>
      <c r="CY245" t="s">
        <v>9593</v>
      </c>
      <c r="CZ245" s="19" t="str">
        <f t="shared" si="3"/>
        <v>https://cch2.org/portal/collections/individual/index.php?occid=4564843</v>
      </c>
    </row>
    <row r="246" spans="1:104" x14ac:dyDescent="0.2">
      <c r="A246">
        <v>295295</v>
      </c>
      <c r="B246" t="s">
        <v>545</v>
      </c>
      <c r="E246" t="s">
        <v>105</v>
      </c>
      <c r="F246" t="s">
        <v>3625</v>
      </c>
      <c r="G246" t="s">
        <v>3626</v>
      </c>
      <c r="H246">
        <v>69674</v>
      </c>
      <c r="I246" t="s">
        <v>201</v>
      </c>
      <c r="J246" t="s">
        <v>110</v>
      </c>
      <c r="K246" t="s">
        <v>111</v>
      </c>
      <c r="L246" t="s">
        <v>112</v>
      </c>
      <c r="M246" t="s">
        <v>113</v>
      </c>
      <c r="N246" t="s">
        <v>114</v>
      </c>
      <c r="O246" t="s">
        <v>2039</v>
      </c>
      <c r="P246">
        <v>29702</v>
      </c>
      <c r="Q246" t="s">
        <v>203</v>
      </c>
      <c r="R246" t="s">
        <v>115</v>
      </c>
      <c r="T246" t="s">
        <v>2878</v>
      </c>
      <c r="Y246" t="s">
        <v>205</v>
      </c>
      <c r="AG246" t="s">
        <v>3627</v>
      </c>
      <c r="AI246">
        <v>113</v>
      </c>
      <c r="AL246">
        <v>1982</v>
      </c>
      <c r="AM246">
        <v>3</v>
      </c>
      <c r="AN246">
        <v>30</v>
      </c>
      <c r="AQ246" s="1">
        <v>30040</v>
      </c>
      <c r="AS246" t="s">
        <v>3628</v>
      </c>
      <c r="BM246" t="s">
        <v>550</v>
      </c>
      <c r="BO246" t="s">
        <v>120</v>
      </c>
      <c r="BS246" t="s">
        <v>121</v>
      </c>
      <c r="BT246" t="s">
        <v>122</v>
      </c>
      <c r="BU246" t="s">
        <v>123</v>
      </c>
      <c r="BV246" t="s">
        <v>3629</v>
      </c>
      <c r="BX246" t="s">
        <v>3630</v>
      </c>
      <c r="BZ246">
        <v>0</v>
      </c>
      <c r="CB246">
        <v>35.374381999999997</v>
      </c>
      <c r="CC246">
        <v>-118.81314</v>
      </c>
      <c r="CD246" t="s">
        <v>166</v>
      </c>
      <c r="CE246">
        <v>1000</v>
      </c>
      <c r="CG246" t="s">
        <v>3631</v>
      </c>
      <c r="CI246" t="s">
        <v>3632</v>
      </c>
      <c r="CK246" t="s">
        <v>3633</v>
      </c>
      <c r="CU246" s="3">
        <v>41801.39607638889</v>
      </c>
      <c r="CW246">
        <v>35</v>
      </c>
      <c r="CX246" t="s">
        <v>3634</v>
      </c>
      <c r="CY246" t="s">
        <v>3635</v>
      </c>
      <c r="CZ246" s="19" t="str">
        <f t="shared" si="3"/>
        <v>https://cch2.org/portal/collections/individual/index.php?occid=295295</v>
      </c>
    </row>
    <row r="247" spans="1:104" x14ac:dyDescent="0.2">
      <c r="A247">
        <v>1459126</v>
      </c>
      <c r="B247" t="s">
        <v>1167</v>
      </c>
      <c r="E247" t="s">
        <v>105</v>
      </c>
      <c r="F247" t="s">
        <v>5995</v>
      </c>
      <c r="G247" t="s">
        <v>5996</v>
      </c>
      <c r="H247" t="s">
        <v>5997</v>
      </c>
      <c r="I247" t="s">
        <v>201</v>
      </c>
      <c r="J247" t="s">
        <v>110</v>
      </c>
      <c r="K247" t="s">
        <v>111</v>
      </c>
      <c r="L247" t="s">
        <v>112</v>
      </c>
      <c r="M247" t="s">
        <v>113</v>
      </c>
      <c r="N247" t="s">
        <v>114</v>
      </c>
      <c r="O247" t="s">
        <v>2039</v>
      </c>
      <c r="P247">
        <v>29702</v>
      </c>
      <c r="Q247" t="s">
        <v>203</v>
      </c>
      <c r="R247" t="s">
        <v>115</v>
      </c>
      <c r="T247" t="s">
        <v>2878</v>
      </c>
      <c r="Y247" t="s">
        <v>205</v>
      </c>
      <c r="Z247" t="s">
        <v>822</v>
      </c>
      <c r="AA247">
        <v>1987</v>
      </c>
      <c r="AG247" t="s">
        <v>5998</v>
      </c>
      <c r="AI247">
        <v>113</v>
      </c>
      <c r="AJ247" s="1">
        <v>30040</v>
      </c>
      <c r="AL247">
        <v>1982</v>
      </c>
      <c r="AM247">
        <v>3</v>
      </c>
      <c r="AN247">
        <v>30</v>
      </c>
      <c r="AO247">
        <v>89</v>
      </c>
      <c r="AQ247" s="1">
        <v>30040</v>
      </c>
      <c r="AR247" t="s">
        <v>5999</v>
      </c>
      <c r="AS247" t="s">
        <v>6000</v>
      </c>
      <c r="BF247" t="s">
        <v>718</v>
      </c>
      <c r="BO247" t="s">
        <v>120</v>
      </c>
      <c r="BS247" t="s">
        <v>121</v>
      </c>
      <c r="BT247" t="s">
        <v>122</v>
      </c>
      <c r="BU247" t="s">
        <v>123</v>
      </c>
      <c r="BV247" t="s">
        <v>3629</v>
      </c>
      <c r="BX247" t="s">
        <v>6001</v>
      </c>
      <c r="BZ247">
        <v>0</v>
      </c>
      <c r="CB247">
        <v>35.376359999999998</v>
      </c>
      <c r="CC247">
        <v>-118.81564</v>
      </c>
      <c r="CF247" t="s">
        <v>6002</v>
      </c>
      <c r="CI247" t="s">
        <v>5975</v>
      </c>
      <c r="CU247" s="3">
        <v>45845.447638888887</v>
      </c>
      <c r="CV247" t="s">
        <v>5995</v>
      </c>
      <c r="CW247">
        <v>3</v>
      </c>
      <c r="CX247" t="s">
        <v>6003</v>
      </c>
      <c r="CY247" t="s">
        <v>6004</v>
      </c>
      <c r="CZ247" s="19" t="str">
        <f t="shared" si="3"/>
        <v>https://cch2.org/portal/collections/individual/index.php?occid=1459126</v>
      </c>
    </row>
    <row r="248" spans="1:104" x14ac:dyDescent="0.2">
      <c r="A248">
        <v>202494</v>
      </c>
      <c r="B248" t="s">
        <v>466</v>
      </c>
      <c r="E248" t="s">
        <v>105</v>
      </c>
      <c r="F248" t="s">
        <v>3435</v>
      </c>
      <c r="G248" t="s">
        <v>3436</v>
      </c>
      <c r="H248">
        <v>31817</v>
      </c>
      <c r="I248" t="s">
        <v>201</v>
      </c>
      <c r="J248" t="s">
        <v>110</v>
      </c>
      <c r="K248" t="s">
        <v>111</v>
      </c>
      <c r="L248" t="s">
        <v>112</v>
      </c>
      <c r="M248" t="s">
        <v>113</v>
      </c>
      <c r="N248" t="s">
        <v>114</v>
      </c>
      <c r="O248" t="s">
        <v>2039</v>
      </c>
      <c r="P248">
        <v>29702</v>
      </c>
      <c r="Q248" t="s">
        <v>203</v>
      </c>
      <c r="R248" t="s">
        <v>115</v>
      </c>
      <c r="T248" t="s">
        <v>2878</v>
      </c>
      <c r="Y248" t="s">
        <v>205</v>
      </c>
      <c r="AG248" t="s">
        <v>3437</v>
      </c>
      <c r="AI248">
        <v>12</v>
      </c>
      <c r="AJ248" s="1">
        <v>30047</v>
      </c>
      <c r="AL248">
        <v>1982</v>
      </c>
      <c r="AM248">
        <v>4</v>
      </c>
      <c r="AN248">
        <v>6</v>
      </c>
      <c r="AO248">
        <v>96</v>
      </c>
      <c r="AQ248" s="2">
        <v>30047</v>
      </c>
      <c r="AS248" t="s">
        <v>3438</v>
      </c>
      <c r="AU248" t="s">
        <v>3439</v>
      </c>
      <c r="BM248" t="s">
        <v>472</v>
      </c>
      <c r="BO248" t="s">
        <v>120</v>
      </c>
      <c r="BS248" t="s">
        <v>121</v>
      </c>
      <c r="BT248" t="s">
        <v>122</v>
      </c>
      <c r="BU248" t="s">
        <v>123</v>
      </c>
      <c r="BV248" t="s">
        <v>473</v>
      </c>
      <c r="BX248" t="s">
        <v>3440</v>
      </c>
      <c r="BZ248">
        <v>0</v>
      </c>
      <c r="CB248">
        <v>35.263950000000001</v>
      </c>
      <c r="CC248">
        <v>-120.68245</v>
      </c>
      <c r="CD248" t="s">
        <v>166</v>
      </c>
      <c r="CE248">
        <v>357</v>
      </c>
      <c r="CG248" t="s">
        <v>3283</v>
      </c>
      <c r="CI248" t="s">
        <v>3441</v>
      </c>
      <c r="CK248" t="s">
        <v>498</v>
      </c>
      <c r="CT248" t="s">
        <v>478</v>
      </c>
      <c r="CU248" s="3">
        <v>41380</v>
      </c>
      <c r="CW248">
        <v>12</v>
      </c>
      <c r="CX248" t="s">
        <v>3442</v>
      </c>
      <c r="CY248" t="s">
        <v>3443</v>
      </c>
      <c r="CZ248" s="9" t="str">
        <f t="shared" si="3"/>
        <v>https://cch2.org/portal/collections/individual/index.php?occid=202494</v>
      </c>
    </row>
    <row r="249" spans="1:104" x14ac:dyDescent="0.2">
      <c r="A249">
        <v>202495</v>
      </c>
      <c r="B249" t="s">
        <v>466</v>
      </c>
      <c r="E249" t="s">
        <v>105</v>
      </c>
      <c r="F249" t="s">
        <v>3444</v>
      </c>
      <c r="G249" t="s">
        <v>3445</v>
      </c>
      <c r="H249">
        <v>31818</v>
      </c>
      <c r="I249" t="s">
        <v>201</v>
      </c>
      <c r="J249" t="s">
        <v>110</v>
      </c>
      <c r="K249" t="s">
        <v>111</v>
      </c>
      <c r="L249" t="s">
        <v>112</v>
      </c>
      <c r="M249" t="s">
        <v>113</v>
      </c>
      <c r="N249" t="s">
        <v>114</v>
      </c>
      <c r="O249" t="s">
        <v>2039</v>
      </c>
      <c r="P249">
        <v>29702</v>
      </c>
      <c r="Q249" t="s">
        <v>203</v>
      </c>
      <c r="R249" t="s">
        <v>115</v>
      </c>
      <c r="T249" t="s">
        <v>2878</v>
      </c>
      <c r="Y249" t="s">
        <v>205</v>
      </c>
      <c r="AG249" t="s">
        <v>3437</v>
      </c>
      <c r="AI249">
        <v>26</v>
      </c>
      <c r="AJ249" s="1">
        <v>30053</v>
      </c>
      <c r="AL249">
        <v>1982</v>
      </c>
      <c r="AM249">
        <v>4</v>
      </c>
      <c r="AN249">
        <v>12</v>
      </c>
      <c r="AO249">
        <v>102</v>
      </c>
      <c r="AQ249" s="2">
        <v>30053</v>
      </c>
      <c r="AS249" t="s">
        <v>3438</v>
      </c>
      <c r="AU249" t="s">
        <v>3446</v>
      </c>
      <c r="BM249" t="s">
        <v>472</v>
      </c>
      <c r="BO249" t="s">
        <v>120</v>
      </c>
      <c r="BS249" t="s">
        <v>121</v>
      </c>
      <c r="BT249" t="s">
        <v>122</v>
      </c>
      <c r="BU249" t="s">
        <v>123</v>
      </c>
      <c r="BV249" t="s">
        <v>473</v>
      </c>
      <c r="BX249" t="s">
        <v>3447</v>
      </c>
      <c r="BZ249">
        <v>0</v>
      </c>
      <c r="CB249">
        <v>35.264980000000001</v>
      </c>
      <c r="CC249">
        <v>-120.68134000000001</v>
      </c>
      <c r="CD249" t="s">
        <v>166</v>
      </c>
      <c r="CE249">
        <v>282</v>
      </c>
      <c r="CG249" t="s">
        <v>3283</v>
      </c>
      <c r="CI249" t="s">
        <v>3448</v>
      </c>
      <c r="CK249" t="s">
        <v>498</v>
      </c>
      <c r="CT249" t="s">
        <v>478</v>
      </c>
      <c r="CU249" s="3">
        <v>41380</v>
      </c>
      <c r="CW249">
        <v>12</v>
      </c>
      <c r="CX249" t="s">
        <v>3449</v>
      </c>
      <c r="CY249" t="s">
        <v>3450</v>
      </c>
      <c r="CZ249" s="9" t="str">
        <f t="shared" si="3"/>
        <v>https://cch2.org/portal/collections/individual/index.php?occid=202495</v>
      </c>
    </row>
    <row r="250" spans="1:104" x14ac:dyDescent="0.2">
      <c r="A250">
        <v>2322749</v>
      </c>
      <c r="B250" t="s">
        <v>185</v>
      </c>
      <c r="C250" t="s">
        <v>186</v>
      </c>
      <c r="E250" t="s">
        <v>105</v>
      </c>
      <c r="F250" t="s">
        <v>7388</v>
      </c>
      <c r="G250">
        <v>74237</v>
      </c>
      <c r="H250" t="s">
        <v>7389</v>
      </c>
      <c r="I250" t="s">
        <v>201</v>
      </c>
      <c r="J250" t="s">
        <v>110</v>
      </c>
      <c r="K250" t="s">
        <v>111</v>
      </c>
      <c r="L250" t="s">
        <v>112</v>
      </c>
      <c r="M250" t="s">
        <v>113</v>
      </c>
      <c r="N250" t="s">
        <v>114</v>
      </c>
      <c r="O250" t="s">
        <v>2039</v>
      </c>
      <c r="P250">
        <v>29702</v>
      </c>
      <c r="Q250" t="s">
        <v>203</v>
      </c>
      <c r="R250" t="s">
        <v>115</v>
      </c>
      <c r="T250" t="s">
        <v>2878</v>
      </c>
      <c r="Y250" t="s">
        <v>205</v>
      </c>
      <c r="Z250" t="s">
        <v>1626</v>
      </c>
      <c r="AA250" t="s">
        <v>1627</v>
      </c>
      <c r="AG250" t="s">
        <v>1718</v>
      </c>
      <c r="AI250">
        <v>3354</v>
      </c>
      <c r="AJ250" s="1">
        <v>30065</v>
      </c>
      <c r="AL250">
        <v>1982</v>
      </c>
      <c r="AM250">
        <v>4</v>
      </c>
      <c r="AN250">
        <v>24</v>
      </c>
      <c r="AO250">
        <v>114</v>
      </c>
      <c r="AQ250" s="2">
        <v>30065</v>
      </c>
      <c r="AR250" t="s">
        <v>7390</v>
      </c>
      <c r="AS250" t="s">
        <v>7391</v>
      </c>
      <c r="BO250" t="s">
        <v>120</v>
      </c>
      <c r="BS250" t="s">
        <v>121</v>
      </c>
      <c r="BT250" t="s">
        <v>122</v>
      </c>
      <c r="BU250" t="s">
        <v>123</v>
      </c>
      <c r="BV250" t="s">
        <v>7349</v>
      </c>
      <c r="BX250" t="s">
        <v>7392</v>
      </c>
      <c r="BZ250">
        <v>0</v>
      </c>
      <c r="CB250">
        <v>39.271110999999998</v>
      </c>
      <c r="CC250">
        <v>-121.817222</v>
      </c>
      <c r="CD250" t="s">
        <v>259</v>
      </c>
      <c r="CE250">
        <v>201</v>
      </c>
      <c r="CL250">
        <v>50</v>
      </c>
      <c r="CQ250" t="s">
        <v>1722</v>
      </c>
      <c r="CS250" t="s">
        <v>194</v>
      </c>
      <c r="CU250" s="3">
        <v>40676.613993055558</v>
      </c>
      <c r="CV250" t="s">
        <v>7388</v>
      </c>
      <c r="CW250">
        <v>1</v>
      </c>
      <c r="CX250" t="s">
        <v>7393</v>
      </c>
      <c r="CY250" t="s">
        <v>7394</v>
      </c>
      <c r="CZ250" s="19" t="str">
        <f t="shared" si="3"/>
        <v>https://cch2.org/portal/collections/individual/index.php?occid=2322749</v>
      </c>
    </row>
    <row r="251" spans="1:104" x14ac:dyDescent="0.2">
      <c r="A251">
        <v>2057748</v>
      </c>
      <c r="B251" t="s">
        <v>1343</v>
      </c>
      <c r="C251" t="s">
        <v>1344</v>
      </c>
      <c r="E251" t="s">
        <v>105</v>
      </c>
      <c r="F251" t="s">
        <v>1484</v>
      </c>
      <c r="G251" t="s">
        <v>1485</v>
      </c>
      <c r="I251" t="s">
        <v>201</v>
      </c>
      <c r="J251" t="s">
        <v>110</v>
      </c>
      <c r="K251" t="s">
        <v>111</v>
      </c>
      <c r="L251" t="s">
        <v>112</v>
      </c>
      <c r="M251" t="s">
        <v>113</v>
      </c>
      <c r="N251" t="s">
        <v>114</v>
      </c>
      <c r="O251" t="s">
        <v>202</v>
      </c>
      <c r="P251">
        <v>29701</v>
      </c>
      <c r="Q251" t="s">
        <v>203</v>
      </c>
      <c r="R251" t="s">
        <v>115</v>
      </c>
      <c r="T251" t="s">
        <v>204</v>
      </c>
      <c r="Y251" t="s">
        <v>205</v>
      </c>
      <c r="AG251" t="s">
        <v>1348</v>
      </c>
      <c r="AI251">
        <v>3354</v>
      </c>
      <c r="AJ251" s="1">
        <v>30065</v>
      </c>
      <c r="AL251">
        <v>1982</v>
      </c>
      <c r="AM251">
        <v>4</v>
      </c>
      <c r="AN251">
        <v>24</v>
      </c>
      <c r="AO251">
        <v>114</v>
      </c>
      <c r="AQ251" s="1">
        <v>30065</v>
      </c>
      <c r="AS251" t="s">
        <v>1486</v>
      </c>
      <c r="BO251" t="s">
        <v>120</v>
      </c>
      <c r="BS251" t="s">
        <v>121</v>
      </c>
      <c r="BT251" t="s">
        <v>122</v>
      </c>
      <c r="BU251" t="s">
        <v>123</v>
      </c>
      <c r="BV251" t="s">
        <v>1487</v>
      </c>
      <c r="BX251" t="s">
        <v>1488</v>
      </c>
      <c r="BZ251">
        <v>0</v>
      </c>
      <c r="CB251">
        <v>39.271110999999998</v>
      </c>
      <c r="CC251">
        <v>-121.817222</v>
      </c>
      <c r="CD251" t="s">
        <v>259</v>
      </c>
      <c r="CE251">
        <v>201</v>
      </c>
      <c r="CF251" t="s">
        <v>1489</v>
      </c>
      <c r="CG251" t="s">
        <v>1352</v>
      </c>
      <c r="CL251">
        <v>46</v>
      </c>
      <c r="CQ251" t="s">
        <v>1490</v>
      </c>
      <c r="CU251" s="3">
        <v>45700.819687499999</v>
      </c>
      <c r="CW251">
        <v>44</v>
      </c>
      <c r="CX251" t="s">
        <v>1484</v>
      </c>
      <c r="CY251" t="s">
        <v>1491</v>
      </c>
      <c r="CZ251" s="9" t="str">
        <f t="shared" si="3"/>
        <v>https://cch2.org/portal/collections/individual/index.php?occid=2057748</v>
      </c>
    </row>
    <row r="252" spans="1:104" x14ac:dyDescent="0.2">
      <c r="A252">
        <v>1142753</v>
      </c>
      <c r="B252" t="s">
        <v>171</v>
      </c>
      <c r="C252" t="s">
        <v>171</v>
      </c>
      <c r="E252" t="s">
        <v>105</v>
      </c>
      <c r="F252" t="s">
        <v>5288</v>
      </c>
      <c r="G252" t="s">
        <v>5289</v>
      </c>
      <c r="H252" t="s">
        <v>5290</v>
      </c>
      <c r="I252" t="s">
        <v>201</v>
      </c>
      <c r="J252" t="s">
        <v>110</v>
      </c>
      <c r="K252" t="s">
        <v>111</v>
      </c>
      <c r="L252" t="s">
        <v>112</v>
      </c>
      <c r="M252" t="s">
        <v>113</v>
      </c>
      <c r="N252" t="s">
        <v>114</v>
      </c>
      <c r="O252" t="s">
        <v>2039</v>
      </c>
      <c r="P252">
        <v>29702</v>
      </c>
      <c r="Q252" t="s">
        <v>203</v>
      </c>
      <c r="R252" t="s">
        <v>115</v>
      </c>
      <c r="T252" t="s">
        <v>2878</v>
      </c>
      <c r="Y252" t="s">
        <v>205</v>
      </c>
      <c r="AG252" t="s">
        <v>5291</v>
      </c>
      <c r="AI252">
        <v>5</v>
      </c>
      <c r="AJ252" s="1">
        <v>30423</v>
      </c>
      <c r="AL252">
        <v>1983</v>
      </c>
      <c r="AM252">
        <v>4</v>
      </c>
      <c r="AN252">
        <v>17</v>
      </c>
      <c r="AO252">
        <v>107</v>
      </c>
      <c r="AQ252" s="2">
        <v>30423</v>
      </c>
      <c r="AS252" t="s">
        <v>5292</v>
      </c>
      <c r="BM252" t="s">
        <v>178</v>
      </c>
      <c r="BO252" t="s">
        <v>120</v>
      </c>
      <c r="BS252" t="s">
        <v>121</v>
      </c>
      <c r="BT252" t="s">
        <v>122</v>
      </c>
      <c r="BU252" t="s">
        <v>123</v>
      </c>
      <c r="BV252" t="s">
        <v>5226</v>
      </c>
      <c r="BX252" t="s">
        <v>5293</v>
      </c>
      <c r="BZ252">
        <v>0</v>
      </c>
      <c r="CB252">
        <v>34.139445000000002</v>
      </c>
      <c r="CC252">
        <v>-117.188512</v>
      </c>
      <c r="CD252" t="s">
        <v>166</v>
      </c>
      <c r="CE252">
        <v>400</v>
      </c>
      <c r="CG252" t="s">
        <v>5294</v>
      </c>
      <c r="CI252" t="s">
        <v>5295</v>
      </c>
      <c r="CJ252" t="s">
        <v>5296</v>
      </c>
      <c r="CK252" t="s">
        <v>5297</v>
      </c>
      <c r="CL252">
        <v>457</v>
      </c>
      <c r="CM252">
        <v>549</v>
      </c>
      <c r="CQ252" t="s">
        <v>5298</v>
      </c>
      <c r="CT252" t="s">
        <v>5257</v>
      </c>
      <c r="CU252" s="3">
        <v>45700.819687499999</v>
      </c>
      <c r="CV252" t="s">
        <v>5288</v>
      </c>
      <c r="CW252">
        <v>17</v>
      </c>
      <c r="CX252" t="s">
        <v>5299</v>
      </c>
      <c r="CY252" t="s">
        <v>5300</v>
      </c>
      <c r="CZ252" s="9" t="str">
        <f t="shared" si="3"/>
        <v>https://cch2.org/portal/collections/individual/index.php?occid=1142753</v>
      </c>
    </row>
    <row r="253" spans="1:104" x14ac:dyDescent="0.2">
      <c r="A253">
        <v>2211615</v>
      </c>
      <c r="B253" t="s">
        <v>466</v>
      </c>
      <c r="E253" t="s">
        <v>105</v>
      </c>
      <c r="F253" t="s">
        <v>7005</v>
      </c>
      <c r="G253" t="s">
        <v>7006</v>
      </c>
      <c r="I253" t="s">
        <v>201</v>
      </c>
      <c r="J253" t="s">
        <v>110</v>
      </c>
      <c r="K253" t="s">
        <v>111</v>
      </c>
      <c r="L253" t="s">
        <v>112</v>
      </c>
      <c r="M253" t="s">
        <v>113</v>
      </c>
      <c r="N253" t="s">
        <v>114</v>
      </c>
      <c r="O253" t="s">
        <v>2039</v>
      </c>
      <c r="P253">
        <v>29702</v>
      </c>
      <c r="Q253" t="s">
        <v>203</v>
      </c>
      <c r="R253" t="s">
        <v>115</v>
      </c>
      <c r="T253" t="s">
        <v>2878</v>
      </c>
      <c r="Y253" t="s">
        <v>205</v>
      </c>
      <c r="AG253" t="s">
        <v>5291</v>
      </c>
      <c r="AI253">
        <v>5</v>
      </c>
      <c r="AJ253" s="1">
        <v>30423</v>
      </c>
      <c r="AL253">
        <v>1983</v>
      </c>
      <c r="AM253">
        <v>4</v>
      </c>
      <c r="AN253">
        <v>17</v>
      </c>
      <c r="AO253">
        <v>107</v>
      </c>
      <c r="AQ253" s="2">
        <v>30423</v>
      </c>
      <c r="AS253" t="s">
        <v>7007</v>
      </c>
      <c r="BM253" t="s">
        <v>472</v>
      </c>
      <c r="BO253" t="s">
        <v>120</v>
      </c>
      <c r="BS253" t="s">
        <v>121</v>
      </c>
      <c r="BT253" t="s">
        <v>122</v>
      </c>
      <c r="BU253" t="s">
        <v>123</v>
      </c>
      <c r="BV253" t="s">
        <v>5226</v>
      </c>
      <c r="BX253" t="s">
        <v>7008</v>
      </c>
      <c r="BZ253">
        <v>0</v>
      </c>
      <c r="CB253">
        <v>34.13982</v>
      </c>
      <c r="CC253">
        <v>-117.18875</v>
      </c>
      <c r="CD253" t="s">
        <v>166</v>
      </c>
      <c r="CE253">
        <v>400</v>
      </c>
      <c r="CL253">
        <v>457</v>
      </c>
      <c r="CM253">
        <v>549</v>
      </c>
      <c r="CT253" t="s">
        <v>486</v>
      </c>
      <c r="CU253" s="3">
        <v>45700.819687499999</v>
      </c>
      <c r="CW253">
        <v>12</v>
      </c>
      <c r="CX253" t="s">
        <v>7005</v>
      </c>
      <c r="CY253" t="s">
        <v>7009</v>
      </c>
      <c r="CZ253" s="9" t="str">
        <f t="shared" si="3"/>
        <v>https://cch2.org/portal/collections/individual/index.php?occid=2211615</v>
      </c>
    </row>
    <row r="254" spans="1:104" x14ac:dyDescent="0.2">
      <c r="A254">
        <v>763659</v>
      </c>
      <c r="B254" t="s">
        <v>171</v>
      </c>
      <c r="C254" t="s">
        <v>171</v>
      </c>
      <c r="E254" t="s">
        <v>105</v>
      </c>
      <c r="F254" t="s">
        <v>5103</v>
      </c>
      <c r="G254" t="s">
        <v>5104</v>
      </c>
      <c r="H254" t="s">
        <v>5105</v>
      </c>
      <c r="I254" t="s">
        <v>201</v>
      </c>
      <c r="J254" t="s">
        <v>110</v>
      </c>
      <c r="K254" t="s">
        <v>111</v>
      </c>
      <c r="L254" t="s">
        <v>112</v>
      </c>
      <c r="M254" t="s">
        <v>113</v>
      </c>
      <c r="N254" t="s">
        <v>114</v>
      </c>
      <c r="O254" t="s">
        <v>2039</v>
      </c>
      <c r="P254">
        <v>29702</v>
      </c>
      <c r="Q254" t="s">
        <v>203</v>
      </c>
      <c r="R254" t="s">
        <v>115</v>
      </c>
      <c r="T254" t="s">
        <v>2878</v>
      </c>
      <c r="Y254" t="s">
        <v>205</v>
      </c>
      <c r="AG254" t="s">
        <v>5106</v>
      </c>
      <c r="AI254" t="s">
        <v>5107</v>
      </c>
      <c r="AJ254" s="1">
        <v>30437</v>
      </c>
      <c r="AL254">
        <v>1983</v>
      </c>
      <c r="AM254">
        <v>5</v>
      </c>
      <c r="AN254">
        <v>1</v>
      </c>
      <c r="AO254">
        <v>121</v>
      </c>
      <c r="AR254" t="s">
        <v>5108</v>
      </c>
      <c r="BF254" t="s">
        <v>839</v>
      </c>
      <c r="BM254" t="s">
        <v>178</v>
      </c>
      <c r="BO254" t="s">
        <v>120</v>
      </c>
      <c r="BS254" t="s">
        <v>121</v>
      </c>
      <c r="BT254" t="s">
        <v>122</v>
      </c>
      <c r="BU254" t="s">
        <v>123</v>
      </c>
      <c r="BV254" t="s">
        <v>908</v>
      </c>
      <c r="BX254" t="s">
        <v>5109</v>
      </c>
      <c r="BZ254">
        <v>0</v>
      </c>
      <c r="CB254">
        <v>33.96</v>
      </c>
      <c r="CC254">
        <v>-117.233</v>
      </c>
      <c r="CD254" t="s">
        <v>215</v>
      </c>
      <c r="CE254">
        <v>5000</v>
      </c>
      <c r="CF254" t="s">
        <v>5110</v>
      </c>
      <c r="CG254" t="s">
        <v>910</v>
      </c>
      <c r="CI254" t="s">
        <v>5111</v>
      </c>
      <c r="CK254" t="s">
        <v>5112</v>
      </c>
      <c r="CT254" t="s">
        <v>5113</v>
      </c>
      <c r="CU254" s="3">
        <v>45700.819687499999</v>
      </c>
      <c r="CV254" t="s">
        <v>5103</v>
      </c>
      <c r="CW254">
        <v>17</v>
      </c>
      <c r="CX254" t="s">
        <v>5114</v>
      </c>
      <c r="CY254" t="s">
        <v>5115</v>
      </c>
      <c r="CZ254" s="9" t="str">
        <f t="shared" si="3"/>
        <v>https://cch2.org/portal/collections/individual/index.php?occid=763659</v>
      </c>
    </row>
    <row r="255" spans="1:104" x14ac:dyDescent="0.2">
      <c r="A255">
        <v>1202028</v>
      </c>
      <c r="B255" t="s">
        <v>171</v>
      </c>
      <c r="C255" t="s">
        <v>171</v>
      </c>
      <c r="E255" t="s">
        <v>105</v>
      </c>
      <c r="F255" t="s">
        <v>5320</v>
      </c>
      <c r="G255" t="s">
        <v>5321</v>
      </c>
      <c r="H255" t="s">
        <v>5322</v>
      </c>
      <c r="I255" t="s">
        <v>201</v>
      </c>
      <c r="J255" t="s">
        <v>110</v>
      </c>
      <c r="K255" t="s">
        <v>111</v>
      </c>
      <c r="L255" t="s">
        <v>112</v>
      </c>
      <c r="M255" t="s">
        <v>113</v>
      </c>
      <c r="N255" t="s">
        <v>114</v>
      </c>
      <c r="O255" t="s">
        <v>2039</v>
      </c>
      <c r="P255">
        <v>29702</v>
      </c>
      <c r="Q255" t="s">
        <v>203</v>
      </c>
      <c r="R255" t="s">
        <v>115</v>
      </c>
      <c r="T255" t="s">
        <v>2878</v>
      </c>
      <c r="Y255" t="s">
        <v>205</v>
      </c>
      <c r="AG255" t="s">
        <v>5106</v>
      </c>
      <c r="AI255" t="s">
        <v>5107</v>
      </c>
      <c r="AJ255" s="1">
        <v>30437</v>
      </c>
      <c r="AL255">
        <v>1983</v>
      </c>
      <c r="AM255">
        <v>5</v>
      </c>
      <c r="AN255">
        <v>1</v>
      </c>
      <c r="AO255">
        <v>121</v>
      </c>
      <c r="AR255" t="s">
        <v>5323</v>
      </c>
      <c r="AS255" t="s">
        <v>5324</v>
      </c>
      <c r="BF255" t="s">
        <v>839</v>
      </c>
      <c r="BM255" t="s">
        <v>178</v>
      </c>
      <c r="BO255" t="s">
        <v>120</v>
      </c>
      <c r="BS255" t="s">
        <v>121</v>
      </c>
      <c r="BT255" t="s">
        <v>122</v>
      </c>
      <c r="BU255" t="s">
        <v>123</v>
      </c>
      <c r="BV255" t="s">
        <v>908</v>
      </c>
      <c r="BX255" t="s">
        <v>5325</v>
      </c>
      <c r="BZ255">
        <v>0</v>
      </c>
      <c r="CB255">
        <v>33.96</v>
      </c>
      <c r="CC255">
        <v>-117.233</v>
      </c>
      <c r="CD255" t="s">
        <v>215</v>
      </c>
      <c r="CE255">
        <v>5000</v>
      </c>
      <c r="CF255" t="s">
        <v>5110</v>
      </c>
      <c r="CG255" t="s">
        <v>910</v>
      </c>
      <c r="CI255" t="s">
        <v>5111</v>
      </c>
      <c r="CK255" t="s">
        <v>5112</v>
      </c>
      <c r="CT255" t="s">
        <v>5113</v>
      </c>
      <c r="CU255" s="3">
        <v>45700.819687499999</v>
      </c>
      <c r="CV255" t="s">
        <v>5320</v>
      </c>
      <c r="CW255">
        <v>17</v>
      </c>
      <c r="CX255" t="s">
        <v>5326</v>
      </c>
      <c r="CY255" t="s">
        <v>5327</v>
      </c>
      <c r="CZ255" s="19" t="str">
        <f t="shared" si="3"/>
        <v>https://cch2.org/portal/collections/individual/index.php?occid=1202028</v>
      </c>
    </row>
    <row r="256" spans="1:104" x14ac:dyDescent="0.2">
      <c r="A256">
        <v>1459129</v>
      </c>
      <c r="B256" t="s">
        <v>1167</v>
      </c>
      <c r="E256" t="s">
        <v>105</v>
      </c>
      <c r="F256" t="s">
        <v>6013</v>
      </c>
      <c r="G256" t="s">
        <v>6014</v>
      </c>
      <c r="H256" t="s">
        <v>6015</v>
      </c>
      <c r="I256" t="s">
        <v>201</v>
      </c>
      <c r="J256" t="s">
        <v>110</v>
      </c>
      <c r="K256" t="s">
        <v>111</v>
      </c>
      <c r="L256" t="s">
        <v>112</v>
      </c>
      <c r="M256" t="s">
        <v>113</v>
      </c>
      <c r="N256" t="s">
        <v>114</v>
      </c>
      <c r="O256" t="s">
        <v>2039</v>
      </c>
      <c r="P256">
        <v>29702</v>
      </c>
      <c r="Q256" t="s">
        <v>203</v>
      </c>
      <c r="R256" t="s">
        <v>115</v>
      </c>
      <c r="T256" t="s">
        <v>2878</v>
      </c>
      <c r="Y256" t="s">
        <v>205</v>
      </c>
      <c r="AG256" t="s">
        <v>4539</v>
      </c>
      <c r="AI256">
        <v>7223</v>
      </c>
      <c r="AJ256" s="1">
        <v>31570</v>
      </c>
      <c r="AL256">
        <v>1986</v>
      </c>
      <c r="AM256">
        <v>6</v>
      </c>
      <c r="AN256">
        <v>7</v>
      </c>
      <c r="AO256">
        <v>158</v>
      </c>
      <c r="AQ256" s="1">
        <v>31570</v>
      </c>
      <c r="AR256" t="s">
        <v>6016</v>
      </c>
      <c r="AS256" t="s">
        <v>6017</v>
      </c>
      <c r="BF256" t="s">
        <v>718</v>
      </c>
      <c r="BO256" t="s">
        <v>120</v>
      </c>
      <c r="BS256" t="s">
        <v>121</v>
      </c>
      <c r="BT256" t="s">
        <v>122</v>
      </c>
      <c r="BU256" t="s">
        <v>123</v>
      </c>
      <c r="BV256" t="s">
        <v>632</v>
      </c>
      <c r="BX256" t="s">
        <v>6018</v>
      </c>
      <c r="BZ256">
        <v>0</v>
      </c>
      <c r="CB256">
        <v>33.389719999999997</v>
      </c>
      <c r="CC256">
        <v>-117.59166999999999</v>
      </c>
      <c r="CI256" t="s">
        <v>1190</v>
      </c>
      <c r="CL256">
        <v>6</v>
      </c>
      <c r="CU256" s="3">
        <v>45845.447638888887</v>
      </c>
      <c r="CV256" t="s">
        <v>6013</v>
      </c>
      <c r="CW256">
        <v>3</v>
      </c>
      <c r="CX256" t="s">
        <v>6019</v>
      </c>
      <c r="CY256" t="s">
        <v>6020</v>
      </c>
      <c r="CZ256" s="9" t="str">
        <f t="shared" si="3"/>
        <v>https://cch2.org/portal/collections/individual/index.php?occid=1459129</v>
      </c>
    </row>
    <row r="257" spans="1:104" x14ac:dyDescent="0.2">
      <c r="A257">
        <v>469015</v>
      </c>
      <c r="B257" t="s">
        <v>650</v>
      </c>
      <c r="E257" t="s">
        <v>105</v>
      </c>
      <c r="F257" t="s">
        <v>4536</v>
      </c>
      <c r="G257" t="s">
        <v>4537</v>
      </c>
      <c r="H257" t="s">
        <v>4538</v>
      </c>
      <c r="I257" t="s">
        <v>201</v>
      </c>
      <c r="J257" t="s">
        <v>110</v>
      </c>
      <c r="K257" t="s">
        <v>111</v>
      </c>
      <c r="L257" t="s">
        <v>112</v>
      </c>
      <c r="M257" t="s">
        <v>113</v>
      </c>
      <c r="N257" t="s">
        <v>114</v>
      </c>
      <c r="O257" t="s">
        <v>2039</v>
      </c>
      <c r="P257">
        <v>29702</v>
      </c>
      <c r="Q257" t="s">
        <v>203</v>
      </c>
      <c r="R257" t="s">
        <v>115</v>
      </c>
      <c r="T257" t="s">
        <v>2878</v>
      </c>
      <c r="Y257" t="s">
        <v>205</v>
      </c>
      <c r="AG257" t="s">
        <v>4539</v>
      </c>
      <c r="AI257">
        <v>7223</v>
      </c>
      <c r="AJ257" s="1">
        <v>31570</v>
      </c>
      <c r="AL257">
        <v>1986</v>
      </c>
      <c r="AM257">
        <v>6</v>
      </c>
      <c r="AN257">
        <v>7</v>
      </c>
      <c r="AO257">
        <v>158</v>
      </c>
      <c r="AQ257" s="1">
        <v>31570</v>
      </c>
      <c r="AS257" t="s">
        <v>4540</v>
      </c>
      <c r="AU257" t="s">
        <v>4541</v>
      </c>
      <c r="BF257" t="s">
        <v>655</v>
      </c>
      <c r="BH257">
        <v>0</v>
      </c>
      <c r="BO257" t="s">
        <v>120</v>
      </c>
      <c r="BS257" t="s">
        <v>121</v>
      </c>
      <c r="BT257" t="s">
        <v>122</v>
      </c>
      <c r="BU257" t="s">
        <v>123</v>
      </c>
      <c r="BV257" t="s">
        <v>632</v>
      </c>
      <c r="BX257" t="s">
        <v>4542</v>
      </c>
      <c r="BZ257">
        <v>0</v>
      </c>
      <c r="CB257">
        <v>33.393369999999997</v>
      </c>
      <c r="CC257">
        <v>-117.58991</v>
      </c>
      <c r="CD257" t="s">
        <v>166</v>
      </c>
      <c r="CE257">
        <v>241</v>
      </c>
      <c r="CG257" t="s">
        <v>657</v>
      </c>
      <c r="CI257" t="s">
        <v>686</v>
      </c>
      <c r="CL257">
        <v>6</v>
      </c>
      <c r="CU257" s="3">
        <v>45746.842395833337</v>
      </c>
      <c r="CV257" t="s">
        <v>4538</v>
      </c>
      <c r="CW257">
        <v>43</v>
      </c>
      <c r="CX257" t="s">
        <v>4543</v>
      </c>
      <c r="CY257" t="s">
        <v>4544</v>
      </c>
      <c r="CZ257" s="9" t="str">
        <f t="shared" si="3"/>
        <v>https://cch2.org/portal/collections/individual/index.php?occid=469015</v>
      </c>
    </row>
    <row r="258" spans="1:104" x14ac:dyDescent="0.2">
      <c r="A258">
        <v>388920</v>
      </c>
      <c r="B258" t="s">
        <v>625</v>
      </c>
      <c r="E258" t="s">
        <v>105</v>
      </c>
      <c r="F258" t="s">
        <v>4391</v>
      </c>
      <c r="G258" t="s">
        <v>4392</v>
      </c>
      <c r="H258">
        <v>14604</v>
      </c>
      <c r="I258" t="s">
        <v>201</v>
      </c>
      <c r="J258" t="s">
        <v>110</v>
      </c>
      <c r="K258" t="s">
        <v>111</v>
      </c>
      <c r="L258" t="s">
        <v>112</v>
      </c>
      <c r="M258" t="s">
        <v>113</v>
      </c>
      <c r="N258" t="s">
        <v>114</v>
      </c>
      <c r="O258" t="s">
        <v>2039</v>
      </c>
      <c r="P258">
        <v>29702</v>
      </c>
      <c r="Q258" t="s">
        <v>203</v>
      </c>
      <c r="R258" t="s">
        <v>115</v>
      </c>
      <c r="T258" t="s">
        <v>2878</v>
      </c>
      <c r="Y258" t="s">
        <v>205</v>
      </c>
      <c r="AG258" t="s">
        <v>4393</v>
      </c>
      <c r="AH258" t="s">
        <v>4394</v>
      </c>
      <c r="AI258" t="s">
        <v>4395</v>
      </c>
      <c r="AJ258" s="1">
        <v>32591</v>
      </c>
      <c r="AL258">
        <v>1989</v>
      </c>
      <c r="AM258">
        <v>3</v>
      </c>
      <c r="AN258">
        <v>24</v>
      </c>
      <c r="AO258">
        <v>83</v>
      </c>
      <c r="AQ258" s="1">
        <v>32591</v>
      </c>
      <c r="AS258" t="s">
        <v>4396</v>
      </c>
      <c r="AU258" t="s">
        <v>4397</v>
      </c>
      <c r="BH258">
        <v>0</v>
      </c>
      <c r="BO258" t="s">
        <v>120</v>
      </c>
      <c r="BS258" t="s">
        <v>121</v>
      </c>
      <c r="BT258" t="s">
        <v>122</v>
      </c>
      <c r="BU258" t="s">
        <v>123</v>
      </c>
      <c r="BV258" t="s">
        <v>632</v>
      </c>
      <c r="BX258" t="s">
        <v>4398</v>
      </c>
      <c r="BY258" t="s">
        <v>4399</v>
      </c>
      <c r="BZ258">
        <v>0</v>
      </c>
      <c r="CB258">
        <v>33.237499999999997</v>
      </c>
      <c r="CC258">
        <v>-117.39583</v>
      </c>
      <c r="CE258">
        <v>1609</v>
      </c>
      <c r="CF258" t="s">
        <v>4400</v>
      </c>
      <c r="CG258" t="s">
        <v>635</v>
      </c>
      <c r="CK258" s="2">
        <v>40183</v>
      </c>
      <c r="CL258">
        <v>21</v>
      </c>
      <c r="CQ258" t="s">
        <v>4401</v>
      </c>
      <c r="CR258" t="s">
        <v>4402</v>
      </c>
      <c r="CT258" t="s">
        <v>478</v>
      </c>
      <c r="CU258" s="3">
        <v>45700.819687499999</v>
      </c>
      <c r="CW258">
        <v>6</v>
      </c>
      <c r="CX258" t="s">
        <v>4391</v>
      </c>
      <c r="CY258" t="s">
        <v>4403</v>
      </c>
      <c r="CZ258" s="9" t="str">
        <f t="shared" si="3"/>
        <v>https://cch2.org/portal/collections/individual/index.php?occid=388920</v>
      </c>
    </row>
    <row r="259" spans="1:104" x14ac:dyDescent="0.2">
      <c r="A259">
        <v>388921</v>
      </c>
      <c r="B259" t="s">
        <v>625</v>
      </c>
      <c r="E259" t="s">
        <v>105</v>
      </c>
      <c r="F259" t="s">
        <v>4404</v>
      </c>
      <c r="G259" t="s">
        <v>4405</v>
      </c>
      <c r="H259">
        <v>14605</v>
      </c>
      <c r="I259" t="s">
        <v>201</v>
      </c>
      <c r="J259" t="s">
        <v>110</v>
      </c>
      <c r="K259" t="s">
        <v>111</v>
      </c>
      <c r="L259" t="s">
        <v>112</v>
      </c>
      <c r="M259" t="s">
        <v>113</v>
      </c>
      <c r="N259" t="s">
        <v>114</v>
      </c>
      <c r="O259" t="s">
        <v>2039</v>
      </c>
      <c r="P259">
        <v>29702</v>
      </c>
      <c r="Q259" t="s">
        <v>203</v>
      </c>
      <c r="R259" t="s">
        <v>115</v>
      </c>
      <c r="T259" t="s">
        <v>2878</v>
      </c>
      <c r="Y259" t="s">
        <v>205</v>
      </c>
      <c r="AG259" t="s">
        <v>4393</v>
      </c>
      <c r="AH259" t="s">
        <v>4394</v>
      </c>
      <c r="AI259" t="s">
        <v>4395</v>
      </c>
      <c r="AJ259" s="1">
        <v>32591</v>
      </c>
      <c r="AL259">
        <v>1989</v>
      </c>
      <c r="AM259">
        <v>3</v>
      </c>
      <c r="AN259">
        <v>24</v>
      </c>
      <c r="AO259">
        <v>83</v>
      </c>
      <c r="AQ259" s="1">
        <v>32591</v>
      </c>
      <c r="AS259" t="s">
        <v>4396</v>
      </c>
      <c r="AU259" t="s">
        <v>4406</v>
      </c>
      <c r="BH259">
        <v>0</v>
      </c>
      <c r="BO259" t="s">
        <v>120</v>
      </c>
      <c r="BS259" t="s">
        <v>121</v>
      </c>
      <c r="BT259" t="s">
        <v>122</v>
      </c>
      <c r="BU259" t="s">
        <v>123</v>
      </c>
      <c r="BV259" t="s">
        <v>632</v>
      </c>
      <c r="BX259" t="s">
        <v>4398</v>
      </c>
      <c r="BY259" t="s">
        <v>4399</v>
      </c>
      <c r="BZ259">
        <v>0</v>
      </c>
      <c r="CB259">
        <v>33.237499999999997</v>
      </c>
      <c r="CC259">
        <v>-117.39583</v>
      </c>
      <c r="CE259">
        <v>1609</v>
      </c>
      <c r="CF259" t="s">
        <v>4400</v>
      </c>
      <c r="CG259" t="s">
        <v>635</v>
      </c>
      <c r="CK259" s="2">
        <v>40183</v>
      </c>
      <c r="CL259">
        <v>21</v>
      </c>
      <c r="CQ259" t="s">
        <v>4401</v>
      </c>
      <c r="CR259" t="s">
        <v>4402</v>
      </c>
      <c r="CT259" t="s">
        <v>478</v>
      </c>
      <c r="CU259" s="3">
        <v>45700.819687499999</v>
      </c>
      <c r="CW259">
        <v>6</v>
      </c>
      <c r="CX259" t="s">
        <v>4404</v>
      </c>
      <c r="CY259" t="s">
        <v>4407</v>
      </c>
      <c r="CZ259" s="9" t="str">
        <f t="shared" si="3"/>
        <v>https://cch2.org/portal/collections/individual/index.php?occid=388921</v>
      </c>
    </row>
    <row r="260" spans="1:104" x14ac:dyDescent="0.2">
      <c r="A260">
        <v>1829694</v>
      </c>
      <c r="B260" t="s">
        <v>1289</v>
      </c>
      <c r="E260" t="s">
        <v>105</v>
      </c>
      <c r="F260" t="s">
        <v>6906</v>
      </c>
      <c r="G260" t="s">
        <v>6907</v>
      </c>
      <c r="H260" t="s">
        <v>6908</v>
      </c>
      <c r="I260" t="s">
        <v>201</v>
      </c>
      <c r="J260" t="s">
        <v>110</v>
      </c>
      <c r="K260" t="s">
        <v>111</v>
      </c>
      <c r="L260" t="s">
        <v>112</v>
      </c>
      <c r="M260" t="s">
        <v>113</v>
      </c>
      <c r="N260" t="s">
        <v>114</v>
      </c>
      <c r="O260" t="s">
        <v>2039</v>
      </c>
      <c r="P260">
        <v>29702</v>
      </c>
      <c r="Q260" t="s">
        <v>203</v>
      </c>
      <c r="R260" t="s">
        <v>115</v>
      </c>
      <c r="T260" t="s">
        <v>2878</v>
      </c>
      <c r="Y260" t="s">
        <v>205</v>
      </c>
      <c r="AG260" t="s">
        <v>6909</v>
      </c>
      <c r="AI260">
        <v>1261</v>
      </c>
      <c r="AJ260" s="1">
        <v>32648</v>
      </c>
      <c r="AL260">
        <v>1989</v>
      </c>
      <c r="AM260">
        <v>5</v>
      </c>
      <c r="AN260">
        <v>20</v>
      </c>
      <c r="AO260">
        <v>140</v>
      </c>
      <c r="AQ260" s="2">
        <v>32648</v>
      </c>
      <c r="AS260" t="s">
        <v>6910</v>
      </c>
      <c r="BO260" t="s">
        <v>120</v>
      </c>
      <c r="BS260" t="s">
        <v>121</v>
      </c>
      <c r="BT260" t="s">
        <v>122</v>
      </c>
      <c r="BU260" t="s">
        <v>123</v>
      </c>
      <c r="BV260" t="s">
        <v>1586</v>
      </c>
      <c r="BX260" t="s">
        <v>6911</v>
      </c>
      <c r="BZ260">
        <v>0</v>
      </c>
      <c r="CB260">
        <v>39.914155000000001</v>
      </c>
      <c r="CC260">
        <v>-123.93568399999999</v>
      </c>
      <c r="CE260">
        <v>969</v>
      </c>
      <c r="CF260" t="s">
        <v>6912</v>
      </c>
      <c r="CG260" t="s">
        <v>1327</v>
      </c>
      <c r="CH260" t="s">
        <v>1328</v>
      </c>
      <c r="CI260" t="s">
        <v>1329</v>
      </c>
      <c r="CK260" t="s">
        <v>1330</v>
      </c>
      <c r="CL260">
        <v>6</v>
      </c>
      <c r="CT260" t="s">
        <v>478</v>
      </c>
      <c r="CU260" s="3">
        <v>45776.629131944443</v>
      </c>
      <c r="CV260" t="s">
        <v>6913</v>
      </c>
      <c r="CW260">
        <v>45</v>
      </c>
      <c r="CX260" t="s">
        <v>6906</v>
      </c>
      <c r="CY260" t="s">
        <v>6914</v>
      </c>
      <c r="CZ260" s="9" t="str">
        <f t="shared" si="3"/>
        <v>https://cch2.org/portal/collections/individual/index.php?occid=1829694</v>
      </c>
    </row>
    <row r="261" spans="1:104" x14ac:dyDescent="0.2">
      <c r="A261">
        <v>1367993</v>
      </c>
      <c r="B261" t="s">
        <v>103</v>
      </c>
      <c r="C261" t="s">
        <v>104</v>
      </c>
      <c r="E261" t="s">
        <v>105</v>
      </c>
      <c r="F261" s="4" t="s">
        <v>5485</v>
      </c>
      <c r="G261" t="s">
        <v>5486</v>
      </c>
      <c r="H261" t="s">
        <v>5487</v>
      </c>
      <c r="I261" t="s">
        <v>201</v>
      </c>
      <c r="J261" t="s">
        <v>110</v>
      </c>
      <c r="K261" t="s">
        <v>111</v>
      </c>
      <c r="L261" t="s">
        <v>112</v>
      </c>
      <c r="M261" t="s">
        <v>113</v>
      </c>
      <c r="N261" t="s">
        <v>114</v>
      </c>
      <c r="O261" t="s">
        <v>2039</v>
      </c>
      <c r="P261">
        <v>29702</v>
      </c>
      <c r="Q261" t="s">
        <v>203</v>
      </c>
      <c r="R261" t="s">
        <v>115</v>
      </c>
      <c r="T261" t="s">
        <v>2878</v>
      </c>
      <c r="Y261" t="s">
        <v>205</v>
      </c>
      <c r="AG261" t="s">
        <v>5488</v>
      </c>
      <c r="AI261">
        <v>1261</v>
      </c>
      <c r="AJ261" s="1">
        <v>32648</v>
      </c>
      <c r="AL261">
        <v>1989</v>
      </c>
      <c r="AM261">
        <v>5</v>
      </c>
      <c r="AN261">
        <v>20</v>
      </c>
      <c r="AO261">
        <v>140</v>
      </c>
      <c r="AQ261" s="2">
        <v>32648</v>
      </c>
      <c r="AR261" t="s">
        <v>5489</v>
      </c>
      <c r="AS261" t="s">
        <v>5490</v>
      </c>
      <c r="BE261" t="s">
        <v>5491</v>
      </c>
      <c r="BO261" t="s">
        <v>120</v>
      </c>
      <c r="BS261" t="s">
        <v>121</v>
      </c>
      <c r="BT261" t="s">
        <v>122</v>
      </c>
      <c r="BU261" t="s">
        <v>123</v>
      </c>
      <c r="BV261" t="s">
        <v>1586</v>
      </c>
      <c r="BX261" t="s">
        <v>5492</v>
      </c>
      <c r="BZ261">
        <v>0</v>
      </c>
      <c r="CB261">
        <v>39.914155000000001</v>
      </c>
      <c r="CC261">
        <v>-123.93568399999999</v>
      </c>
      <c r="CE261">
        <v>969</v>
      </c>
      <c r="CF261" t="s">
        <v>5493</v>
      </c>
      <c r="CG261" t="s">
        <v>1327</v>
      </c>
      <c r="CH261" t="s">
        <v>1328</v>
      </c>
      <c r="CI261" t="s">
        <v>1329</v>
      </c>
      <c r="CK261" t="s">
        <v>1330</v>
      </c>
      <c r="CL261">
        <v>6</v>
      </c>
      <c r="CQ261" t="s">
        <v>2941</v>
      </c>
      <c r="CT261" t="s">
        <v>478</v>
      </c>
      <c r="CU261" s="3">
        <v>45700.819687499999</v>
      </c>
      <c r="CV261" t="s">
        <v>5494</v>
      </c>
      <c r="CW261">
        <v>39</v>
      </c>
      <c r="CX261" s="4" t="s">
        <v>5485</v>
      </c>
      <c r="CY261" t="s">
        <v>5495</v>
      </c>
      <c r="CZ261" s="9" t="str">
        <f t="shared" si="3"/>
        <v>https://cch2.org/portal/collections/individual/index.php?occid=1367993</v>
      </c>
    </row>
    <row r="262" spans="1:104" x14ac:dyDescent="0.2">
      <c r="A262">
        <v>2355610</v>
      </c>
      <c r="B262" t="s">
        <v>185</v>
      </c>
      <c r="C262" t="s">
        <v>186</v>
      </c>
      <c r="E262" t="s">
        <v>105</v>
      </c>
      <c r="F262" t="s">
        <v>1814</v>
      </c>
      <c r="G262">
        <v>74204</v>
      </c>
      <c r="H262" t="s">
        <v>1815</v>
      </c>
      <c r="I262" t="s">
        <v>201</v>
      </c>
      <c r="J262" t="s">
        <v>110</v>
      </c>
      <c r="K262" t="s">
        <v>111</v>
      </c>
      <c r="L262" t="s">
        <v>112</v>
      </c>
      <c r="M262" t="s">
        <v>113</v>
      </c>
      <c r="N262" t="s">
        <v>114</v>
      </c>
      <c r="O262" t="s">
        <v>202</v>
      </c>
      <c r="P262">
        <v>29701</v>
      </c>
      <c r="Q262" t="s">
        <v>203</v>
      </c>
      <c r="R262" t="s">
        <v>115</v>
      </c>
      <c r="T262" t="s">
        <v>204</v>
      </c>
      <c r="Y262" t="s">
        <v>205</v>
      </c>
      <c r="Z262" t="s">
        <v>1626</v>
      </c>
      <c r="AA262" t="s">
        <v>1627</v>
      </c>
      <c r="AG262" t="s">
        <v>1816</v>
      </c>
      <c r="AI262" t="s">
        <v>318</v>
      </c>
      <c r="AJ262" s="1">
        <v>32973</v>
      </c>
      <c r="AL262">
        <v>1990</v>
      </c>
      <c r="AM262">
        <v>4</v>
      </c>
      <c r="AN262">
        <v>10</v>
      </c>
      <c r="AO262">
        <v>100</v>
      </c>
      <c r="AQ262" s="2">
        <v>32973</v>
      </c>
      <c r="AR262" t="s">
        <v>320</v>
      </c>
      <c r="AS262" t="s">
        <v>1817</v>
      </c>
      <c r="BO262" t="s">
        <v>120</v>
      </c>
      <c r="BS262" t="s">
        <v>121</v>
      </c>
      <c r="BT262" t="s">
        <v>122</v>
      </c>
      <c r="BU262" t="s">
        <v>123</v>
      </c>
      <c r="BV262" t="s">
        <v>191</v>
      </c>
      <c r="BX262" t="s">
        <v>1818</v>
      </c>
      <c r="BZ262">
        <v>0</v>
      </c>
      <c r="CB262">
        <v>34.017980000000001</v>
      </c>
      <c r="CC262">
        <v>-119.68376000000001</v>
      </c>
      <c r="CD262" t="s">
        <v>166</v>
      </c>
      <c r="CE262">
        <v>500</v>
      </c>
      <c r="CL262">
        <v>3</v>
      </c>
      <c r="CQ262" t="s">
        <v>1819</v>
      </c>
      <c r="CS262" t="s">
        <v>194</v>
      </c>
      <c r="CU262" s="3">
        <v>40676.505752314813</v>
      </c>
      <c r="CV262" t="s">
        <v>1814</v>
      </c>
      <c r="CW262">
        <v>1</v>
      </c>
      <c r="CX262" t="s">
        <v>1820</v>
      </c>
      <c r="CY262" t="s">
        <v>1821</v>
      </c>
      <c r="CZ262" s="9" t="str">
        <f t="shared" si="3"/>
        <v>https://cch2.org/portal/collections/individual/index.php?occid=2355610</v>
      </c>
    </row>
    <row r="263" spans="1:104" x14ac:dyDescent="0.2">
      <c r="A263">
        <v>79994</v>
      </c>
      <c r="B263" t="s">
        <v>197</v>
      </c>
      <c r="E263" t="s">
        <v>105</v>
      </c>
      <c r="F263" t="s">
        <v>315</v>
      </c>
      <c r="G263" t="s">
        <v>316</v>
      </c>
      <c r="H263" t="s">
        <v>317</v>
      </c>
      <c r="I263" t="s">
        <v>201</v>
      </c>
      <c r="J263" t="s">
        <v>110</v>
      </c>
      <c r="K263" t="s">
        <v>111</v>
      </c>
      <c r="L263" t="s">
        <v>112</v>
      </c>
      <c r="M263" t="s">
        <v>113</v>
      </c>
      <c r="N263" t="s">
        <v>114</v>
      </c>
      <c r="O263" t="s">
        <v>202</v>
      </c>
      <c r="P263">
        <v>29701</v>
      </c>
      <c r="Q263" t="s">
        <v>203</v>
      </c>
      <c r="R263" t="s">
        <v>115</v>
      </c>
      <c r="T263" t="s">
        <v>204</v>
      </c>
      <c r="Y263" t="s">
        <v>205</v>
      </c>
      <c r="AG263" t="s">
        <v>206</v>
      </c>
      <c r="AI263" t="s">
        <v>318</v>
      </c>
      <c r="AJ263" s="1">
        <v>32973</v>
      </c>
      <c r="AL263">
        <v>1990</v>
      </c>
      <c r="AM263">
        <v>4</v>
      </c>
      <c r="AN263">
        <v>10</v>
      </c>
      <c r="AO263">
        <v>100</v>
      </c>
      <c r="AQ263" s="1">
        <v>32973</v>
      </c>
      <c r="AR263" t="s">
        <v>319</v>
      </c>
      <c r="AU263" t="s">
        <v>320</v>
      </c>
      <c r="BB263" t="s">
        <v>321</v>
      </c>
      <c r="BE263" t="s">
        <v>322</v>
      </c>
      <c r="BF263" t="s">
        <v>212</v>
      </c>
      <c r="BO263" t="s">
        <v>120</v>
      </c>
      <c r="BS263" t="s">
        <v>121</v>
      </c>
      <c r="BT263" t="s">
        <v>122</v>
      </c>
      <c r="BU263" t="s">
        <v>123</v>
      </c>
      <c r="BV263" t="s">
        <v>213</v>
      </c>
      <c r="BX263" t="s">
        <v>323</v>
      </c>
      <c r="BZ263">
        <v>0</v>
      </c>
      <c r="CB263">
        <v>34.017000000000003</v>
      </c>
      <c r="CC263">
        <v>-119.682</v>
      </c>
      <c r="CD263" t="s">
        <v>259</v>
      </c>
      <c r="CE263">
        <v>500</v>
      </c>
      <c r="CG263" t="s">
        <v>216</v>
      </c>
      <c r="CI263" t="s">
        <v>217</v>
      </c>
      <c r="CL263">
        <v>3</v>
      </c>
      <c r="CQ263" t="s">
        <v>324</v>
      </c>
      <c r="CU263" s="3">
        <v>43368.042719907404</v>
      </c>
      <c r="CW263">
        <v>16</v>
      </c>
      <c r="CX263" t="s">
        <v>325</v>
      </c>
      <c r="CY263" t="s">
        <v>326</v>
      </c>
      <c r="CZ263" s="19" t="str">
        <f t="shared" ref="CZ263:CZ326" si="4">HYPERLINK(CY263)</f>
        <v>https://cch2.org/portal/collections/individual/index.php?occid=79994</v>
      </c>
    </row>
    <row r="264" spans="1:104" x14ac:dyDescent="0.2">
      <c r="A264">
        <v>3258841</v>
      </c>
      <c r="B264" t="s">
        <v>154</v>
      </c>
      <c r="C264" t="s">
        <v>155</v>
      </c>
      <c r="E264" t="s">
        <v>105</v>
      </c>
      <c r="F264" t="s">
        <v>2084</v>
      </c>
      <c r="G264" t="s">
        <v>2085</v>
      </c>
      <c r="I264" t="s">
        <v>201</v>
      </c>
      <c r="J264" t="s">
        <v>110</v>
      </c>
      <c r="K264" t="s">
        <v>111</v>
      </c>
      <c r="L264" t="s">
        <v>112</v>
      </c>
      <c r="M264" t="s">
        <v>113</v>
      </c>
      <c r="N264" t="s">
        <v>114</v>
      </c>
      <c r="O264" t="s">
        <v>202</v>
      </c>
      <c r="P264">
        <v>29701</v>
      </c>
      <c r="Q264" t="s">
        <v>203</v>
      </c>
      <c r="R264" t="s">
        <v>115</v>
      </c>
      <c r="T264" t="s">
        <v>204</v>
      </c>
      <c r="Y264" t="s">
        <v>205</v>
      </c>
      <c r="AG264" t="s">
        <v>206</v>
      </c>
      <c r="AI264" t="s">
        <v>2086</v>
      </c>
      <c r="AJ264" s="1">
        <v>32973</v>
      </c>
      <c r="AL264">
        <v>1990</v>
      </c>
      <c r="AM264">
        <v>4</v>
      </c>
      <c r="AN264">
        <v>10</v>
      </c>
      <c r="AO264">
        <v>100</v>
      </c>
      <c r="AQ264" t="s">
        <v>2087</v>
      </c>
      <c r="AS264" t="s">
        <v>2088</v>
      </c>
      <c r="AU264" t="s">
        <v>2089</v>
      </c>
      <c r="BF264" t="s">
        <v>163</v>
      </c>
      <c r="BO264" t="s">
        <v>120</v>
      </c>
      <c r="BS264" t="s">
        <v>121</v>
      </c>
      <c r="BT264" t="s">
        <v>122</v>
      </c>
      <c r="BU264" t="s">
        <v>123</v>
      </c>
      <c r="BV264" t="s">
        <v>213</v>
      </c>
      <c r="BX264" t="s">
        <v>2090</v>
      </c>
      <c r="BZ264">
        <v>0</v>
      </c>
      <c r="CB264">
        <v>34.018590000000003</v>
      </c>
      <c r="CC264">
        <v>-119.68365</v>
      </c>
      <c r="CD264" t="s">
        <v>2091</v>
      </c>
      <c r="CE264">
        <v>161</v>
      </c>
      <c r="CI264" t="s">
        <v>2092</v>
      </c>
      <c r="CL264">
        <v>3</v>
      </c>
      <c r="CQ264" t="s">
        <v>324</v>
      </c>
      <c r="CU264" s="3">
        <v>44503.691168981481</v>
      </c>
      <c r="CV264" t="s">
        <v>2085</v>
      </c>
      <c r="CW264">
        <v>46</v>
      </c>
      <c r="CX264" t="s">
        <v>2093</v>
      </c>
      <c r="CY264" t="s">
        <v>2094</v>
      </c>
      <c r="CZ264" s="19" t="str">
        <f t="shared" si="4"/>
        <v>https://cch2.org/portal/collections/individual/index.php?occid=3258841</v>
      </c>
    </row>
    <row r="265" spans="1:104" x14ac:dyDescent="0.2">
      <c r="A265">
        <v>44308</v>
      </c>
      <c r="B265" t="s">
        <v>197</v>
      </c>
      <c r="E265" t="s">
        <v>105</v>
      </c>
      <c r="F265" t="s">
        <v>2908</v>
      </c>
      <c r="G265" t="s">
        <v>2909</v>
      </c>
      <c r="H265" t="s">
        <v>2910</v>
      </c>
      <c r="I265" t="s">
        <v>201</v>
      </c>
      <c r="J265" t="s">
        <v>110</v>
      </c>
      <c r="K265" t="s">
        <v>111</v>
      </c>
      <c r="L265" t="s">
        <v>112</v>
      </c>
      <c r="M265" t="s">
        <v>113</v>
      </c>
      <c r="N265" t="s">
        <v>114</v>
      </c>
      <c r="O265" t="s">
        <v>2039</v>
      </c>
      <c r="P265">
        <v>29702</v>
      </c>
      <c r="Q265" t="s">
        <v>203</v>
      </c>
      <c r="R265" t="s">
        <v>115</v>
      </c>
      <c r="T265" t="s">
        <v>2878</v>
      </c>
      <c r="Y265" t="s">
        <v>205</v>
      </c>
      <c r="AG265" t="s">
        <v>206</v>
      </c>
      <c r="AI265" t="s">
        <v>2911</v>
      </c>
      <c r="AJ265" s="1">
        <v>32983</v>
      </c>
      <c r="AL265">
        <v>1990</v>
      </c>
      <c r="AM265">
        <v>4</v>
      </c>
      <c r="AN265">
        <v>20</v>
      </c>
      <c r="AO265">
        <v>110</v>
      </c>
      <c r="AQ265" s="1">
        <v>32983</v>
      </c>
      <c r="AS265" t="s">
        <v>2912</v>
      </c>
      <c r="AU265" t="s">
        <v>1267</v>
      </c>
      <c r="BE265" t="s">
        <v>2913</v>
      </c>
      <c r="BF265" t="s">
        <v>230</v>
      </c>
      <c r="BO265" t="s">
        <v>120</v>
      </c>
      <c r="BS265" t="s">
        <v>121</v>
      </c>
      <c r="BT265" t="s">
        <v>122</v>
      </c>
      <c r="BU265" t="s">
        <v>123</v>
      </c>
      <c r="BV265" t="s">
        <v>213</v>
      </c>
      <c r="BX265" t="s">
        <v>2914</v>
      </c>
      <c r="BZ265">
        <v>0</v>
      </c>
      <c r="CB265">
        <v>34.004100000000001</v>
      </c>
      <c r="CC265">
        <v>-119.6451</v>
      </c>
      <c r="CD265" t="s">
        <v>215</v>
      </c>
      <c r="CE265">
        <v>500</v>
      </c>
      <c r="CG265" t="s">
        <v>216</v>
      </c>
      <c r="CI265" t="s">
        <v>217</v>
      </c>
      <c r="CL265">
        <v>396</v>
      </c>
      <c r="CQ265" t="s">
        <v>2915</v>
      </c>
      <c r="CU265" s="3">
        <v>43368.042719907404</v>
      </c>
      <c r="CW265">
        <v>16</v>
      </c>
      <c r="CX265" s="4" t="s">
        <v>2916</v>
      </c>
      <c r="CY265" t="s">
        <v>2917</v>
      </c>
      <c r="CZ265" s="19" t="str">
        <f t="shared" si="4"/>
        <v>https://cch2.org/portal/collections/individual/index.php?occid=44308</v>
      </c>
    </row>
    <row r="266" spans="1:104" x14ac:dyDescent="0.2">
      <c r="A266">
        <v>1368011</v>
      </c>
      <c r="B266" t="s">
        <v>103</v>
      </c>
      <c r="C266" t="s">
        <v>104</v>
      </c>
      <c r="E266" t="s">
        <v>105</v>
      </c>
      <c r="F266" t="s">
        <v>5665</v>
      </c>
      <c r="G266" t="s">
        <v>5666</v>
      </c>
      <c r="H266" t="s">
        <v>5667</v>
      </c>
      <c r="I266" t="s">
        <v>201</v>
      </c>
      <c r="J266" t="s">
        <v>110</v>
      </c>
      <c r="K266" t="s">
        <v>111</v>
      </c>
      <c r="L266" t="s">
        <v>112</v>
      </c>
      <c r="M266" t="s">
        <v>113</v>
      </c>
      <c r="N266" t="s">
        <v>114</v>
      </c>
      <c r="O266" t="s">
        <v>2039</v>
      </c>
      <c r="P266">
        <v>29702</v>
      </c>
      <c r="Q266" t="s">
        <v>203</v>
      </c>
      <c r="R266" t="s">
        <v>115</v>
      </c>
      <c r="T266" t="s">
        <v>2878</v>
      </c>
      <c r="Y266" t="s">
        <v>205</v>
      </c>
      <c r="AG266" t="s">
        <v>206</v>
      </c>
      <c r="AI266" t="s">
        <v>5668</v>
      </c>
      <c r="AJ266" s="1">
        <v>32983</v>
      </c>
      <c r="AL266">
        <v>1990</v>
      </c>
      <c r="AM266">
        <v>4</v>
      </c>
      <c r="AN266">
        <v>20</v>
      </c>
      <c r="AO266">
        <v>110</v>
      </c>
      <c r="AQ266" s="2">
        <v>32983</v>
      </c>
      <c r="AR266" t="s">
        <v>5669</v>
      </c>
      <c r="AS266" t="s">
        <v>5670</v>
      </c>
      <c r="BE266" t="s">
        <v>5671</v>
      </c>
      <c r="BO266" t="s">
        <v>120</v>
      </c>
      <c r="BS266" t="s">
        <v>121</v>
      </c>
      <c r="BT266" t="s">
        <v>122</v>
      </c>
      <c r="BU266" t="s">
        <v>123</v>
      </c>
      <c r="BV266" t="s">
        <v>213</v>
      </c>
      <c r="BX266" t="s">
        <v>5672</v>
      </c>
      <c r="BZ266">
        <v>0</v>
      </c>
      <c r="CB266">
        <v>34.004100000000001</v>
      </c>
      <c r="CC266">
        <v>-119.6451</v>
      </c>
      <c r="CD266" t="s">
        <v>215</v>
      </c>
      <c r="CE266">
        <v>500</v>
      </c>
      <c r="CG266" t="s">
        <v>1087</v>
      </c>
      <c r="CI266" t="s">
        <v>5673</v>
      </c>
      <c r="CK266" t="s">
        <v>5674</v>
      </c>
      <c r="CL266">
        <v>396</v>
      </c>
      <c r="CQ266" t="s">
        <v>1128</v>
      </c>
      <c r="CT266" t="s">
        <v>954</v>
      </c>
      <c r="CU266" s="3">
        <v>45700.819687499999</v>
      </c>
      <c r="CV266" t="s">
        <v>5665</v>
      </c>
      <c r="CW266">
        <v>39</v>
      </c>
      <c r="CX266" t="s">
        <v>5675</v>
      </c>
      <c r="CY266" t="s">
        <v>5676</v>
      </c>
      <c r="CZ266" s="19" t="str">
        <f t="shared" si="4"/>
        <v>https://cch2.org/portal/collections/individual/index.php?occid=1368011</v>
      </c>
    </row>
    <row r="267" spans="1:104" x14ac:dyDescent="0.2">
      <c r="A267">
        <v>1367989</v>
      </c>
      <c r="B267" t="s">
        <v>103</v>
      </c>
      <c r="C267" t="s">
        <v>104</v>
      </c>
      <c r="E267" t="s">
        <v>105</v>
      </c>
      <c r="F267" t="s">
        <v>1092</v>
      </c>
      <c r="G267" t="s">
        <v>1093</v>
      </c>
      <c r="H267" t="s">
        <v>1094</v>
      </c>
      <c r="I267" t="s">
        <v>201</v>
      </c>
      <c r="J267" t="s">
        <v>110</v>
      </c>
      <c r="K267" t="s">
        <v>111</v>
      </c>
      <c r="L267" t="s">
        <v>112</v>
      </c>
      <c r="M267" t="s">
        <v>113</v>
      </c>
      <c r="N267" t="s">
        <v>114</v>
      </c>
      <c r="O267" t="s">
        <v>202</v>
      </c>
      <c r="P267">
        <v>29701</v>
      </c>
      <c r="Q267" t="s">
        <v>203</v>
      </c>
      <c r="R267" t="s">
        <v>115</v>
      </c>
      <c r="T267" t="s">
        <v>204</v>
      </c>
      <c r="Y267" t="s">
        <v>205</v>
      </c>
      <c r="AG267" t="s">
        <v>1095</v>
      </c>
      <c r="AH267" t="s">
        <v>1096</v>
      </c>
      <c r="AI267">
        <v>7740</v>
      </c>
      <c r="AJ267" s="1">
        <v>33685</v>
      </c>
      <c r="AL267">
        <v>1992</v>
      </c>
      <c r="AM267">
        <v>3</v>
      </c>
      <c r="AN267">
        <v>22</v>
      </c>
      <c r="AO267">
        <v>82</v>
      </c>
      <c r="AQ267" s="2">
        <v>33685</v>
      </c>
      <c r="AR267" t="s">
        <v>1097</v>
      </c>
      <c r="AS267" t="s">
        <v>1098</v>
      </c>
      <c r="AU267" t="s">
        <v>1099</v>
      </c>
      <c r="BO267" t="s">
        <v>120</v>
      </c>
      <c r="BS267" t="s">
        <v>121</v>
      </c>
      <c r="BT267" t="s">
        <v>122</v>
      </c>
      <c r="BU267" t="s">
        <v>123</v>
      </c>
      <c r="BV267" t="s">
        <v>949</v>
      </c>
      <c r="BX267" t="s">
        <v>1100</v>
      </c>
      <c r="BZ267">
        <v>0</v>
      </c>
      <c r="CB267">
        <v>38.266666666666701</v>
      </c>
      <c r="CC267">
        <v>-121.433333333333</v>
      </c>
      <c r="CF267" t="s">
        <v>1101</v>
      </c>
      <c r="CL267">
        <v>1</v>
      </c>
      <c r="CM267">
        <v>2</v>
      </c>
      <c r="CU267" s="3">
        <v>45700.819687499999</v>
      </c>
      <c r="CV267" t="s">
        <v>1102</v>
      </c>
      <c r="CW267">
        <v>39</v>
      </c>
      <c r="CX267" t="s">
        <v>1092</v>
      </c>
      <c r="CY267" t="s">
        <v>1103</v>
      </c>
      <c r="CZ267" s="19" t="str">
        <f t="shared" si="4"/>
        <v>https://cch2.org/portal/collections/individual/index.php?occid=1367989</v>
      </c>
    </row>
    <row r="268" spans="1:104" x14ac:dyDescent="0.2">
      <c r="A268">
        <v>2767898</v>
      </c>
      <c r="B268" t="s">
        <v>185</v>
      </c>
      <c r="C268" t="s">
        <v>186</v>
      </c>
      <c r="E268" t="s">
        <v>105</v>
      </c>
      <c r="F268" t="s">
        <v>2005</v>
      </c>
      <c r="G268">
        <v>539372</v>
      </c>
      <c r="I268" t="s">
        <v>201</v>
      </c>
      <c r="J268" t="s">
        <v>110</v>
      </c>
      <c r="K268" t="s">
        <v>111</v>
      </c>
      <c r="L268" t="s">
        <v>112</v>
      </c>
      <c r="M268" t="s">
        <v>113</v>
      </c>
      <c r="N268" t="s">
        <v>114</v>
      </c>
      <c r="O268" t="s">
        <v>202</v>
      </c>
      <c r="P268">
        <v>29701</v>
      </c>
      <c r="Q268" t="s">
        <v>203</v>
      </c>
      <c r="R268" t="s">
        <v>115</v>
      </c>
      <c r="T268" t="s">
        <v>204</v>
      </c>
      <c r="Y268" t="s">
        <v>205</v>
      </c>
      <c r="AG268" t="s">
        <v>2006</v>
      </c>
      <c r="AI268">
        <v>7740</v>
      </c>
      <c r="AJ268" s="1">
        <v>33685</v>
      </c>
      <c r="AL268">
        <v>1992</v>
      </c>
      <c r="AM268">
        <v>3</v>
      </c>
      <c r="AN268">
        <v>22</v>
      </c>
      <c r="AO268">
        <v>82</v>
      </c>
      <c r="AQ268" t="s">
        <v>2007</v>
      </c>
      <c r="AR268" t="s">
        <v>2008</v>
      </c>
      <c r="AS268" t="s">
        <v>2009</v>
      </c>
      <c r="BO268" t="s">
        <v>120</v>
      </c>
      <c r="BS268" t="s">
        <v>121</v>
      </c>
      <c r="BT268" t="s">
        <v>122</v>
      </c>
      <c r="BU268" t="s">
        <v>123</v>
      </c>
      <c r="BV268" t="s">
        <v>2010</v>
      </c>
      <c r="BX268" t="s">
        <v>2011</v>
      </c>
      <c r="BY268" t="s">
        <v>2012</v>
      </c>
      <c r="BZ268">
        <v>0</v>
      </c>
      <c r="CB268">
        <v>38.266666666699997</v>
      </c>
      <c r="CC268">
        <v>-121.4333333333</v>
      </c>
      <c r="CF268" t="s">
        <v>2013</v>
      </c>
      <c r="CL268">
        <v>1</v>
      </c>
      <c r="CM268">
        <v>2</v>
      </c>
      <c r="CQ268" t="s">
        <v>2014</v>
      </c>
      <c r="CS268" t="s">
        <v>194</v>
      </c>
      <c r="CU268" s="3">
        <v>42800.628321759257</v>
      </c>
      <c r="CV268" t="s">
        <v>2005</v>
      </c>
      <c r="CW268">
        <v>1</v>
      </c>
      <c r="CX268" t="s">
        <v>2015</v>
      </c>
      <c r="CY268" t="s">
        <v>2016</v>
      </c>
      <c r="CZ268" s="19" t="str">
        <f t="shared" si="4"/>
        <v>https://cch2.org/portal/collections/individual/index.php?occid=2767898</v>
      </c>
    </row>
    <row r="269" spans="1:104" x14ac:dyDescent="0.2">
      <c r="A269">
        <v>1320905</v>
      </c>
      <c r="B269" t="s">
        <v>103</v>
      </c>
      <c r="C269" t="s">
        <v>104</v>
      </c>
      <c r="E269" t="s">
        <v>105</v>
      </c>
      <c r="F269" t="s">
        <v>5449</v>
      </c>
      <c r="G269" t="s">
        <v>5450</v>
      </c>
      <c r="H269" t="s">
        <v>5451</v>
      </c>
      <c r="I269" t="s">
        <v>201</v>
      </c>
      <c r="J269" t="s">
        <v>110</v>
      </c>
      <c r="K269" t="s">
        <v>111</v>
      </c>
      <c r="L269" t="s">
        <v>112</v>
      </c>
      <c r="M269" t="s">
        <v>113</v>
      </c>
      <c r="N269" t="s">
        <v>114</v>
      </c>
      <c r="O269" t="s">
        <v>2039</v>
      </c>
      <c r="P269">
        <v>29702</v>
      </c>
      <c r="Q269" t="s">
        <v>203</v>
      </c>
      <c r="R269" t="s">
        <v>115</v>
      </c>
      <c r="T269" t="s">
        <v>2878</v>
      </c>
      <c r="Y269" t="s">
        <v>205</v>
      </c>
      <c r="Z269" t="s">
        <v>942</v>
      </c>
      <c r="AG269" t="s">
        <v>5452</v>
      </c>
      <c r="AI269" t="s">
        <v>5453</v>
      </c>
      <c r="AJ269" s="1">
        <v>33699</v>
      </c>
      <c r="AL269">
        <v>1992</v>
      </c>
      <c r="AM269">
        <v>4</v>
      </c>
      <c r="AN269">
        <v>5</v>
      </c>
      <c r="AO269">
        <v>96</v>
      </c>
      <c r="AQ269" s="2">
        <v>33699</v>
      </c>
      <c r="AR269" t="s">
        <v>5454</v>
      </c>
      <c r="AS269" t="s">
        <v>5455</v>
      </c>
      <c r="AU269" t="s">
        <v>5456</v>
      </c>
      <c r="BO269" t="s">
        <v>120</v>
      </c>
      <c r="BS269" t="s">
        <v>121</v>
      </c>
      <c r="BT269" t="s">
        <v>122</v>
      </c>
      <c r="BU269" t="s">
        <v>123</v>
      </c>
      <c r="BV269" t="s">
        <v>949</v>
      </c>
      <c r="BX269" t="s">
        <v>5457</v>
      </c>
      <c r="BZ269">
        <v>0</v>
      </c>
      <c r="CB269">
        <v>38.266660000000002</v>
      </c>
      <c r="CC269">
        <v>-121.42695999999999</v>
      </c>
      <c r="CD269" t="s">
        <v>215</v>
      </c>
      <c r="CE269">
        <v>2872</v>
      </c>
      <c r="CG269" t="s">
        <v>951</v>
      </c>
      <c r="CI269" t="s">
        <v>952</v>
      </c>
      <c r="CK269" t="s">
        <v>953</v>
      </c>
      <c r="CT269" t="s">
        <v>1040</v>
      </c>
      <c r="CU269" s="3">
        <v>45700.819687499999</v>
      </c>
      <c r="CV269" t="s">
        <v>5449</v>
      </c>
      <c r="CW269">
        <v>39</v>
      </c>
      <c r="CX269" t="s">
        <v>5458</v>
      </c>
      <c r="CY269" t="s">
        <v>5459</v>
      </c>
      <c r="CZ269" s="19" t="str">
        <f t="shared" si="4"/>
        <v>https://cch2.org/portal/collections/individual/index.php?occid=1320905</v>
      </c>
    </row>
    <row r="270" spans="1:104" x14ac:dyDescent="0.2">
      <c r="A270">
        <v>1617536</v>
      </c>
      <c r="B270" t="s">
        <v>1167</v>
      </c>
      <c r="E270" t="s">
        <v>105</v>
      </c>
      <c r="F270" t="s">
        <v>1237</v>
      </c>
      <c r="G270" t="s">
        <v>1238</v>
      </c>
      <c r="H270" t="s">
        <v>1239</v>
      </c>
      <c r="I270" t="s">
        <v>201</v>
      </c>
      <c r="J270" t="s">
        <v>110</v>
      </c>
      <c r="K270" t="s">
        <v>111</v>
      </c>
      <c r="L270" t="s">
        <v>112</v>
      </c>
      <c r="M270" t="s">
        <v>113</v>
      </c>
      <c r="N270" t="s">
        <v>114</v>
      </c>
      <c r="O270" t="s">
        <v>202</v>
      </c>
      <c r="P270">
        <v>29701</v>
      </c>
      <c r="Q270" t="s">
        <v>203</v>
      </c>
      <c r="R270" t="s">
        <v>115</v>
      </c>
      <c r="T270" t="s">
        <v>204</v>
      </c>
      <c r="Y270" t="s">
        <v>205</v>
      </c>
      <c r="Z270" t="s">
        <v>871</v>
      </c>
      <c r="AA270">
        <v>1992</v>
      </c>
      <c r="AG270" t="s">
        <v>943</v>
      </c>
      <c r="AI270" t="s">
        <v>944</v>
      </c>
      <c r="AJ270" s="1">
        <v>33699</v>
      </c>
      <c r="AL270">
        <v>1992</v>
      </c>
      <c r="AM270">
        <v>4</v>
      </c>
      <c r="AN270">
        <v>5</v>
      </c>
      <c r="AO270">
        <v>96</v>
      </c>
      <c r="AQ270" s="1">
        <v>33699</v>
      </c>
      <c r="AR270" t="s">
        <v>1240</v>
      </c>
      <c r="AS270" t="s">
        <v>1241</v>
      </c>
      <c r="BF270" t="s">
        <v>1242</v>
      </c>
      <c r="BO270" t="s">
        <v>120</v>
      </c>
      <c r="BS270" t="s">
        <v>121</v>
      </c>
      <c r="BT270" t="s">
        <v>122</v>
      </c>
      <c r="BU270" t="s">
        <v>123</v>
      </c>
      <c r="BV270" t="s">
        <v>949</v>
      </c>
      <c r="BX270" t="s">
        <v>1243</v>
      </c>
      <c r="BZ270">
        <v>0</v>
      </c>
      <c r="CB270">
        <v>38.256920000000001</v>
      </c>
      <c r="CC270">
        <v>-121.44019</v>
      </c>
      <c r="CI270" t="s">
        <v>1244</v>
      </c>
      <c r="CL270">
        <v>6</v>
      </c>
      <c r="CU270" s="3">
        <v>45845.447800925926</v>
      </c>
      <c r="CV270" t="s">
        <v>1237</v>
      </c>
      <c r="CW270">
        <v>3</v>
      </c>
      <c r="CX270" t="s">
        <v>1245</v>
      </c>
      <c r="CY270" t="s">
        <v>1246</v>
      </c>
      <c r="CZ270" s="19" t="str">
        <f t="shared" si="4"/>
        <v>https://cch2.org/portal/collections/individual/index.php?occid=1617536</v>
      </c>
    </row>
    <row r="271" spans="1:104" x14ac:dyDescent="0.2">
      <c r="A271">
        <v>1320906</v>
      </c>
      <c r="B271" t="s">
        <v>103</v>
      </c>
      <c r="C271" t="s">
        <v>104</v>
      </c>
      <c r="E271" t="s">
        <v>105</v>
      </c>
      <c r="F271" t="s">
        <v>939</v>
      </c>
      <c r="G271" t="s">
        <v>940</v>
      </c>
      <c r="H271" t="s">
        <v>941</v>
      </c>
      <c r="I271" t="s">
        <v>201</v>
      </c>
      <c r="J271" t="s">
        <v>110</v>
      </c>
      <c r="K271" t="s">
        <v>111</v>
      </c>
      <c r="L271" t="s">
        <v>112</v>
      </c>
      <c r="M271" t="s">
        <v>113</v>
      </c>
      <c r="N271" t="s">
        <v>114</v>
      </c>
      <c r="O271" t="s">
        <v>202</v>
      </c>
      <c r="P271">
        <v>29701</v>
      </c>
      <c r="Q271" t="s">
        <v>203</v>
      </c>
      <c r="R271" t="s">
        <v>115</v>
      </c>
      <c r="T271" t="s">
        <v>204</v>
      </c>
      <c r="Y271" t="s">
        <v>205</v>
      </c>
      <c r="Z271" t="s">
        <v>942</v>
      </c>
      <c r="AG271" t="s">
        <v>943</v>
      </c>
      <c r="AI271" t="s">
        <v>944</v>
      </c>
      <c r="AJ271" s="1">
        <v>33699</v>
      </c>
      <c r="AL271">
        <v>1992</v>
      </c>
      <c r="AM271">
        <v>4</v>
      </c>
      <c r="AN271">
        <v>5</v>
      </c>
      <c r="AO271">
        <v>96</v>
      </c>
      <c r="AQ271" s="2">
        <v>33699</v>
      </c>
      <c r="AR271" t="s">
        <v>945</v>
      </c>
      <c r="AS271" t="s">
        <v>946</v>
      </c>
      <c r="AU271" t="s">
        <v>947</v>
      </c>
      <c r="BE271" t="s">
        <v>948</v>
      </c>
      <c r="BO271" t="s">
        <v>120</v>
      </c>
      <c r="BS271" t="s">
        <v>121</v>
      </c>
      <c r="BT271" t="s">
        <v>122</v>
      </c>
      <c r="BU271" t="s">
        <v>123</v>
      </c>
      <c r="BV271" t="s">
        <v>949</v>
      </c>
      <c r="BX271" t="s">
        <v>950</v>
      </c>
      <c r="BZ271">
        <v>0</v>
      </c>
      <c r="CB271">
        <v>38.266660000000002</v>
      </c>
      <c r="CC271">
        <v>-121.42695999999999</v>
      </c>
      <c r="CD271" t="s">
        <v>215</v>
      </c>
      <c r="CE271">
        <v>2872</v>
      </c>
      <c r="CG271" t="s">
        <v>951</v>
      </c>
      <c r="CI271" t="s">
        <v>952</v>
      </c>
      <c r="CK271" t="s">
        <v>953</v>
      </c>
      <c r="CT271" t="s">
        <v>954</v>
      </c>
      <c r="CU271" s="3">
        <v>45700.819687499999</v>
      </c>
      <c r="CV271" t="s">
        <v>939</v>
      </c>
      <c r="CW271">
        <v>39</v>
      </c>
      <c r="CX271" t="s">
        <v>955</v>
      </c>
      <c r="CY271" t="s">
        <v>956</v>
      </c>
      <c r="CZ271" s="19" t="str">
        <f t="shared" si="4"/>
        <v>https://cch2.org/portal/collections/individual/index.php?occid=1320906</v>
      </c>
    </row>
    <row r="272" spans="1:104" x14ac:dyDescent="0.2">
      <c r="A272">
        <v>304564</v>
      </c>
      <c r="B272" t="s">
        <v>545</v>
      </c>
      <c r="E272" t="s">
        <v>105</v>
      </c>
      <c r="F272" t="s">
        <v>3810</v>
      </c>
      <c r="G272" t="s">
        <v>3811</v>
      </c>
      <c r="H272">
        <v>63406</v>
      </c>
      <c r="I272" t="s">
        <v>201</v>
      </c>
      <c r="J272" t="s">
        <v>110</v>
      </c>
      <c r="K272" t="s">
        <v>111</v>
      </c>
      <c r="L272" t="s">
        <v>112</v>
      </c>
      <c r="M272" t="s">
        <v>113</v>
      </c>
      <c r="N272" t="s">
        <v>114</v>
      </c>
      <c r="O272" t="s">
        <v>2039</v>
      </c>
      <c r="P272">
        <v>29702</v>
      </c>
      <c r="Q272" t="s">
        <v>203</v>
      </c>
      <c r="R272" t="s">
        <v>115</v>
      </c>
      <c r="T272" t="s">
        <v>2878</v>
      </c>
      <c r="Y272" t="s">
        <v>205</v>
      </c>
      <c r="AG272" t="s">
        <v>3812</v>
      </c>
      <c r="AI272">
        <v>1208</v>
      </c>
      <c r="AJ272" s="1">
        <v>34005</v>
      </c>
      <c r="AL272">
        <v>1993</v>
      </c>
      <c r="AM272">
        <v>2</v>
      </c>
      <c r="AN272">
        <v>5</v>
      </c>
      <c r="AO272">
        <v>36</v>
      </c>
      <c r="AS272" t="s">
        <v>3813</v>
      </c>
      <c r="BM272" t="s">
        <v>550</v>
      </c>
      <c r="BO272" t="s">
        <v>120</v>
      </c>
      <c r="BS272" t="s">
        <v>121</v>
      </c>
      <c r="BT272" t="s">
        <v>122</v>
      </c>
      <c r="BU272" t="s">
        <v>123</v>
      </c>
      <c r="BV272" t="s">
        <v>213</v>
      </c>
      <c r="BX272" t="s">
        <v>3814</v>
      </c>
      <c r="BZ272">
        <v>0</v>
      </c>
      <c r="CB272">
        <v>34.412326</v>
      </c>
      <c r="CC272">
        <v>-119.877539</v>
      </c>
      <c r="CD272" t="s">
        <v>166</v>
      </c>
      <c r="CE272">
        <v>1000</v>
      </c>
      <c r="CG272" t="s">
        <v>3815</v>
      </c>
      <c r="CI272" t="s">
        <v>622</v>
      </c>
      <c r="CU272" s="3">
        <v>41801.388356481482</v>
      </c>
      <c r="CW272">
        <v>35</v>
      </c>
      <c r="CX272" t="s">
        <v>3816</v>
      </c>
      <c r="CY272" t="s">
        <v>3817</v>
      </c>
      <c r="CZ272" s="19" t="str">
        <f t="shared" si="4"/>
        <v>https://cch2.org/portal/collections/individual/index.php?occid=304564</v>
      </c>
    </row>
    <row r="273" spans="1:104" x14ac:dyDescent="0.2">
      <c r="A273">
        <v>304565</v>
      </c>
      <c r="B273" t="s">
        <v>545</v>
      </c>
      <c r="E273" t="s">
        <v>105</v>
      </c>
      <c r="F273" t="s">
        <v>3818</v>
      </c>
      <c r="G273" t="s">
        <v>3819</v>
      </c>
      <c r="H273">
        <v>63409</v>
      </c>
      <c r="I273" t="s">
        <v>201</v>
      </c>
      <c r="J273" t="s">
        <v>110</v>
      </c>
      <c r="K273" t="s">
        <v>111</v>
      </c>
      <c r="L273" t="s">
        <v>112</v>
      </c>
      <c r="M273" t="s">
        <v>113</v>
      </c>
      <c r="N273" t="s">
        <v>114</v>
      </c>
      <c r="O273" t="s">
        <v>2039</v>
      </c>
      <c r="P273">
        <v>29702</v>
      </c>
      <c r="Q273" t="s">
        <v>203</v>
      </c>
      <c r="R273" t="s">
        <v>115</v>
      </c>
      <c r="T273" t="s">
        <v>2878</v>
      </c>
      <c r="Y273" t="s">
        <v>205</v>
      </c>
      <c r="AG273" t="s">
        <v>3812</v>
      </c>
      <c r="AI273">
        <v>1207</v>
      </c>
      <c r="AJ273" s="1">
        <v>34005</v>
      </c>
      <c r="AL273">
        <v>1993</v>
      </c>
      <c r="AM273">
        <v>2</v>
      </c>
      <c r="AN273">
        <v>5</v>
      </c>
      <c r="AO273">
        <v>36</v>
      </c>
      <c r="AS273" t="s">
        <v>3820</v>
      </c>
      <c r="BM273" t="s">
        <v>550</v>
      </c>
      <c r="BO273" t="s">
        <v>120</v>
      </c>
      <c r="BS273" t="s">
        <v>121</v>
      </c>
      <c r="BT273" t="s">
        <v>122</v>
      </c>
      <c r="BU273" t="s">
        <v>123</v>
      </c>
      <c r="BV273" t="s">
        <v>213</v>
      </c>
      <c r="BX273" t="s">
        <v>3821</v>
      </c>
      <c r="BZ273">
        <v>0</v>
      </c>
      <c r="CB273">
        <v>34.412326</v>
      </c>
      <c r="CC273">
        <v>-119.877539</v>
      </c>
      <c r="CD273" t="s">
        <v>166</v>
      </c>
      <c r="CE273">
        <v>1000</v>
      </c>
      <c r="CG273" t="s">
        <v>3815</v>
      </c>
      <c r="CI273" t="s">
        <v>622</v>
      </c>
      <c r="CU273" s="3">
        <v>41801.388541666667</v>
      </c>
      <c r="CW273">
        <v>35</v>
      </c>
      <c r="CX273" t="s">
        <v>3822</v>
      </c>
      <c r="CY273" t="s">
        <v>3823</v>
      </c>
      <c r="CZ273" s="19" t="str">
        <f t="shared" si="4"/>
        <v>https://cch2.org/portal/collections/individual/index.php?occid=304565</v>
      </c>
    </row>
    <row r="274" spans="1:104" x14ac:dyDescent="0.2">
      <c r="A274">
        <v>6040567</v>
      </c>
      <c r="B274" t="s">
        <v>185</v>
      </c>
      <c r="C274" t="s">
        <v>186</v>
      </c>
      <c r="E274" t="s">
        <v>105</v>
      </c>
      <c r="F274" t="s">
        <v>10470</v>
      </c>
      <c r="G274">
        <v>720761</v>
      </c>
      <c r="I274" t="s">
        <v>201</v>
      </c>
      <c r="J274" t="s">
        <v>110</v>
      </c>
      <c r="K274" t="s">
        <v>111</v>
      </c>
      <c r="L274" t="s">
        <v>112</v>
      </c>
      <c r="M274" t="s">
        <v>113</v>
      </c>
      <c r="N274" t="s">
        <v>114</v>
      </c>
      <c r="O274" t="s">
        <v>2039</v>
      </c>
      <c r="P274">
        <v>29702</v>
      </c>
      <c r="Q274" t="s">
        <v>203</v>
      </c>
      <c r="R274" t="s">
        <v>115</v>
      </c>
      <c r="T274" t="s">
        <v>2878</v>
      </c>
      <c r="Y274" t="s">
        <v>205</v>
      </c>
      <c r="AG274" t="s">
        <v>10471</v>
      </c>
      <c r="AI274">
        <v>229</v>
      </c>
      <c r="AJ274" s="1">
        <v>34082</v>
      </c>
      <c r="AL274">
        <v>1993</v>
      </c>
      <c r="AM274">
        <v>4</v>
      </c>
      <c r="AN274">
        <v>23</v>
      </c>
      <c r="AO274">
        <v>113</v>
      </c>
      <c r="AQ274" s="1">
        <v>34082</v>
      </c>
      <c r="AS274" t="s">
        <v>10472</v>
      </c>
      <c r="BO274" t="s">
        <v>120</v>
      </c>
      <c r="BS274" t="s">
        <v>121</v>
      </c>
      <c r="BT274" t="s">
        <v>122</v>
      </c>
      <c r="BU274" t="s">
        <v>123</v>
      </c>
      <c r="BV274" t="s">
        <v>1678</v>
      </c>
      <c r="BX274" t="s">
        <v>10473</v>
      </c>
      <c r="BY274" t="s">
        <v>10474</v>
      </c>
      <c r="BZ274">
        <v>0</v>
      </c>
      <c r="CB274">
        <v>37.801200000000001</v>
      </c>
      <c r="CC274">
        <v>-122.45766999999999</v>
      </c>
      <c r="CD274" t="s">
        <v>166</v>
      </c>
      <c r="CE274">
        <v>1000</v>
      </c>
      <c r="CL274">
        <v>12</v>
      </c>
      <c r="CM274">
        <v>61</v>
      </c>
      <c r="CQ274" t="s">
        <v>10475</v>
      </c>
      <c r="CS274" t="s">
        <v>194</v>
      </c>
      <c r="CU274" s="3">
        <v>45454.428368055553</v>
      </c>
      <c r="CV274" t="s">
        <v>10470</v>
      </c>
      <c r="CW274">
        <v>1</v>
      </c>
      <c r="CX274" t="s">
        <v>10476</v>
      </c>
      <c r="CY274" t="s">
        <v>10477</v>
      </c>
      <c r="CZ274" s="19" t="str">
        <f t="shared" si="4"/>
        <v>https://cch2.org/portal/collections/individual/index.php?occid=6040567</v>
      </c>
    </row>
    <row r="275" spans="1:104" x14ac:dyDescent="0.2">
      <c r="A275">
        <v>6040950</v>
      </c>
      <c r="B275" t="s">
        <v>185</v>
      </c>
      <c r="C275" t="s">
        <v>186</v>
      </c>
      <c r="E275" t="s">
        <v>105</v>
      </c>
      <c r="F275" t="s">
        <v>10478</v>
      </c>
      <c r="G275">
        <v>722058</v>
      </c>
      <c r="I275" t="s">
        <v>201</v>
      </c>
      <c r="J275" t="s">
        <v>110</v>
      </c>
      <c r="K275" t="s">
        <v>111</v>
      </c>
      <c r="L275" t="s">
        <v>112</v>
      </c>
      <c r="M275" t="s">
        <v>113</v>
      </c>
      <c r="N275" t="s">
        <v>114</v>
      </c>
      <c r="O275" t="s">
        <v>2039</v>
      </c>
      <c r="P275">
        <v>29702</v>
      </c>
      <c r="Q275" t="s">
        <v>203</v>
      </c>
      <c r="R275" t="s">
        <v>115</v>
      </c>
      <c r="T275" t="s">
        <v>2878</v>
      </c>
      <c r="Y275" t="s">
        <v>205</v>
      </c>
      <c r="AG275" t="s">
        <v>10479</v>
      </c>
      <c r="AI275">
        <v>248</v>
      </c>
      <c r="AJ275" s="1">
        <v>34082</v>
      </c>
      <c r="AL275">
        <v>1993</v>
      </c>
      <c r="AM275">
        <v>4</v>
      </c>
      <c r="AN275">
        <v>23</v>
      </c>
      <c r="AO275">
        <v>113</v>
      </c>
      <c r="AQ275" s="1">
        <v>34082</v>
      </c>
      <c r="AS275" t="s">
        <v>10480</v>
      </c>
      <c r="BO275" t="s">
        <v>120</v>
      </c>
      <c r="BS275" t="s">
        <v>121</v>
      </c>
      <c r="BT275" t="s">
        <v>122</v>
      </c>
      <c r="BU275" t="s">
        <v>123</v>
      </c>
      <c r="BV275" t="s">
        <v>1678</v>
      </c>
      <c r="BX275" t="s">
        <v>10481</v>
      </c>
      <c r="BZ275">
        <v>0</v>
      </c>
      <c r="CB275">
        <v>37.791400000000003</v>
      </c>
      <c r="CC275">
        <v>-122.48419</v>
      </c>
      <c r="CD275" t="s">
        <v>166</v>
      </c>
      <c r="CE275">
        <v>200</v>
      </c>
      <c r="CL275">
        <v>6</v>
      </c>
      <c r="CQ275" t="s">
        <v>7630</v>
      </c>
      <c r="CS275" t="s">
        <v>194</v>
      </c>
      <c r="CU275" s="3">
        <v>45456.42082175926</v>
      </c>
      <c r="CV275" t="s">
        <v>10478</v>
      </c>
      <c r="CW275">
        <v>1</v>
      </c>
      <c r="CX275" t="s">
        <v>10482</v>
      </c>
      <c r="CY275" t="s">
        <v>10483</v>
      </c>
      <c r="CZ275" s="19" t="str">
        <f t="shared" si="4"/>
        <v>https://cch2.org/portal/collections/individual/index.php?occid=6040950</v>
      </c>
    </row>
    <row r="276" spans="1:104" x14ac:dyDescent="0.2">
      <c r="A276">
        <v>5778835</v>
      </c>
      <c r="B276" t="s">
        <v>171</v>
      </c>
      <c r="C276" t="s">
        <v>1344</v>
      </c>
      <c r="E276" t="s">
        <v>105</v>
      </c>
      <c r="F276" t="s">
        <v>10359</v>
      </c>
      <c r="G276" t="s">
        <v>10360</v>
      </c>
      <c r="H276" t="s">
        <v>10361</v>
      </c>
      <c r="I276" t="s">
        <v>201</v>
      </c>
      <c r="J276" t="s">
        <v>110</v>
      </c>
      <c r="K276" t="s">
        <v>111</v>
      </c>
      <c r="L276" t="s">
        <v>112</v>
      </c>
      <c r="M276" t="s">
        <v>113</v>
      </c>
      <c r="N276" t="s">
        <v>114</v>
      </c>
      <c r="O276" t="s">
        <v>2039</v>
      </c>
      <c r="P276">
        <v>29702</v>
      </c>
      <c r="Q276" t="s">
        <v>203</v>
      </c>
      <c r="R276" t="s">
        <v>115</v>
      </c>
      <c r="T276" t="s">
        <v>2878</v>
      </c>
      <c r="Y276" t="s">
        <v>205</v>
      </c>
      <c r="Z276" t="s">
        <v>10343</v>
      </c>
      <c r="AA276" t="s">
        <v>738</v>
      </c>
      <c r="AG276" t="s">
        <v>10343</v>
      </c>
      <c r="AI276">
        <v>1103</v>
      </c>
      <c r="AJ276" s="1">
        <v>34084</v>
      </c>
      <c r="AL276">
        <v>1993</v>
      </c>
      <c r="AM276">
        <v>4</v>
      </c>
      <c r="AN276">
        <v>25</v>
      </c>
      <c r="AO276">
        <v>115</v>
      </c>
      <c r="AP276">
        <v>115</v>
      </c>
      <c r="AQ276" s="2">
        <v>34084</v>
      </c>
      <c r="AS276" t="s">
        <v>10345</v>
      </c>
      <c r="AU276" t="s">
        <v>10344</v>
      </c>
      <c r="BA276" t="s">
        <v>10362</v>
      </c>
      <c r="BF276" t="s">
        <v>839</v>
      </c>
      <c r="BM276" t="s">
        <v>178</v>
      </c>
      <c r="BO276" t="s">
        <v>120</v>
      </c>
      <c r="BS276" t="s">
        <v>121</v>
      </c>
      <c r="BT276" t="s">
        <v>122</v>
      </c>
      <c r="BU276" t="s">
        <v>123</v>
      </c>
      <c r="BV276" t="s">
        <v>908</v>
      </c>
      <c r="BX276" t="s">
        <v>10363</v>
      </c>
      <c r="BZ276">
        <v>0</v>
      </c>
      <c r="CB276">
        <v>33.936669999999999</v>
      </c>
      <c r="CC276">
        <v>-117.28694</v>
      </c>
      <c r="CF276" t="s">
        <v>10347</v>
      </c>
      <c r="CI276" t="s">
        <v>6101</v>
      </c>
      <c r="CL276">
        <v>473</v>
      </c>
      <c r="CT276" t="s">
        <v>10364</v>
      </c>
      <c r="CU276" s="3">
        <v>45835.264074074075</v>
      </c>
      <c r="CW276">
        <v>17</v>
      </c>
      <c r="CX276" t="s">
        <v>10359</v>
      </c>
      <c r="CY276" t="s">
        <v>10365</v>
      </c>
      <c r="CZ276" s="19" t="str">
        <f t="shared" si="4"/>
        <v>https://cch2.org/portal/collections/individual/index.php?occid=5778835</v>
      </c>
    </row>
    <row r="277" spans="1:104" x14ac:dyDescent="0.2">
      <c r="A277">
        <v>5764054</v>
      </c>
      <c r="B277" t="s">
        <v>1167</v>
      </c>
      <c r="E277" t="s">
        <v>105</v>
      </c>
      <c r="F277" t="s">
        <v>10340</v>
      </c>
      <c r="G277" t="s">
        <v>10341</v>
      </c>
      <c r="H277" t="s">
        <v>10342</v>
      </c>
      <c r="I277" t="s">
        <v>201</v>
      </c>
      <c r="J277" t="s">
        <v>110</v>
      </c>
      <c r="K277" t="s">
        <v>111</v>
      </c>
      <c r="L277" t="s">
        <v>112</v>
      </c>
      <c r="M277" t="s">
        <v>113</v>
      </c>
      <c r="N277" t="s">
        <v>114</v>
      </c>
      <c r="O277" t="s">
        <v>2039</v>
      </c>
      <c r="P277">
        <v>29702</v>
      </c>
      <c r="Q277" t="s">
        <v>203</v>
      </c>
      <c r="R277" t="s">
        <v>115</v>
      </c>
      <c r="T277" t="s">
        <v>2878</v>
      </c>
      <c r="Y277" t="s">
        <v>205</v>
      </c>
      <c r="AG277" t="s">
        <v>10343</v>
      </c>
      <c r="AI277">
        <v>1103</v>
      </c>
      <c r="AJ277" s="1">
        <v>34084</v>
      </c>
      <c r="AL277">
        <v>1993</v>
      </c>
      <c r="AM277">
        <v>4</v>
      </c>
      <c r="AN277">
        <v>25</v>
      </c>
      <c r="AO277">
        <v>115</v>
      </c>
      <c r="AQ277" s="1">
        <v>34084</v>
      </c>
      <c r="AR277" t="s">
        <v>10344</v>
      </c>
      <c r="AS277" t="s">
        <v>10345</v>
      </c>
      <c r="BF277" t="s">
        <v>718</v>
      </c>
      <c r="BO277" t="s">
        <v>120</v>
      </c>
      <c r="BS277" t="s">
        <v>121</v>
      </c>
      <c r="BT277" t="s">
        <v>122</v>
      </c>
      <c r="BU277" t="s">
        <v>123</v>
      </c>
      <c r="BV277" t="s">
        <v>908</v>
      </c>
      <c r="BX277" t="s">
        <v>10346</v>
      </c>
      <c r="BZ277">
        <v>0</v>
      </c>
      <c r="CB277">
        <v>33.936669999999999</v>
      </c>
      <c r="CC277">
        <v>-117.28694</v>
      </c>
      <c r="CF277" t="s">
        <v>10347</v>
      </c>
      <c r="CI277" t="s">
        <v>6101</v>
      </c>
      <c r="CL277">
        <v>473</v>
      </c>
      <c r="CU277" s="3">
        <v>45845.447928240741</v>
      </c>
      <c r="CV277" t="s">
        <v>10340</v>
      </c>
      <c r="CW277">
        <v>3</v>
      </c>
      <c r="CX277" t="s">
        <v>10348</v>
      </c>
      <c r="CY277" t="s">
        <v>10349</v>
      </c>
      <c r="CZ277" s="19" t="str">
        <f t="shared" si="4"/>
        <v>https://cch2.org/portal/collections/individual/index.php?occid=5764054</v>
      </c>
    </row>
    <row r="278" spans="1:104" x14ac:dyDescent="0.2">
      <c r="A278">
        <v>231693</v>
      </c>
      <c r="B278" t="s">
        <v>531</v>
      </c>
      <c r="E278" t="s">
        <v>105</v>
      </c>
      <c r="F278" t="s">
        <v>3538</v>
      </c>
      <c r="G278" t="s">
        <v>3539</v>
      </c>
      <c r="H278">
        <v>2339</v>
      </c>
      <c r="I278" t="s">
        <v>201</v>
      </c>
      <c r="J278" t="s">
        <v>110</v>
      </c>
      <c r="K278" t="s">
        <v>111</v>
      </c>
      <c r="L278" t="s">
        <v>112</v>
      </c>
      <c r="M278" t="s">
        <v>113</v>
      </c>
      <c r="N278" t="s">
        <v>114</v>
      </c>
      <c r="O278" t="s">
        <v>2039</v>
      </c>
      <c r="P278">
        <v>29702</v>
      </c>
      <c r="Q278" t="s">
        <v>203</v>
      </c>
      <c r="R278" t="s">
        <v>115</v>
      </c>
      <c r="T278" t="s">
        <v>2878</v>
      </c>
      <c r="Y278" t="s">
        <v>205</v>
      </c>
      <c r="AG278" t="s">
        <v>3540</v>
      </c>
      <c r="AI278" t="s">
        <v>3541</v>
      </c>
      <c r="AJ278" s="1">
        <v>34476</v>
      </c>
      <c r="AL278">
        <v>1994</v>
      </c>
      <c r="AM278">
        <v>5</v>
      </c>
      <c r="AN278">
        <v>22</v>
      </c>
      <c r="AO278">
        <v>142</v>
      </c>
      <c r="AQ278" t="s">
        <v>3542</v>
      </c>
      <c r="AS278" t="s">
        <v>3543</v>
      </c>
      <c r="BO278" t="s">
        <v>120</v>
      </c>
      <c r="BS278" t="s">
        <v>121</v>
      </c>
      <c r="BT278" t="s">
        <v>122</v>
      </c>
      <c r="BU278" t="s">
        <v>123</v>
      </c>
      <c r="BV278" t="s">
        <v>539</v>
      </c>
      <c r="BX278" t="s">
        <v>3544</v>
      </c>
      <c r="BZ278">
        <v>0</v>
      </c>
      <c r="CB278">
        <v>36.950969700000002</v>
      </c>
      <c r="CC278">
        <v>-122.0651932</v>
      </c>
      <c r="CD278" t="s">
        <v>215</v>
      </c>
      <c r="CE278">
        <v>174</v>
      </c>
      <c r="CI278" t="s">
        <v>952</v>
      </c>
      <c r="CU278" s="3">
        <v>42510.832372685189</v>
      </c>
      <c r="CW278">
        <v>13</v>
      </c>
      <c r="CX278" t="s">
        <v>3545</v>
      </c>
      <c r="CY278" t="s">
        <v>3546</v>
      </c>
      <c r="CZ278" s="19" t="str">
        <f t="shared" si="4"/>
        <v>https://cch2.org/portal/collections/individual/index.php?occid=231693</v>
      </c>
    </row>
    <row r="279" spans="1:104" x14ac:dyDescent="0.2">
      <c r="A279">
        <v>231694</v>
      </c>
      <c r="B279" t="s">
        <v>531</v>
      </c>
      <c r="E279" t="s">
        <v>105</v>
      </c>
      <c r="F279" t="s">
        <v>3547</v>
      </c>
      <c r="G279" t="s">
        <v>3548</v>
      </c>
      <c r="H279">
        <v>2340</v>
      </c>
      <c r="I279" t="s">
        <v>201</v>
      </c>
      <c r="J279" t="s">
        <v>110</v>
      </c>
      <c r="K279" t="s">
        <v>111</v>
      </c>
      <c r="L279" t="s">
        <v>112</v>
      </c>
      <c r="M279" t="s">
        <v>113</v>
      </c>
      <c r="N279" t="s">
        <v>114</v>
      </c>
      <c r="O279" t="s">
        <v>2039</v>
      </c>
      <c r="P279">
        <v>29702</v>
      </c>
      <c r="Q279" t="s">
        <v>203</v>
      </c>
      <c r="R279" t="s">
        <v>115</v>
      </c>
      <c r="T279" t="s">
        <v>2878</v>
      </c>
      <c r="Y279" t="s">
        <v>205</v>
      </c>
      <c r="AG279" t="s">
        <v>3540</v>
      </c>
      <c r="AI279">
        <v>104</v>
      </c>
      <c r="AJ279" s="1">
        <v>34476</v>
      </c>
      <c r="AL279">
        <v>1994</v>
      </c>
      <c r="AM279">
        <v>5</v>
      </c>
      <c r="AN279">
        <v>22</v>
      </c>
      <c r="AO279">
        <v>142</v>
      </c>
      <c r="AQ279" t="s">
        <v>3542</v>
      </c>
      <c r="AS279" t="s">
        <v>3543</v>
      </c>
      <c r="BO279" t="s">
        <v>120</v>
      </c>
      <c r="BS279" t="s">
        <v>121</v>
      </c>
      <c r="BT279" t="s">
        <v>122</v>
      </c>
      <c r="BU279" t="s">
        <v>123</v>
      </c>
      <c r="BV279" t="s">
        <v>539</v>
      </c>
      <c r="BX279" t="s">
        <v>3544</v>
      </c>
      <c r="BZ279">
        <v>0</v>
      </c>
      <c r="CB279">
        <v>36.950969700000002</v>
      </c>
      <c r="CC279">
        <v>-122.0651932</v>
      </c>
      <c r="CD279" t="s">
        <v>215</v>
      </c>
      <c r="CE279">
        <v>174</v>
      </c>
      <c r="CI279" t="s">
        <v>952</v>
      </c>
      <c r="CU279" s="3">
        <v>42510.832372685189</v>
      </c>
      <c r="CW279">
        <v>13</v>
      </c>
      <c r="CX279" t="s">
        <v>3549</v>
      </c>
      <c r="CY279" t="s">
        <v>3550</v>
      </c>
      <c r="CZ279" s="19" t="str">
        <f t="shared" si="4"/>
        <v>https://cch2.org/portal/collections/individual/index.php?occid=231694</v>
      </c>
    </row>
    <row r="280" spans="1:104" x14ac:dyDescent="0.2">
      <c r="A280">
        <v>4665582</v>
      </c>
      <c r="B280" t="s">
        <v>650</v>
      </c>
      <c r="E280" t="s">
        <v>105</v>
      </c>
      <c r="F280" t="s">
        <v>9723</v>
      </c>
      <c r="G280" t="s">
        <v>9724</v>
      </c>
      <c r="H280" t="s">
        <v>9725</v>
      </c>
      <c r="I280" t="s">
        <v>201</v>
      </c>
      <c r="J280" t="s">
        <v>110</v>
      </c>
      <c r="K280" t="s">
        <v>111</v>
      </c>
      <c r="L280" t="s">
        <v>112</v>
      </c>
      <c r="M280" t="s">
        <v>113</v>
      </c>
      <c r="N280" t="s">
        <v>114</v>
      </c>
      <c r="O280" t="s">
        <v>2039</v>
      </c>
      <c r="P280">
        <v>29702</v>
      </c>
      <c r="Q280" t="s">
        <v>203</v>
      </c>
      <c r="R280" t="s">
        <v>115</v>
      </c>
      <c r="T280" t="s">
        <v>2878</v>
      </c>
      <c r="Y280" t="s">
        <v>205</v>
      </c>
      <c r="AG280" t="s">
        <v>9726</v>
      </c>
      <c r="AI280">
        <v>428</v>
      </c>
      <c r="AJ280" s="1">
        <v>34829</v>
      </c>
      <c r="AL280">
        <v>1995</v>
      </c>
      <c r="AM280">
        <v>5</v>
      </c>
      <c r="AN280">
        <v>10</v>
      </c>
      <c r="AO280">
        <v>130</v>
      </c>
      <c r="AQ280" s="1">
        <v>34829</v>
      </c>
      <c r="AS280" t="s">
        <v>9727</v>
      </c>
      <c r="AU280" t="s">
        <v>9728</v>
      </c>
      <c r="BE280" t="s">
        <v>9729</v>
      </c>
      <c r="BF280" t="s">
        <v>655</v>
      </c>
      <c r="BH280">
        <v>0</v>
      </c>
      <c r="BO280" t="s">
        <v>120</v>
      </c>
      <c r="BS280" t="s">
        <v>121</v>
      </c>
      <c r="BT280" t="s">
        <v>122</v>
      </c>
      <c r="BU280" t="s">
        <v>123</v>
      </c>
      <c r="BV280" t="s">
        <v>632</v>
      </c>
      <c r="BX280" t="s">
        <v>9730</v>
      </c>
      <c r="BZ280">
        <v>0</v>
      </c>
      <c r="CB280">
        <v>33.366669999999999</v>
      </c>
      <c r="CC280">
        <v>-117.26389</v>
      </c>
      <c r="CD280" t="s">
        <v>166</v>
      </c>
      <c r="CG280" t="s">
        <v>669</v>
      </c>
      <c r="CI280" t="s">
        <v>678</v>
      </c>
      <c r="CL280">
        <v>198</v>
      </c>
      <c r="CU280" s="3">
        <v>45746.842534722222</v>
      </c>
      <c r="CV280" t="s">
        <v>9725</v>
      </c>
      <c r="CW280">
        <v>43</v>
      </c>
      <c r="CX280" t="s">
        <v>9731</v>
      </c>
      <c r="CY280" t="s">
        <v>9732</v>
      </c>
      <c r="CZ280" s="19" t="str">
        <f t="shared" si="4"/>
        <v>https://cch2.org/portal/collections/individual/index.php?occid=4665582</v>
      </c>
    </row>
    <row r="281" spans="1:104" x14ac:dyDescent="0.2">
      <c r="A281">
        <v>5068456</v>
      </c>
      <c r="B281" t="s">
        <v>625</v>
      </c>
      <c r="E281" t="s">
        <v>105</v>
      </c>
      <c r="F281" t="s">
        <v>9847</v>
      </c>
      <c r="G281" t="s">
        <v>9848</v>
      </c>
      <c r="H281">
        <v>24116</v>
      </c>
      <c r="I281" t="s">
        <v>201</v>
      </c>
      <c r="J281" t="s">
        <v>110</v>
      </c>
      <c r="K281" t="s">
        <v>111</v>
      </c>
      <c r="L281" t="s">
        <v>112</v>
      </c>
      <c r="M281" t="s">
        <v>113</v>
      </c>
      <c r="N281" t="s">
        <v>114</v>
      </c>
      <c r="O281" t="s">
        <v>2039</v>
      </c>
      <c r="P281">
        <v>29702</v>
      </c>
      <c r="Q281" t="s">
        <v>203</v>
      </c>
      <c r="R281" t="s">
        <v>115</v>
      </c>
      <c r="T281" t="s">
        <v>2878</v>
      </c>
      <c r="Y281" t="s">
        <v>205</v>
      </c>
      <c r="AG281" t="s">
        <v>9849</v>
      </c>
      <c r="AI281">
        <v>428</v>
      </c>
      <c r="AJ281" s="1">
        <v>34829</v>
      </c>
      <c r="AL281">
        <v>1995</v>
      </c>
      <c r="AM281">
        <v>5</v>
      </c>
      <c r="AN281">
        <v>10</v>
      </c>
      <c r="AO281">
        <v>130</v>
      </c>
      <c r="AS281" t="s">
        <v>9850</v>
      </c>
      <c r="AU281" t="s">
        <v>9728</v>
      </c>
      <c r="BE281" t="s">
        <v>9851</v>
      </c>
      <c r="BF281" t="s">
        <v>9852</v>
      </c>
      <c r="BO281" t="s">
        <v>120</v>
      </c>
      <c r="BS281" t="s">
        <v>121</v>
      </c>
      <c r="BT281" t="s">
        <v>122</v>
      </c>
      <c r="BU281" t="s">
        <v>123</v>
      </c>
      <c r="BV281" t="s">
        <v>632</v>
      </c>
      <c r="BX281" t="s">
        <v>9853</v>
      </c>
      <c r="BZ281">
        <v>0</v>
      </c>
      <c r="CB281">
        <v>33.366669999999999</v>
      </c>
      <c r="CC281">
        <v>-117.26389</v>
      </c>
      <c r="CD281" t="s">
        <v>166</v>
      </c>
      <c r="CG281" t="s">
        <v>669</v>
      </c>
      <c r="CI281" t="s">
        <v>678</v>
      </c>
      <c r="CL281">
        <v>198</v>
      </c>
      <c r="CT281" t="s">
        <v>9854</v>
      </c>
      <c r="CU281" s="3">
        <v>45700.819687499999</v>
      </c>
      <c r="CW281">
        <v>6</v>
      </c>
      <c r="CX281" t="s">
        <v>9847</v>
      </c>
      <c r="CY281" t="s">
        <v>9855</v>
      </c>
      <c r="CZ281" s="19" t="str">
        <f t="shared" si="4"/>
        <v>https://cch2.org/portal/collections/individual/index.php?occid=5068456</v>
      </c>
    </row>
    <row r="282" spans="1:104" x14ac:dyDescent="0.2">
      <c r="A282">
        <v>2071112</v>
      </c>
      <c r="B282" t="s">
        <v>1343</v>
      </c>
      <c r="C282" t="s">
        <v>1344</v>
      </c>
      <c r="E282" t="s">
        <v>105</v>
      </c>
      <c r="F282" t="s">
        <v>1538</v>
      </c>
      <c r="G282" t="s">
        <v>1539</v>
      </c>
      <c r="I282" t="s">
        <v>201</v>
      </c>
      <c r="J282" t="s">
        <v>110</v>
      </c>
      <c r="K282" t="s">
        <v>111</v>
      </c>
      <c r="L282" t="s">
        <v>112</v>
      </c>
      <c r="M282" t="s">
        <v>113</v>
      </c>
      <c r="N282" t="s">
        <v>114</v>
      </c>
      <c r="O282" t="s">
        <v>202</v>
      </c>
      <c r="P282">
        <v>29701</v>
      </c>
      <c r="Q282" t="s">
        <v>203</v>
      </c>
      <c r="R282" t="s">
        <v>115</v>
      </c>
      <c r="T282" t="s">
        <v>204</v>
      </c>
      <c r="Y282" t="s">
        <v>205</v>
      </c>
      <c r="AG282" t="s">
        <v>1532</v>
      </c>
      <c r="AH282" t="s">
        <v>1348</v>
      </c>
      <c r="AI282">
        <v>7385</v>
      </c>
      <c r="AJ282" s="1">
        <v>35170</v>
      </c>
      <c r="AL282">
        <v>1996</v>
      </c>
      <c r="AM282">
        <v>4</v>
      </c>
      <c r="AN282">
        <v>15</v>
      </c>
      <c r="AO282">
        <v>106</v>
      </c>
      <c r="AQ282" s="1">
        <v>35170</v>
      </c>
      <c r="AS282" t="s">
        <v>1540</v>
      </c>
      <c r="BO282" t="s">
        <v>120</v>
      </c>
      <c r="BS282" t="s">
        <v>121</v>
      </c>
      <c r="BT282" t="s">
        <v>122</v>
      </c>
      <c r="BU282" t="s">
        <v>123</v>
      </c>
      <c r="BV282" t="s">
        <v>1375</v>
      </c>
      <c r="BX282" t="s">
        <v>1541</v>
      </c>
      <c r="BZ282">
        <v>0</v>
      </c>
      <c r="CB282">
        <v>39.998610999999997</v>
      </c>
      <c r="CC282">
        <v>-122.251667</v>
      </c>
      <c r="CD282" t="s">
        <v>259</v>
      </c>
      <c r="CE282">
        <v>402</v>
      </c>
      <c r="CF282" t="s">
        <v>1542</v>
      </c>
      <c r="CG282" t="s">
        <v>1352</v>
      </c>
      <c r="CL282">
        <v>104</v>
      </c>
      <c r="CQ282" t="s">
        <v>1543</v>
      </c>
      <c r="CU282" s="3">
        <v>45700.819687499999</v>
      </c>
      <c r="CW282">
        <v>44</v>
      </c>
      <c r="CX282" t="s">
        <v>1538</v>
      </c>
      <c r="CY282" t="s">
        <v>1544</v>
      </c>
      <c r="CZ282" s="19" t="str">
        <f t="shared" si="4"/>
        <v>https://cch2.org/portal/collections/individual/index.php?occid=2071112</v>
      </c>
    </row>
    <row r="283" spans="1:104" x14ac:dyDescent="0.2">
      <c r="A283">
        <v>3278418</v>
      </c>
      <c r="B283" t="s">
        <v>154</v>
      </c>
      <c r="C283" t="s">
        <v>155</v>
      </c>
      <c r="E283" t="s">
        <v>105</v>
      </c>
      <c r="F283" t="s">
        <v>2145</v>
      </c>
      <c r="G283" t="s">
        <v>2146</v>
      </c>
      <c r="I283" t="s">
        <v>201</v>
      </c>
      <c r="J283" t="s">
        <v>110</v>
      </c>
      <c r="K283" t="s">
        <v>111</v>
      </c>
      <c r="L283" t="s">
        <v>112</v>
      </c>
      <c r="M283" t="s">
        <v>113</v>
      </c>
      <c r="N283" t="s">
        <v>114</v>
      </c>
      <c r="O283" t="s">
        <v>202</v>
      </c>
      <c r="P283">
        <v>29701</v>
      </c>
      <c r="Q283" t="s">
        <v>203</v>
      </c>
      <c r="R283" t="s">
        <v>115</v>
      </c>
      <c r="T283" t="s">
        <v>204</v>
      </c>
      <c r="Y283" t="s">
        <v>205</v>
      </c>
      <c r="AG283" t="s">
        <v>2147</v>
      </c>
      <c r="AI283">
        <v>7385</v>
      </c>
      <c r="AJ283" s="1">
        <v>35170</v>
      </c>
      <c r="AL283">
        <v>1996</v>
      </c>
      <c r="AM283">
        <v>4</v>
      </c>
      <c r="AN283">
        <v>15</v>
      </c>
      <c r="AO283">
        <v>106</v>
      </c>
      <c r="AQ283" t="s">
        <v>2148</v>
      </c>
      <c r="AR283" t="s">
        <v>2149</v>
      </c>
      <c r="AS283" t="s">
        <v>2150</v>
      </c>
      <c r="BF283" t="s">
        <v>163</v>
      </c>
      <c r="BO283" t="s">
        <v>120</v>
      </c>
      <c r="BS283" t="s">
        <v>121</v>
      </c>
      <c r="BT283" t="s">
        <v>122</v>
      </c>
      <c r="BU283" t="s">
        <v>123</v>
      </c>
      <c r="BV283" t="s">
        <v>1375</v>
      </c>
      <c r="BX283" t="s">
        <v>2151</v>
      </c>
      <c r="BZ283">
        <v>0</v>
      </c>
      <c r="CB283">
        <v>39.995100000000001</v>
      </c>
      <c r="CC283">
        <v>-122.2367</v>
      </c>
      <c r="CD283" t="s">
        <v>215</v>
      </c>
      <c r="CE283">
        <v>805</v>
      </c>
      <c r="CF283" t="s">
        <v>2152</v>
      </c>
      <c r="CI283" t="s">
        <v>2124</v>
      </c>
      <c r="CL283">
        <v>103</v>
      </c>
      <c r="CQ283" t="s">
        <v>2153</v>
      </c>
      <c r="CU283" s="3">
        <v>44503.695787037039</v>
      </c>
      <c r="CV283" t="s">
        <v>2146</v>
      </c>
      <c r="CW283">
        <v>46</v>
      </c>
      <c r="CX283" t="s">
        <v>2154</v>
      </c>
      <c r="CY283" t="s">
        <v>2155</v>
      </c>
      <c r="CZ283" s="19" t="str">
        <f t="shared" si="4"/>
        <v>https://cch2.org/portal/collections/individual/index.php?occid=3278418</v>
      </c>
    </row>
    <row r="284" spans="1:104" x14ac:dyDescent="0.2">
      <c r="A284">
        <v>2137472</v>
      </c>
      <c r="B284" t="s">
        <v>1343</v>
      </c>
      <c r="C284" t="s">
        <v>1344</v>
      </c>
      <c r="E284" t="s">
        <v>105</v>
      </c>
      <c r="F284" t="s">
        <v>6989</v>
      </c>
      <c r="G284" t="s">
        <v>6990</v>
      </c>
      <c r="I284" t="s">
        <v>201</v>
      </c>
      <c r="J284" t="s">
        <v>110</v>
      </c>
      <c r="K284" t="s">
        <v>111</v>
      </c>
      <c r="L284" t="s">
        <v>112</v>
      </c>
      <c r="M284" t="s">
        <v>113</v>
      </c>
      <c r="N284" t="s">
        <v>114</v>
      </c>
      <c r="O284" t="s">
        <v>2039</v>
      </c>
      <c r="P284">
        <v>29702</v>
      </c>
      <c r="Q284" t="s">
        <v>203</v>
      </c>
      <c r="R284" t="s">
        <v>115</v>
      </c>
      <c r="T284" t="s">
        <v>2878</v>
      </c>
      <c r="Y284" t="s">
        <v>205</v>
      </c>
      <c r="AG284" t="s">
        <v>6991</v>
      </c>
      <c r="AH284" t="s">
        <v>6992</v>
      </c>
      <c r="AI284" t="s">
        <v>6993</v>
      </c>
      <c r="AJ284" s="1">
        <v>35177</v>
      </c>
      <c r="AL284">
        <v>1996</v>
      </c>
      <c r="AM284">
        <v>4</v>
      </c>
      <c r="AN284">
        <v>22</v>
      </c>
      <c r="AO284">
        <v>113</v>
      </c>
      <c r="AQ284" s="1">
        <v>35177</v>
      </c>
      <c r="AS284" t="s">
        <v>6994</v>
      </c>
      <c r="AU284" t="s">
        <v>6995</v>
      </c>
      <c r="BO284" t="s">
        <v>120</v>
      </c>
      <c r="BS284" t="s">
        <v>121</v>
      </c>
      <c r="BT284" t="s">
        <v>122</v>
      </c>
      <c r="BU284" t="s">
        <v>123</v>
      </c>
      <c r="BV284" t="s">
        <v>1052</v>
      </c>
      <c r="BX284" t="s">
        <v>6996</v>
      </c>
      <c r="BZ284">
        <v>0</v>
      </c>
      <c r="CB284">
        <v>36.004559999999998</v>
      </c>
      <c r="CC284">
        <v>-121.23139</v>
      </c>
      <c r="CL284">
        <v>350</v>
      </c>
      <c r="CU284" s="3">
        <v>45700.819687499999</v>
      </c>
      <c r="CW284">
        <v>44</v>
      </c>
      <c r="CX284" t="s">
        <v>6989</v>
      </c>
      <c r="CY284" t="s">
        <v>6997</v>
      </c>
      <c r="CZ284" s="19" t="str">
        <f t="shared" si="4"/>
        <v>https://cch2.org/portal/collections/individual/index.php?occid=2137472</v>
      </c>
    </row>
    <row r="285" spans="1:104" x14ac:dyDescent="0.2">
      <c r="A285">
        <v>1679006</v>
      </c>
      <c r="B285" t="s">
        <v>1167</v>
      </c>
      <c r="E285" t="s">
        <v>105</v>
      </c>
      <c r="F285" t="s">
        <v>6660</v>
      </c>
      <c r="G285" t="s">
        <v>6661</v>
      </c>
      <c r="H285" t="s">
        <v>6662</v>
      </c>
      <c r="I285" t="s">
        <v>201</v>
      </c>
      <c r="J285" t="s">
        <v>110</v>
      </c>
      <c r="K285" t="s">
        <v>111</v>
      </c>
      <c r="L285" t="s">
        <v>112</v>
      </c>
      <c r="M285" t="s">
        <v>113</v>
      </c>
      <c r="N285" t="s">
        <v>114</v>
      </c>
      <c r="O285" t="s">
        <v>2039</v>
      </c>
      <c r="P285">
        <v>29702</v>
      </c>
      <c r="Q285" t="s">
        <v>203</v>
      </c>
      <c r="R285" t="s">
        <v>115</v>
      </c>
      <c r="T285" t="s">
        <v>2878</v>
      </c>
      <c r="Y285" t="s">
        <v>205</v>
      </c>
      <c r="AG285" t="s">
        <v>6663</v>
      </c>
      <c r="AH285" t="s">
        <v>6664</v>
      </c>
      <c r="AI285" t="s">
        <v>6665</v>
      </c>
      <c r="AJ285" s="1">
        <v>35177</v>
      </c>
      <c r="AL285">
        <v>1996</v>
      </c>
      <c r="AM285">
        <v>4</v>
      </c>
      <c r="AN285">
        <v>22</v>
      </c>
      <c r="AO285">
        <v>113</v>
      </c>
      <c r="AQ285" s="1">
        <v>35177</v>
      </c>
      <c r="AR285" t="s">
        <v>6666</v>
      </c>
      <c r="AS285" t="s">
        <v>6667</v>
      </c>
      <c r="BF285" t="s">
        <v>718</v>
      </c>
      <c r="BO285" t="s">
        <v>120</v>
      </c>
      <c r="BS285" t="s">
        <v>121</v>
      </c>
      <c r="BT285" t="s">
        <v>122</v>
      </c>
      <c r="BU285" t="s">
        <v>123</v>
      </c>
      <c r="BV285" t="s">
        <v>1052</v>
      </c>
      <c r="BX285" t="s">
        <v>6668</v>
      </c>
      <c r="BZ285">
        <v>0</v>
      </c>
      <c r="CB285">
        <v>36.004559999999998</v>
      </c>
      <c r="CC285">
        <v>-121.23139</v>
      </c>
      <c r="CF285" t="s">
        <v>6669</v>
      </c>
      <c r="CI285" t="s">
        <v>1178</v>
      </c>
      <c r="CL285">
        <v>350</v>
      </c>
      <c r="CU285" s="3">
        <v>45845.447870370372</v>
      </c>
      <c r="CV285" t="s">
        <v>6660</v>
      </c>
      <c r="CW285">
        <v>3</v>
      </c>
      <c r="CX285" t="s">
        <v>6670</v>
      </c>
      <c r="CY285" t="s">
        <v>6671</v>
      </c>
      <c r="CZ285" s="19" t="str">
        <f t="shared" si="4"/>
        <v>https://cch2.org/portal/collections/individual/index.php?occid=1679006</v>
      </c>
    </row>
    <row r="286" spans="1:104" x14ac:dyDescent="0.2">
      <c r="A286">
        <v>3829494</v>
      </c>
      <c r="B286" t="s">
        <v>171</v>
      </c>
      <c r="C286" t="s">
        <v>171</v>
      </c>
      <c r="E286" t="s">
        <v>105</v>
      </c>
      <c r="F286" t="s">
        <v>2599</v>
      </c>
      <c r="G286" t="s">
        <v>2600</v>
      </c>
      <c r="H286" t="s">
        <v>2601</v>
      </c>
      <c r="I286" t="s">
        <v>201</v>
      </c>
      <c r="J286" t="s">
        <v>110</v>
      </c>
      <c r="K286" t="s">
        <v>111</v>
      </c>
      <c r="L286" t="s">
        <v>112</v>
      </c>
      <c r="M286" t="s">
        <v>113</v>
      </c>
      <c r="N286" t="s">
        <v>114</v>
      </c>
      <c r="O286" t="s">
        <v>202</v>
      </c>
      <c r="P286">
        <v>29701</v>
      </c>
      <c r="Q286" t="s">
        <v>203</v>
      </c>
      <c r="R286" t="s">
        <v>115</v>
      </c>
      <c r="T286" t="s">
        <v>204</v>
      </c>
      <c r="Y286" t="s">
        <v>205</v>
      </c>
      <c r="Z286" t="s">
        <v>834</v>
      </c>
      <c r="AA286">
        <v>2020</v>
      </c>
      <c r="AE286" t="s">
        <v>835</v>
      </c>
      <c r="AG286" t="s">
        <v>206</v>
      </c>
      <c r="AH286" t="s">
        <v>2602</v>
      </c>
      <c r="AI286" t="s">
        <v>275</v>
      </c>
      <c r="AJ286" s="1">
        <v>35177</v>
      </c>
      <c r="AL286">
        <v>1996</v>
      </c>
      <c r="AM286">
        <v>4</v>
      </c>
      <c r="AN286">
        <v>22</v>
      </c>
      <c r="AO286">
        <v>113</v>
      </c>
      <c r="AQ286" s="2">
        <v>35177</v>
      </c>
      <c r="AS286" t="s">
        <v>2603</v>
      </c>
      <c r="AU286" t="s">
        <v>2604</v>
      </c>
      <c r="BE286" t="s">
        <v>2605</v>
      </c>
      <c r="BF286" t="s">
        <v>839</v>
      </c>
      <c r="BM286" t="s">
        <v>178</v>
      </c>
      <c r="BO286" t="s">
        <v>120</v>
      </c>
      <c r="BS286" t="s">
        <v>121</v>
      </c>
      <c r="BT286" t="s">
        <v>122</v>
      </c>
      <c r="BU286" t="s">
        <v>123</v>
      </c>
      <c r="BV286" t="s">
        <v>179</v>
      </c>
      <c r="BX286" t="s">
        <v>2606</v>
      </c>
      <c r="BZ286">
        <v>0</v>
      </c>
      <c r="CB286">
        <v>33.027000000000001</v>
      </c>
      <c r="CC286">
        <v>-118.57671999999999</v>
      </c>
      <c r="CD286" t="s">
        <v>166</v>
      </c>
      <c r="CE286">
        <v>1000</v>
      </c>
      <c r="CL286">
        <v>15</v>
      </c>
      <c r="CQ286" t="s">
        <v>898</v>
      </c>
      <c r="CT286" t="s">
        <v>2607</v>
      </c>
      <c r="CU286" s="3">
        <v>45700.819687499999</v>
      </c>
      <c r="CV286" t="s">
        <v>2599</v>
      </c>
      <c r="CW286">
        <v>17</v>
      </c>
      <c r="CX286" t="s">
        <v>2608</v>
      </c>
      <c r="CY286" t="s">
        <v>2609</v>
      </c>
      <c r="CZ286" s="19" t="str">
        <f t="shared" si="4"/>
        <v>https://cch2.org/portal/collections/individual/index.php?occid=3829494</v>
      </c>
    </row>
    <row r="287" spans="1:104" x14ac:dyDescent="0.2">
      <c r="A287">
        <v>3831698</v>
      </c>
      <c r="B287" t="s">
        <v>171</v>
      </c>
      <c r="C287" t="s">
        <v>171</v>
      </c>
      <c r="E287" t="s">
        <v>105</v>
      </c>
      <c r="F287" t="s">
        <v>2610</v>
      </c>
      <c r="G287" t="s">
        <v>2611</v>
      </c>
      <c r="H287" t="s">
        <v>2612</v>
      </c>
      <c r="I287" t="s">
        <v>201</v>
      </c>
      <c r="J287" t="s">
        <v>110</v>
      </c>
      <c r="K287" t="s">
        <v>111</v>
      </c>
      <c r="L287" t="s">
        <v>112</v>
      </c>
      <c r="M287" t="s">
        <v>113</v>
      </c>
      <c r="N287" t="s">
        <v>114</v>
      </c>
      <c r="O287" t="s">
        <v>202</v>
      </c>
      <c r="P287">
        <v>29701</v>
      </c>
      <c r="Q287" t="s">
        <v>203</v>
      </c>
      <c r="R287" t="s">
        <v>115</v>
      </c>
      <c r="T287" t="s">
        <v>204</v>
      </c>
      <c r="Y287" t="s">
        <v>205</v>
      </c>
      <c r="Z287" t="s">
        <v>834</v>
      </c>
      <c r="AA287">
        <v>2020</v>
      </c>
      <c r="AE287" t="s">
        <v>835</v>
      </c>
      <c r="AG287" t="s">
        <v>206</v>
      </c>
      <c r="AH287" t="s">
        <v>2602</v>
      </c>
      <c r="AI287" t="s">
        <v>275</v>
      </c>
      <c r="AJ287" s="1">
        <v>35177</v>
      </c>
      <c r="AL287">
        <v>1996</v>
      </c>
      <c r="AM287">
        <v>4</v>
      </c>
      <c r="AN287">
        <v>22</v>
      </c>
      <c r="AO287">
        <v>113</v>
      </c>
      <c r="AQ287" s="2">
        <v>35177</v>
      </c>
      <c r="AS287" t="s">
        <v>2603</v>
      </c>
      <c r="AU287" t="s">
        <v>2604</v>
      </c>
      <c r="BE287" t="s">
        <v>2613</v>
      </c>
      <c r="BF287" t="s">
        <v>839</v>
      </c>
      <c r="BM287" t="s">
        <v>178</v>
      </c>
      <c r="BO287" t="s">
        <v>120</v>
      </c>
      <c r="BS287" t="s">
        <v>121</v>
      </c>
      <c r="BT287" t="s">
        <v>122</v>
      </c>
      <c r="BU287" t="s">
        <v>123</v>
      </c>
      <c r="BV287" t="s">
        <v>179</v>
      </c>
      <c r="BX287" t="s">
        <v>2614</v>
      </c>
      <c r="BZ287">
        <v>0</v>
      </c>
      <c r="CB287">
        <v>33.027000000000001</v>
      </c>
      <c r="CC287">
        <v>-118.57671999999999</v>
      </c>
      <c r="CD287" t="s">
        <v>166</v>
      </c>
      <c r="CE287">
        <v>1000</v>
      </c>
      <c r="CL287">
        <v>15</v>
      </c>
      <c r="CQ287" t="s">
        <v>898</v>
      </c>
      <c r="CT287" t="s">
        <v>2615</v>
      </c>
      <c r="CU287" s="3">
        <v>45700.819687499999</v>
      </c>
      <c r="CV287" t="s">
        <v>2610</v>
      </c>
      <c r="CW287">
        <v>17</v>
      </c>
      <c r="CX287" t="s">
        <v>2616</v>
      </c>
      <c r="CY287" t="s">
        <v>2617</v>
      </c>
      <c r="CZ287" s="19" t="str">
        <f t="shared" si="4"/>
        <v>https://cch2.org/portal/collections/individual/index.php?occid=3831698</v>
      </c>
    </row>
    <row r="288" spans="1:104" x14ac:dyDescent="0.2">
      <c r="A288">
        <v>3838512</v>
      </c>
      <c r="B288" t="s">
        <v>171</v>
      </c>
      <c r="C288" t="s">
        <v>171</v>
      </c>
      <c r="E288" t="s">
        <v>105</v>
      </c>
      <c r="F288" t="s">
        <v>2618</v>
      </c>
      <c r="G288" t="s">
        <v>2619</v>
      </c>
      <c r="H288" t="s">
        <v>2620</v>
      </c>
      <c r="I288" t="s">
        <v>201</v>
      </c>
      <c r="J288" t="s">
        <v>110</v>
      </c>
      <c r="K288" t="s">
        <v>111</v>
      </c>
      <c r="L288" t="s">
        <v>112</v>
      </c>
      <c r="M288" t="s">
        <v>113</v>
      </c>
      <c r="N288" t="s">
        <v>114</v>
      </c>
      <c r="O288" t="s">
        <v>202</v>
      </c>
      <c r="P288">
        <v>29701</v>
      </c>
      <c r="Q288" t="s">
        <v>203</v>
      </c>
      <c r="R288" t="s">
        <v>115</v>
      </c>
      <c r="T288" t="s">
        <v>204</v>
      </c>
      <c r="Y288" t="s">
        <v>205</v>
      </c>
      <c r="Z288" t="s">
        <v>834</v>
      </c>
      <c r="AA288">
        <v>2020</v>
      </c>
      <c r="AE288" t="s">
        <v>835</v>
      </c>
      <c r="AG288" t="s">
        <v>206</v>
      </c>
      <c r="AH288" t="s">
        <v>2602</v>
      </c>
      <c r="AI288" t="s">
        <v>275</v>
      </c>
      <c r="AJ288" s="1">
        <v>35177</v>
      </c>
      <c r="AL288">
        <v>1996</v>
      </c>
      <c r="AM288">
        <v>4</v>
      </c>
      <c r="AN288">
        <v>22</v>
      </c>
      <c r="AO288">
        <v>113</v>
      </c>
      <c r="AQ288" s="2">
        <v>35177</v>
      </c>
      <c r="AS288" t="s">
        <v>2603</v>
      </c>
      <c r="AU288" t="s">
        <v>2621</v>
      </c>
      <c r="BE288" t="s">
        <v>2605</v>
      </c>
      <c r="BF288" t="s">
        <v>839</v>
      </c>
      <c r="BM288" t="s">
        <v>178</v>
      </c>
      <c r="BO288" t="s">
        <v>120</v>
      </c>
      <c r="BS288" t="s">
        <v>121</v>
      </c>
      <c r="BT288" t="s">
        <v>122</v>
      </c>
      <c r="BU288" t="s">
        <v>123</v>
      </c>
      <c r="BV288" t="s">
        <v>179</v>
      </c>
      <c r="BX288" t="s">
        <v>2622</v>
      </c>
      <c r="BZ288">
        <v>0</v>
      </c>
      <c r="CB288">
        <v>33.027000000000001</v>
      </c>
      <c r="CC288">
        <v>-118.57671999999999</v>
      </c>
      <c r="CD288" t="s">
        <v>166</v>
      </c>
      <c r="CE288">
        <v>1000</v>
      </c>
      <c r="CL288">
        <v>15</v>
      </c>
      <c r="CQ288" t="s">
        <v>898</v>
      </c>
      <c r="CT288" t="s">
        <v>2623</v>
      </c>
      <c r="CU288" s="3">
        <v>45700.819687499999</v>
      </c>
      <c r="CV288" t="s">
        <v>2618</v>
      </c>
      <c r="CW288">
        <v>17</v>
      </c>
      <c r="CX288" t="s">
        <v>2624</v>
      </c>
      <c r="CY288" t="s">
        <v>2625</v>
      </c>
      <c r="CZ288" s="19" t="str">
        <f t="shared" si="4"/>
        <v>https://cch2.org/portal/collections/individual/index.php?occid=3838512</v>
      </c>
    </row>
    <row r="289" spans="1:104" x14ac:dyDescent="0.2">
      <c r="A289">
        <v>68153</v>
      </c>
      <c r="B289" t="s">
        <v>197</v>
      </c>
      <c r="E289" t="s">
        <v>105</v>
      </c>
      <c r="F289" t="s">
        <v>271</v>
      </c>
      <c r="G289" t="s">
        <v>272</v>
      </c>
      <c r="H289" t="s">
        <v>273</v>
      </c>
      <c r="I289" t="s">
        <v>201</v>
      </c>
      <c r="J289" t="s">
        <v>110</v>
      </c>
      <c r="K289" t="s">
        <v>111</v>
      </c>
      <c r="L289" t="s">
        <v>112</v>
      </c>
      <c r="M289" t="s">
        <v>113</v>
      </c>
      <c r="N289" t="s">
        <v>114</v>
      </c>
      <c r="O289" t="s">
        <v>202</v>
      </c>
      <c r="P289">
        <v>29701</v>
      </c>
      <c r="Q289" t="s">
        <v>203</v>
      </c>
      <c r="R289" t="s">
        <v>115</v>
      </c>
      <c r="T289" t="s">
        <v>204</v>
      </c>
      <c r="Y289" t="s">
        <v>205</v>
      </c>
      <c r="AG289" t="s">
        <v>206</v>
      </c>
      <c r="AH289" t="s">
        <v>274</v>
      </c>
      <c r="AI289" t="s">
        <v>275</v>
      </c>
      <c r="AJ289" s="1">
        <v>35177</v>
      </c>
      <c r="AL289">
        <v>1996</v>
      </c>
      <c r="AM289">
        <v>4</v>
      </c>
      <c r="AN289">
        <v>22</v>
      </c>
      <c r="AO289">
        <v>113</v>
      </c>
      <c r="AQ289" s="1">
        <v>35177</v>
      </c>
      <c r="AR289" t="s">
        <v>276</v>
      </c>
      <c r="AS289" t="s">
        <v>277</v>
      </c>
      <c r="AU289" t="s">
        <v>278</v>
      </c>
      <c r="BB289" t="s">
        <v>279</v>
      </c>
      <c r="BE289" t="s">
        <v>280</v>
      </c>
      <c r="BF289" t="s">
        <v>212</v>
      </c>
      <c r="BO289" t="s">
        <v>120</v>
      </c>
      <c r="BS289" t="s">
        <v>121</v>
      </c>
      <c r="BT289" t="s">
        <v>122</v>
      </c>
      <c r="BU289" t="s">
        <v>123</v>
      </c>
      <c r="BV289" t="s">
        <v>179</v>
      </c>
      <c r="BX289" t="s">
        <v>281</v>
      </c>
      <c r="BZ289">
        <v>0</v>
      </c>
      <c r="CB289">
        <v>33.0336</v>
      </c>
      <c r="CC289">
        <v>-118.5939</v>
      </c>
      <c r="CD289" t="s">
        <v>259</v>
      </c>
      <c r="CE289">
        <v>400</v>
      </c>
      <c r="CG289" t="s">
        <v>216</v>
      </c>
      <c r="CI289" t="s">
        <v>282</v>
      </c>
      <c r="CL289">
        <v>15</v>
      </c>
      <c r="CQ289" t="s">
        <v>283</v>
      </c>
      <c r="CU289" s="3">
        <v>43368.042719907404</v>
      </c>
      <c r="CW289">
        <v>16</v>
      </c>
      <c r="CX289" t="s">
        <v>284</v>
      </c>
      <c r="CY289" t="s">
        <v>285</v>
      </c>
      <c r="CZ289" s="19" t="str">
        <f t="shared" si="4"/>
        <v>https://cch2.org/portal/collections/individual/index.php?occid=68153</v>
      </c>
    </row>
    <row r="290" spans="1:104" x14ac:dyDescent="0.2">
      <c r="A290">
        <v>3776588</v>
      </c>
      <c r="B290" t="s">
        <v>103</v>
      </c>
      <c r="C290" t="s">
        <v>104</v>
      </c>
      <c r="E290" t="s">
        <v>105</v>
      </c>
      <c r="F290" t="s">
        <v>2387</v>
      </c>
      <c r="G290" t="s">
        <v>2388</v>
      </c>
      <c r="H290" t="s">
        <v>2389</v>
      </c>
      <c r="I290" t="s">
        <v>201</v>
      </c>
      <c r="J290" t="s">
        <v>110</v>
      </c>
      <c r="K290" t="s">
        <v>111</v>
      </c>
      <c r="L290" t="s">
        <v>112</v>
      </c>
      <c r="M290" t="s">
        <v>113</v>
      </c>
      <c r="N290" t="s">
        <v>114</v>
      </c>
      <c r="O290" t="s">
        <v>202</v>
      </c>
      <c r="P290">
        <v>29701</v>
      </c>
      <c r="Q290" t="s">
        <v>203</v>
      </c>
      <c r="R290" t="s">
        <v>115</v>
      </c>
      <c r="T290" t="s">
        <v>204</v>
      </c>
      <c r="Y290" t="s">
        <v>205</v>
      </c>
      <c r="AG290" t="s">
        <v>2390</v>
      </c>
      <c r="AI290">
        <v>35</v>
      </c>
      <c r="AJ290" s="1">
        <v>35563</v>
      </c>
      <c r="AL290">
        <v>1997</v>
      </c>
      <c r="AM290">
        <v>5</v>
      </c>
      <c r="AN290">
        <v>13</v>
      </c>
      <c r="AO290">
        <v>133</v>
      </c>
      <c r="AQ290" s="2">
        <v>35563</v>
      </c>
      <c r="AS290" t="s">
        <v>2391</v>
      </c>
      <c r="AU290" t="s">
        <v>2392</v>
      </c>
      <c r="BE290" t="s">
        <v>2393</v>
      </c>
      <c r="BO290" t="s">
        <v>120</v>
      </c>
      <c r="BS290" t="s">
        <v>121</v>
      </c>
      <c r="BT290" t="s">
        <v>122</v>
      </c>
      <c r="BU290" t="s">
        <v>123</v>
      </c>
      <c r="BV290" t="s">
        <v>124</v>
      </c>
      <c r="BX290" t="s">
        <v>2394</v>
      </c>
      <c r="BZ290">
        <v>0</v>
      </c>
      <c r="CB290">
        <v>38.561534999999999</v>
      </c>
      <c r="CC290">
        <v>-121.800591</v>
      </c>
      <c r="CD290" t="s">
        <v>166</v>
      </c>
      <c r="CE290">
        <v>250</v>
      </c>
      <c r="CG290" t="s">
        <v>2395</v>
      </c>
      <c r="CL290">
        <v>50</v>
      </c>
      <c r="CT290" t="s">
        <v>2396</v>
      </c>
      <c r="CU290" s="3">
        <v>45700.819687499999</v>
      </c>
      <c r="CW290">
        <v>39</v>
      </c>
      <c r="CX290" t="s">
        <v>2387</v>
      </c>
      <c r="CY290" t="s">
        <v>2397</v>
      </c>
      <c r="CZ290" s="19" t="str">
        <f t="shared" si="4"/>
        <v>https://cch2.org/portal/collections/individual/index.php?occid=3776588</v>
      </c>
    </row>
    <row r="291" spans="1:104" x14ac:dyDescent="0.2">
      <c r="A291">
        <v>3776574</v>
      </c>
      <c r="B291" t="s">
        <v>103</v>
      </c>
      <c r="C291" t="s">
        <v>104</v>
      </c>
      <c r="E291" t="s">
        <v>105</v>
      </c>
      <c r="F291" t="s">
        <v>8900</v>
      </c>
      <c r="G291" t="s">
        <v>8901</v>
      </c>
      <c r="H291" t="s">
        <v>8902</v>
      </c>
      <c r="I291" t="s">
        <v>201</v>
      </c>
      <c r="J291" t="s">
        <v>110</v>
      </c>
      <c r="K291" t="s">
        <v>111</v>
      </c>
      <c r="L291" t="s">
        <v>112</v>
      </c>
      <c r="M291" t="s">
        <v>113</v>
      </c>
      <c r="N291" t="s">
        <v>114</v>
      </c>
      <c r="O291" t="s">
        <v>2039</v>
      </c>
      <c r="P291">
        <v>29702</v>
      </c>
      <c r="Q291" t="s">
        <v>203</v>
      </c>
      <c r="R291" t="s">
        <v>115</v>
      </c>
      <c r="T291" t="s">
        <v>2878</v>
      </c>
      <c r="Y291" t="s">
        <v>205</v>
      </c>
      <c r="AG291" t="s">
        <v>2390</v>
      </c>
      <c r="AI291">
        <v>36</v>
      </c>
      <c r="AJ291" s="1">
        <v>35563</v>
      </c>
      <c r="AL291">
        <v>1997</v>
      </c>
      <c r="AM291">
        <v>5</v>
      </c>
      <c r="AN291">
        <v>13</v>
      </c>
      <c r="AO291">
        <v>133</v>
      </c>
      <c r="AQ291" s="2">
        <v>35563</v>
      </c>
      <c r="AS291" t="s">
        <v>2391</v>
      </c>
      <c r="AU291" t="s">
        <v>8903</v>
      </c>
      <c r="BE291" t="s">
        <v>8904</v>
      </c>
      <c r="BO291" t="s">
        <v>120</v>
      </c>
      <c r="BS291" t="s">
        <v>121</v>
      </c>
      <c r="BT291" t="s">
        <v>122</v>
      </c>
      <c r="BU291" t="s">
        <v>123</v>
      </c>
      <c r="BV291" t="s">
        <v>124</v>
      </c>
      <c r="BX291" t="s">
        <v>2394</v>
      </c>
      <c r="BZ291">
        <v>0</v>
      </c>
      <c r="CB291">
        <v>38.561534999999999</v>
      </c>
      <c r="CC291">
        <v>-121.800591</v>
      </c>
      <c r="CD291" t="s">
        <v>166</v>
      </c>
      <c r="CE291">
        <v>250</v>
      </c>
      <c r="CG291" t="s">
        <v>2395</v>
      </c>
      <c r="CI291" t="s">
        <v>744</v>
      </c>
      <c r="CL291">
        <v>50</v>
      </c>
      <c r="CT291" t="s">
        <v>2396</v>
      </c>
      <c r="CU291" s="3">
        <v>45700.819687499999</v>
      </c>
      <c r="CW291">
        <v>39</v>
      </c>
      <c r="CX291" t="s">
        <v>8900</v>
      </c>
      <c r="CY291" t="s">
        <v>8905</v>
      </c>
      <c r="CZ291" s="19" t="str">
        <f t="shared" si="4"/>
        <v>https://cch2.org/portal/collections/individual/index.php?occid=3776574</v>
      </c>
    </row>
    <row r="292" spans="1:104" x14ac:dyDescent="0.2">
      <c r="A292">
        <v>1088339</v>
      </c>
      <c r="B292" t="s">
        <v>171</v>
      </c>
      <c r="C292" t="s">
        <v>171</v>
      </c>
      <c r="E292" t="s">
        <v>105</v>
      </c>
      <c r="F292" t="s">
        <v>867</v>
      </c>
      <c r="G292" t="s">
        <v>868</v>
      </c>
      <c r="H292" t="s">
        <v>869</v>
      </c>
      <c r="I292" t="s">
        <v>201</v>
      </c>
      <c r="J292" t="s">
        <v>110</v>
      </c>
      <c r="K292" t="s">
        <v>111</v>
      </c>
      <c r="L292" t="s">
        <v>112</v>
      </c>
      <c r="M292" t="s">
        <v>113</v>
      </c>
      <c r="N292" t="s">
        <v>114</v>
      </c>
      <c r="O292" t="s">
        <v>202</v>
      </c>
      <c r="P292">
        <v>29701</v>
      </c>
      <c r="Q292" t="s">
        <v>203</v>
      </c>
      <c r="R292" t="s">
        <v>115</v>
      </c>
      <c r="T292" t="s">
        <v>204</v>
      </c>
      <c r="Y292" t="s">
        <v>205</v>
      </c>
      <c r="Z292" t="s">
        <v>870</v>
      </c>
      <c r="AA292">
        <v>2005</v>
      </c>
      <c r="AG292" t="s">
        <v>871</v>
      </c>
      <c r="AH292" t="s">
        <v>872</v>
      </c>
      <c r="AI292">
        <v>16134</v>
      </c>
      <c r="AJ292" s="1">
        <v>35928</v>
      </c>
      <c r="AL292">
        <v>1998</v>
      </c>
      <c r="AM292">
        <v>5</v>
      </c>
      <c r="AN292">
        <v>13</v>
      </c>
      <c r="AO292">
        <v>133</v>
      </c>
      <c r="AQ292" s="1">
        <v>35928</v>
      </c>
      <c r="AU292" t="s">
        <v>873</v>
      </c>
      <c r="BF292" t="s">
        <v>874</v>
      </c>
      <c r="BG292" t="s">
        <v>840</v>
      </c>
      <c r="BM292" t="s">
        <v>178</v>
      </c>
      <c r="BO292" t="s">
        <v>120</v>
      </c>
      <c r="BS292" t="s">
        <v>121</v>
      </c>
      <c r="BT292" t="s">
        <v>122</v>
      </c>
      <c r="BU292" t="s">
        <v>123</v>
      </c>
      <c r="BV292" t="s">
        <v>875</v>
      </c>
      <c r="BX292" t="s">
        <v>876</v>
      </c>
      <c r="BZ292">
        <v>0</v>
      </c>
      <c r="CB292">
        <v>37.872050000000002</v>
      </c>
      <c r="CC292">
        <v>-121.94265</v>
      </c>
      <c r="CD292" t="s">
        <v>166</v>
      </c>
      <c r="CE292">
        <v>150</v>
      </c>
      <c r="CL292">
        <v>579</v>
      </c>
      <c r="CQ292" t="s">
        <v>877</v>
      </c>
      <c r="CT292" t="s">
        <v>878</v>
      </c>
      <c r="CU292" s="3">
        <v>45700.819687499999</v>
      </c>
      <c r="CV292" t="s">
        <v>867</v>
      </c>
      <c r="CW292">
        <v>17</v>
      </c>
      <c r="CX292" t="s">
        <v>879</v>
      </c>
      <c r="CY292" t="s">
        <v>880</v>
      </c>
      <c r="CZ292" s="19" t="str">
        <f t="shared" si="4"/>
        <v>https://cch2.org/portal/collections/individual/index.php?occid=1088339</v>
      </c>
    </row>
    <row r="293" spans="1:104" x14ac:dyDescent="0.2">
      <c r="A293">
        <v>3483502</v>
      </c>
      <c r="B293" t="s">
        <v>154</v>
      </c>
      <c r="C293" t="s">
        <v>155</v>
      </c>
      <c r="E293" t="s">
        <v>105</v>
      </c>
      <c r="F293" t="s">
        <v>2273</v>
      </c>
      <c r="G293" t="s">
        <v>2274</v>
      </c>
      <c r="I293" t="s">
        <v>201</v>
      </c>
      <c r="J293" t="s">
        <v>110</v>
      </c>
      <c r="K293" t="s">
        <v>111</v>
      </c>
      <c r="L293" t="s">
        <v>112</v>
      </c>
      <c r="M293" t="s">
        <v>113</v>
      </c>
      <c r="N293" t="s">
        <v>114</v>
      </c>
      <c r="O293" t="s">
        <v>202</v>
      </c>
      <c r="P293">
        <v>29701</v>
      </c>
      <c r="Q293" t="s">
        <v>203</v>
      </c>
      <c r="R293" t="s">
        <v>115</v>
      </c>
      <c r="T293" t="s">
        <v>204</v>
      </c>
      <c r="Y293" t="s">
        <v>205</v>
      </c>
      <c r="AC293" t="s">
        <v>2275</v>
      </c>
      <c r="AG293" t="s">
        <v>2276</v>
      </c>
      <c r="AI293">
        <v>16134</v>
      </c>
      <c r="AJ293" s="1">
        <v>35928</v>
      </c>
      <c r="AL293">
        <v>1998</v>
      </c>
      <c r="AM293">
        <v>5</v>
      </c>
      <c r="AN293">
        <v>13</v>
      </c>
      <c r="AO293">
        <v>133</v>
      </c>
      <c r="AQ293" s="2">
        <v>35928</v>
      </c>
      <c r="AU293" t="s">
        <v>2277</v>
      </c>
      <c r="BF293" t="s">
        <v>163</v>
      </c>
      <c r="BO293" t="s">
        <v>120</v>
      </c>
      <c r="BS293" t="s">
        <v>121</v>
      </c>
      <c r="BT293" t="s">
        <v>122</v>
      </c>
      <c r="BU293" t="s">
        <v>123</v>
      </c>
      <c r="BV293" t="s">
        <v>875</v>
      </c>
      <c r="BX293" t="s">
        <v>876</v>
      </c>
      <c r="BZ293">
        <v>0</v>
      </c>
      <c r="CB293">
        <v>37.872050000000002</v>
      </c>
      <c r="CC293">
        <v>-121.94265</v>
      </c>
      <c r="CD293" t="s">
        <v>166</v>
      </c>
      <c r="CE293">
        <v>150</v>
      </c>
      <c r="CL293">
        <v>579</v>
      </c>
      <c r="CQ293">
        <v>1900</v>
      </c>
      <c r="CU293" s="3">
        <v>44503.698414351849</v>
      </c>
      <c r="CV293" t="s">
        <v>2274</v>
      </c>
      <c r="CW293">
        <v>46</v>
      </c>
      <c r="CX293" t="s">
        <v>2278</v>
      </c>
      <c r="CY293" t="s">
        <v>2279</v>
      </c>
      <c r="CZ293" s="19" t="str">
        <f t="shared" si="4"/>
        <v>https://cch2.org/portal/collections/individual/index.php?occid=3483502</v>
      </c>
    </row>
    <row r="294" spans="1:104" x14ac:dyDescent="0.2">
      <c r="A294">
        <v>1697342</v>
      </c>
      <c r="B294" t="s">
        <v>1167</v>
      </c>
      <c r="E294" t="s">
        <v>105</v>
      </c>
      <c r="F294" t="s">
        <v>6707</v>
      </c>
      <c r="G294" t="s">
        <v>6708</v>
      </c>
      <c r="H294" t="s">
        <v>6709</v>
      </c>
      <c r="I294" t="s">
        <v>201</v>
      </c>
      <c r="J294" t="s">
        <v>110</v>
      </c>
      <c r="K294" t="s">
        <v>111</v>
      </c>
      <c r="L294" t="s">
        <v>112</v>
      </c>
      <c r="M294" t="s">
        <v>113</v>
      </c>
      <c r="N294" t="s">
        <v>114</v>
      </c>
      <c r="O294" t="s">
        <v>2039</v>
      </c>
      <c r="P294">
        <v>29702</v>
      </c>
      <c r="Q294" t="s">
        <v>203</v>
      </c>
      <c r="R294" t="s">
        <v>115</v>
      </c>
      <c r="T294" t="s">
        <v>2878</v>
      </c>
      <c r="Y294" t="s">
        <v>205</v>
      </c>
      <c r="AG294" t="s">
        <v>206</v>
      </c>
      <c r="AI294" t="s">
        <v>6710</v>
      </c>
      <c r="AJ294" s="1">
        <v>36301</v>
      </c>
      <c r="AL294">
        <v>1999</v>
      </c>
      <c r="AM294">
        <v>5</v>
      </c>
      <c r="AN294">
        <v>21</v>
      </c>
      <c r="AO294">
        <v>141</v>
      </c>
      <c r="AQ294" s="1">
        <v>36301</v>
      </c>
      <c r="AR294" t="s">
        <v>6711</v>
      </c>
      <c r="AS294" t="s">
        <v>6712</v>
      </c>
      <c r="BF294" t="s">
        <v>6317</v>
      </c>
      <c r="BO294" t="s">
        <v>120</v>
      </c>
      <c r="BS294" t="s">
        <v>121</v>
      </c>
      <c r="BT294" t="s">
        <v>122</v>
      </c>
      <c r="BU294" t="s">
        <v>123</v>
      </c>
      <c r="BV294" t="s">
        <v>179</v>
      </c>
      <c r="BX294" t="s">
        <v>6713</v>
      </c>
      <c r="BZ294">
        <v>0</v>
      </c>
      <c r="CB294">
        <v>33.416110000000003</v>
      </c>
      <c r="CC294">
        <v>-118.39444</v>
      </c>
      <c r="CI294" t="s">
        <v>1225</v>
      </c>
      <c r="CL294">
        <v>6</v>
      </c>
      <c r="CU294" s="3">
        <v>45845.447893518518</v>
      </c>
      <c r="CV294" t="s">
        <v>6707</v>
      </c>
      <c r="CW294">
        <v>3</v>
      </c>
      <c r="CX294" t="s">
        <v>6714</v>
      </c>
      <c r="CY294" t="s">
        <v>6715</v>
      </c>
      <c r="CZ294" s="19" t="str">
        <f t="shared" si="4"/>
        <v>https://cch2.org/portal/collections/individual/index.php?occid=1697342</v>
      </c>
    </row>
    <row r="295" spans="1:104" x14ac:dyDescent="0.2">
      <c r="A295">
        <v>63222</v>
      </c>
      <c r="B295" t="s">
        <v>197</v>
      </c>
      <c r="E295" t="s">
        <v>105</v>
      </c>
      <c r="F295" t="s">
        <v>2954</v>
      </c>
      <c r="G295" t="s">
        <v>2955</v>
      </c>
      <c r="H295" t="s">
        <v>2956</v>
      </c>
      <c r="I295" t="s">
        <v>201</v>
      </c>
      <c r="J295" t="s">
        <v>110</v>
      </c>
      <c r="K295" t="s">
        <v>111</v>
      </c>
      <c r="L295" t="s">
        <v>112</v>
      </c>
      <c r="M295" t="s">
        <v>113</v>
      </c>
      <c r="N295" t="s">
        <v>114</v>
      </c>
      <c r="O295" t="s">
        <v>2039</v>
      </c>
      <c r="P295">
        <v>29702</v>
      </c>
      <c r="Q295" t="s">
        <v>203</v>
      </c>
      <c r="R295" t="s">
        <v>115</v>
      </c>
      <c r="T295" t="s">
        <v>2878</v>
      </c>
      <c r="Y295" t="s">
        <v>205</v>
      </c>
      <c r="AG295" t="s">
        <v>206</v>
      </c>
      <c r="AI295" t="s">
        <v>2957</v>
      </c>
      <c r="AJ295" s="1">
        <v>36301</v>
      </c>
      <c r="AL295">
        <v>1999</v>
      </c>
      <c r="AM295">
        <v>5</v>
      </c>
      <c r="AN295">
        <v>21</v>
      </c>
      <c r="AO295">
        <v>141</v>
      </c>
      <c r="AQ295" s="1">
        <v>36301</v>
      </c>
      <c r="AS295" t="s">
        <v>2958</v>
      </c>
      <c r="AU295" t="s">
        <v>2959</v>
      </c>
      <c r="BB295" t="s">
        <v>2960</v>
      </c>
      <c r="BE295" t="s">
        <v>2961</v>
      </c>
      <c r="BF295" t="s">
        <v>230</v>
      </c>
      <c r="BO295" t="s">
        <v>120</v>
      </c>
      <c r="BS295" t="s">
        <v>121</v>
      </c>
      <c r="BT295" t="s">
        <v>122</v>
      </c>
      <c r="BU295" t="s">
        <v>123</v>
      </c>
      <c r="BV295" t="s">
        <v>179</v>
      </c>
      <c r="BX295" t="s">
        <v>2962</v>
      </c>
      <c r="BZ295">
        <v>0</v>
      </c>
      <c r="CB295">
        <v>33.416200000000003</v>
      </c>
      <c r="CC295">
        <v>-118.3939</v>
      </c>
      <c r="CD295" t="s">
        <v>259</v>
      </c>
      <c r="CE295">
        <v>200</v>
      </c>
      <c r="CI295" t="s">
        <v>217</v>
      </c>
      <c r="CL295">
        <v>6</v>
      </c>
      <c r="CQ295" t="s">
        <v>2963</v>
      </c>
      <c r="CU295" s="3">
        <v>43368.042719907404</v>
      </c>
      <c r="CW295">
        <v>16</v>
      </c>
      <c r="CX295" t="s">
        <v>2964</v>
      </c>
      <c r="CY295" t="s">
        <v>2965</v>
      </c>
      <c r="CZ295" s="19" t="str">
        <f t="shared" si="4"/>
        <v>https://cch2.org/portal/collections/individual/index.php?occid=63222</v>
      </c>
    </row>
    <row r="296" spans="1:104" x14ac:dyDescent="0.2">
      <c r="A296">
        <v>1088087</v>
      </c>
      <c r="B296" t="s">
        <v>171</v>
      </c>
      <c r="C296" t="s">
        <v>171</v>
      </c>
      <c r="E296" t="s">
        <v>105</v>
      </c>
      <c r="F296" t="s">
        <v>5260</v>
      </c>
      <c r="G296" t="s">
        <v>5261</v>
      </c>
      <c r="H296" t="s">
        <v>5262</v>
      </c>
      <c r="I296" t="s">
        <v>201</v>
      </c>
      <c r="J296" t="s">
        <v>110</v>
      </c>
      <c r="K296" t="s">
        <v>111</v>
      </c>
      <c r="L296" t="s">
        <v>112</v>
      </c>
      <c r="M296" t="s">
        <v>113</v>
      </c>
      <c r="N296" t="s">
        <v>114</v>
      </c>
      <c r="O296" t="s">
        <v>2039</v>
      </c>
      <c r="P296">
        <v>29702</v>
      </c>
      <c r="Q296" t="s">
        <v>203</v>
      </c>
      <c r="R296" t="s">
        <v>115</v>
      </c>
      <c r="T296" t="s">
        <v>2878</v>
      </c>
      <c r="Y296" t="s">
        <v>205</v>
      </c>
      <c r="AG296" t="s">
        <v>206</v>
      </c>
      <c r="AI296" t="s">
        <v>2957</v>
      </c>
      <c r="AJ296" s="1">
        <v>36301</v>
      </c>
      <c r="AL296">
        <v>1999</v>
      </c>
      <c r="AM296">
        <v>5</v>
      </c>
      <c r="AN296">
        <v>21</v>
      </c>
      <c r="AO296">
        <v>141</v>
      </c>
      <c r="AQ296" s="2">
        <v>36301</v>
      </c>
      <c r="AS296" t="s">
        <v>5263</v>
      </c>
      <c r="AU296" t="s">
        <v>5264</v>
      </c>
      <c r="BE296" t="s">
        <v>5265</v>
      </c>
      <c r="BF296" t="s">
        <v>839</v>
      </c>
      <c r="BM296" t="s">
        <v>178</v>
      </c>
      <c r="BO296" t="s">
        <v>120</v>
      </c>
      <c r="BS296" t="s">
        <v>121</v>
      </c>
      <c r="BT296" t="s">
        <v>122</v>
      </c>
      <c r="BU296" t="s">
        <v>123</v>
      </c>
      <c r="BV296" t="s">
        <v>179</v>
      </c>
      <c r="BX296" t="s">
        <v>5266</v>
      </c>
      <c r="BZ296">
        <v>0</v>
      </c>
      <c r="CB296">
        <v>33.415799999999997</v>
      </c>
      <c r="CC296">
        <v>-118.39444</v>
      </c>
      <c r="CD296" t="s">
        <v>166</v>
      </c>
      <c r="CE296">
        <v>200</v>
      </c>
      <c r="CL296">
        <v>6</v>
      </c>
      <c r="CQ296" t="s">
        <v>842</v>
      </c>
      <c r="CT296" t="s">
        <v>5267</v>
      </c>
      <c r="CU296" s="3">
        <v>45700.819687499999</v>
      </c>
      <c r="CV296" t="s">
        <v>5260</v>
      </c>
      <c r="CW296">
        <v>17</v>
      </c>
      <c r="CX296" t="s">
        <v>5268</v>
      </c>
      <c r="CY296" t="s">
        <v>5269</v>
      </c>
      <c r="CZ296" s="19" t="str">
        <f t="shared" si="4"/>
        <v>https://cch2.org/portal/collections/individual/index.php?occid=1088087</v>
      </c>
    </row>
    <row r="297" spans="1:104" x14ac:dyDescent="0.2">
      <c r="A297">
        <v>1062780</v>
      </c>
      <c r="B297" t="s">
        <v>171</v>
      </c>
      <c r="C297" t="s">
        <v>171</v>
      </c>
      <c r="E297" t="s">
        <v>105</v>
      </c>
      <c r="F297" t="s">
        <v>846</v>
      </c>
      <c r="G297" t="s">
        <v>847</v>
      </c>
      <c r="H297" t="s">
        <v>848</v>
      </c>
      <c r="I297" t="s">
        <v>201</v>
      </c>
      <c r="J297" t="s">
        <v>110</v>
      </c>
      <c r="K297" t="s">
        <v>111</v>
      </c>
      <c r="L297" t="s">
        <v>112</v>
      </c>
      <c r="M297" t="s">
        <v>113</v>
      </c>
      <c r="N297" t="s">
        <v>114</v>
      </c>
      <c r="O297" t="s">
        <v>202</v>
      </c>
      <c r="P297">
        <v>29701</v>
      </c>
      <c r="Q297" t="s">
        <v>203</v>
      </c>
      <c r="R297" t="s">
        <v>115</v>
      </c>
      <c r="T297" t="s">
        <v>204</v>
      </c>
      <c r="Y297" t="s">
        <v>205</v>
      </c>
      <c r="AG297" t="s">
        <v>206</v>
      </c>
      <c r="AI297" t="s">
        <v>240</v>
      </c>
      <c r="AJ297" s="1">
        <v>36652</v>
      </c>
      <c r="AL297">
        <v>2000</v>
      </c>
      <c r="AM297">
        <v>5</v>
      </c>
      <c r="AN297">
        <v>6</v>
      </c>
      <c r="AO297">
        <v>127</v>
      </c>
      <c r="AS297" t="s">
        <v>849</v>
      </c>
      <c r="AU297" t="s">
        <v>850</v>
      </c>
      <c r="BE297" t="s">
        <v>851</v>
      </c>
      <c r="BM297" t="s">
        <v>178</v>
      </c>
      <c r="BO297" t="s">
        <v>120</v>
      </c>
      <c r="BS297" t="s">
        <v>121</v>
      </c>
      <c r="BT297" t="s">
        <v>122</v>
      </c>
      <c r="BU297" t="s">
        <v>123</v>
      </c>
      <c r="BV297" t="s">
        <v>179</v>
      </c>
      <c r="BX297" t="s">
        <v>852</v>
      </c>
      <c r="BZ297">
        <v>0</v>
      </c>
      <c r="CB297">
        <v>33.431545999999997</v>
      </c>
      <c r="CC297">
        <v>-118.460978</v>
      </c>
      <c r="CD297" t="s">
        <v>259</v>
      </c>
      <c r="CF297" t="s">
        <v>853</v>
      </c>
      <c r="CL297">
        <v>290</v>
      </c>
      <c r="CQ297" t="s">
        <v>854</v>
      </c>
      <c r="CT297" t="s">
        <v>855</v>
      </c>
      <c r="CU297" s="3">
        <v>45700.819687499999</v>
      </c>
      <c r="CV297" t="s">
        <v>846</v>
      </c>
      <c r="CW297">
        <v>17</v>
      </c>
      <c r="CX297" t="s">
        <v>856</v>
      </c>
      <c r="CY297" t="s">
        <v>857</v>
      </c>
      <c r="CZ297" s="19" t="str">
        <f t="shared" si="4"/>
        <v>https://cch2.org/portal/collections/individual/index.php?occid=1062780</v>
      </c>
    </row>
    <row r="298" spans="1:104" x14ac:dyDescent="0.2">
      <c r="A298">
        <v>58230</v>
      </c>
      <c r="B298" t="s">
        <v>197</v>
      </c>
      <c r="E298" t="s">
        <v>105</v>
      </c>
      <c r="F298" t="s">
        <v>237</v>
      </c>
      <c r="G298" t="s">
        <v>238</v>
      </c>
      <c r="H298" t="s">
        <v>239</v>
      </c>
      <c r="I298" t="s">
        <v>201</v>
      </c>
      <c r="J298" t="s">
        <v>110</v>
      </c>
      <c r="K298" t="s">
        <v>111</v>
      </c>
      <c r="L298" t="s">
        <v>112</v>
      </c>
      <c r="M298" t="s">
        <v>113</v>
      </c>
      <c r="N298" t="s">
        <v>114</v>
      </c>
      <c r="O298" t="s">
        <v>202</v>
      </c>
      <c r="P298">
        <v>29701</v>
      </c>
      <c r="Q298" t="s">
        <v>203</v>
      </c>
      <c r="R298" t="s">
        <v>115</v>
      </c>
      <c r="T298" t="s">
        <v>204</v>
      </c>
      <c r="Y298" t="s">
        <v>205</v>
      </c>
      <c r="AG298" t="s">
        <v>206</v>
      </c>
      <c r="AI298" t="s">
        <v>240</v>
      </c>
      <c r="AJ298" s="1">
        <v>36652</v>
      </c>
      <c r="AL298">
        <v>2000</v>
      </c>
      <c r="AM298">
        <v>5</v>
      </c>
      <c r="AN298">
        <v>6</v>
      </c>
      <c r="AO298">
        <v>127</v>
      </c>
      <c r="AQ298" s="1">
        <v>36652</v>
      </c>
      <c r="AR298" t="s">
        <v>241</v>
      </c>
      <c r="AS298" t="s">
        <v>242</v>
      </c>
      <c r="AU298" t="s">
        <v>243</v>
      </c>
      <c r="BB298" t="s">
        <v>244</v>
      </c>
      <c r="BE298" t="s">
        <v>245</v>
      </c>
      <c r="BF298" t="s">
        <v>212</v>
      </c>
      <c r="BO298" t="s">
        <v>120</v>
      </c>
      <c r="BS298" t="s">
        <v>121</v>
      </c>
      <c r="BT298" t="s">
        <v>122</v>
      </c>
      <c r="BU298" t="s">
        <v>123</v>
      </c>
      <c r="BV298" t="s">
        <v>179</v>
      </c>
      <c r="BX298" t="s">
        <v>246</v>
      </c>
      <c r="BZ298">
        <v>0</v>
      </c>
      <c r="CB298">
        <v>33.431550000000001</v>
      </c>
      <c r="CC298">
        <v>-118.4609</v>
      </c>
      <c r="CD298" t="s">
        <v>232</v>
      </c>
      <c r="CE298">
        <v>400</v>
      </c>
      <c r="CI298" t="s">
        <v>233</v>
      </c>
      <c r="CL298">
        <v>290</v>
      </c>
      <c r="CQ298" t="s">
        <v>247</v>
      </c>
      <c r="CU298" s="3">
        <v>43368.042719907404</v>
      </c>
      <c r="CW298">
        <v>16</v>
      </c>
      <c r="CX298" t="s">
        <v>248</v>
      </c>
      <c r="CY298" t="s">
        <v>249</v>
      </c>
      <c r="CZ298" s="19" t="str">
        <f t="shared" si="4"/>
        <v>https://cch2.org/portal/collections/individual/index.php?occid=58230</v>
      </c>
    </row>
    <row r="299" spans="1:104" x14ac:dyDescent="0.2">
      <c r="A299">
        <v>56682</v>
      </c>
      <c r="B299" t="s">
        <v>197</v>
      </c>
      <c r="E299" t="s">
        <v>105</v>
      </c>
      <c r="F299" t="s">
        <v>221</v>
      </c>
      <c r="G299" t="s">
        <v>222</v>
      </c>
      <c r="H299" t="s">
        <v>223</v>
      </c>
      <c r="I299" t="s">
        <v>201</v>
      </c>
      <c r="J299" t="s">
        <v>110</v>
      </c>
      <c r="K299" t="s">
        <v>111</v>
      </c>
      <c r="L299" t="s">
        <v>112</v>
      </c>
      <c r="M299" t="s">
        <v>113</v>
      </c>
      <c r="N299" t="s">
        <v>114</v>
      </c>
      <c r="O299" t="s">
        <v>202</v>
      </c>
      <c r="P299">
        <v>29701</v>
      </c>
      <c r="Q299" t="s">
        <v>203</v>
      </c>
      <c r="R299" t="s">
        <v>115</v>
      </c>
      <c r="T299" t="s">
        <v>204</v>
      </c>
      <c r="Y299" t="s">
        <v>205</v>
      </c>
      <c r="AG299" t="s">
        <v>206</v>
      </c>
      <c r="AI299" t="s">
        <v>224</v>
      </c>
      <c r="AJ299" s="1">
        <v>36664</v>
      </c>
      <c r="AL299">
        <v>2000</v>
      </c>
      <c r="AM299">
        <v>5</v>
      </c>
      <c r="AN299">
        <v>18</v>
      </c>
      <c r="AO299">
        <v>139</v>
      </c>
      <c r="AQ299" s="1">
        <v>36664</v>
      </c>
      <c r="AR299" t="s">
        <v>225</v>
      </c>
      <c r="AS299" t="s">
        <v>226</v>
      </c>
      <c r="AU299" t="s">
        <v>227</v>
      </c>
      <c r="BB299" t="s">
        <v>228</v>
      </c>
      <c r="BE299" t="s">
        <v>229</v>
      </c>
      <c r="BF299" t="s">
        <v>230</v>
      </c>
      <c r="BO299" t="s">
        <v>120</v>
      </c>
      <c r="BS299" t="s">
        <v>121</v>
      </c>
      <c r="BT299" t="s">
        <v>122</v>
      </c>
      <c r="BU299" t="s">
        <v>123</v>
      </c>
      <c r="BV299" t="s">
        <v>179</v>
      </c>
      <c r="BX299" t="s">
        <v>231</v>
      </c>
      <c r="BZ299">
        <v>0</v>
      </c>
      <c r="CB299">
        <v>33.458399999999997</v>
      </c>
      <c r="CC299">
        <v>-118.5181</v>
      </c>
      <c r="CD299" t="s">
        <v>232</v>
      </c>
      <c r="CE299">
        <v>400</v>
      </c>
      <c r="CI299" t="s">
        <v>233</v>
      </c>
      <c r="CL299">
        <v>40</v>
      </c>
      <c r="CQ299" t="s">
        <v>234</v>
      </c>
      <c r="CU299" s="3">
        <v>43368.042719907404</v>
      </c>
      <c r="CW299">
        <v>16</v>
      </c>
      <c r="CX299" t="s">
        <v>235</v>
      </c>
      <c r="CY299" t="s">
        <v>236</v>
      </c>
      <c r="CZ299" s="19" t="str">
        <f t="shared" si="4"/>
        <v>https://cch2.org/portal/collections/individual/index.php?occid=56682</v>
      </c>
    </row>
    <row r="300" spans="1:104" x14ac:dyDescent="0.2">
      <c r="A300">
        <v>1107311</v>
      </c>
      <c r="B300" t="s">
        <v>171</v>
      </c>
      <c r="C300" t="s">
        <v>171</v>
      </c>
      <c r="E300" t="s">
        <v>105</v>
      </c>
      <c r="F300" t="s">
        <v>881</v>
      </c>
      <c r="G300" t="s">
        <v>882</v>
      </c>
      <c r="H300" t="s">
        <v>883</v>
      </c>
      <c r="I300" t="s">
        <v>201</v>
      </c>
      <c r="J300" t="s">
        <v>110</v>
      </c>
      <c r="K300" t="s">
        <v>111</v>
      </c>
      <c r="L300" t="s">
        <v>112</v>
      </c>
      <c r="M300" t="s">
        <v>113</v>
      </c>
      <c r="N300" t="s">
        <v>114</v>
      </c>
      <c r="O300" t="s">
        <v>202</v>
      </c>
      <c r="P300">
        <v>29701</v>
      </c>
      <c r="Q300" t="s">
        <v>203</v>
      </c>
      <c r="R300" t="s">
        <v>115</v>
      </c>
      <c r="T300" t="s">
        <v>204</v>
      </c>
      <c r="Y300" t="s">
        <v>205</v>
      </c>
      <c r="AG300" t="s">
        <v>206</v>
      </c>
      <c r="AI300" t="s">
        <v>224</v>
      </c>
      <c r="AJ300" s="1">
        <v>36664</v>
      </c>
      <c r="AL300">
        <v>2000</v>
      </c>
      <c r="AM300">
        <v>5</v>
      </c>
      <c r="AN300">
        <v>18</v>
      </c>
      <c r="AO300">
        <v>139</v>
      </c>
      <c r="AS300" t="s">
        <v>884</v>
      </c>
      <c r="AU300" t="s">
        <v>885</v>
      </c>
      <c r="BE300" t="s">
        <v>886</v>
      </c>
      <c r="BM300" t="s">
        <v>178</v>
      </c>
      <c r="BO300" t="s">
        <v>120</v>
      </c>
      <c r="BS300" t="s">
        <v>121</v>
      </c>
      <c r="BT300" t="s">
        <v>122</v>
      </c>
      <c r="BU300" t="s">
        <v>123</v>
      </c>
      <c r="BV300" t="s">
        <v>179</v>
      </c>
      <c r="BX300" t="s">
        <v>887</v>
      </c>
      <c r="BZ300">
        <v>0</v>
      </c>
      <c r="CB300">
        <v>33.458399999999997</v>
      </c>
      <c r="CC300">
        <v>-118.5181</v>
      </c>
      <c r="CD300" t="s">
        <v>166</v>
      </c>
      <c r="CE300">
        <v>400</v>
      </c>
      <c r="CL300">
        <v>40</v>
      </c>
      <c r="CQ300" t="s">
        <v>888</v>
      </c>
      <c r="CT300" t="s">
        <v>889</v>
      </c>
      <c r="CU300" s="3">
        <v>45700.819687499999</v>
      </c>
      <c r="CV300" t="s">
        <v>881</v>
      </c>
      <c r="CW300">
        <v>17</v>
      </c>
      <c r="CX300" t="s">
        <v>890</v>
      </c>
      <c r="CY300" t="s">
        <v>891</v>
      </c>
      <c r="CZ300" s="19" t="str">
        <f t="shared" si="4"/>
        <v>https://cch2.org/portal/collections/individual/index.php?occid=1107311</v>
      </c>
    </row>
    <row r="301" spans="1:104" x14ac:dyDescent="0.2">
      <c r="A301">
        <v>122801</v>
      </c>
      <c r="B301" t="s">
        <v>197</v>
      </c>
      <c r="E301" t="s">
        <v>105</v>
      </c>
      <c r="F301" t="s">
        <v>3033</v>
      </c>
      <c r="G301" t="s">
        <v>3034</v>
      </c>
      <c r="H301" t="s">
        <v>3035</v>
      </c>
      <c r="I301" t="s">
        <v>201</v>
      </c>
      <c r="J301" t="s">
        <v>110</v>
      </c>
      <c r="K301" t="s">
        <v>111</v>
      </c>
      <c r="L301" t="s">
        <v>112</v>
      </c>
      <c r="M301" t="s">
        <v>113</v>
      </c>
      <c r="N301" t="s">
        <v>114</v>
      </c>
      <c r="O301" t="s">
        <v>2039</v>
      </c>
      <c r="P301">
        <v>29702</v>
      </c>
      <c r="Q301" t="s">
        <v>203</v>
      </c>
      <c r="R301" t="s">
        <v>115</v>
      </c>
      <c r="T301" t="s">
        <v>2878</v>
      </c>
      <c r="Y301" t="s">
        <v>205</v>
      </c>
      <c r="AG301" t="s">
        <v>206</v>
      </c>
      <c r="AI301" t="s">
        <v>3036</v>
      </c>
      <c r="AJ301" s="1">
        <v>36664</v>
      </c>
      <c r="AL301">
        <v>2000</v>
      </c>
      <c r="AM301">
        <v>5</v>
      </c>
      <c r="AN301">
        <v>18</v>
      </c>
      <c r="AO301">
        <v>139</v>
      </c>
      <c r="AQ301" s="1">
        <v>36664</v>
      </c>
      <c r="AS301" t="s">
        <v>3037</v>
      </c>
      <c r="AU301" t="s">
        <v>3038</v>
      </c>
      <c r="BB301" t="s">
        <v>228</v>
      </c>
      <c r="BE301" t="s">
        <v>229</v>
      </c>
      <c r="BF301" t="s">
        <v>380</v>
      </c>
      <c r="BO301" t="s">
        <v>120</v>
      </c>
      <c r="BS301" t="s">
        <v>121</v>
      </c>
      <c r="BT301" t="s">
        <v>122</v>
      </c>
      <c r="BU301" t="s">
        <v>123</v>
      </c>
      <c r="BV301" t="s">
        <v>179</v>
      </c>
      <c r="BX301" t="s">
        <v>231</v>
      </c>
      <c r="BZ301">
        <v>0</v>
      </c>
      <c r="CB301">
        <v>33.458399999999997</v>
      </c>
      <c r="CC301">
        <v>-118.5181</v>
      </c>
      <c r="CD301" t="s">
        <v>232</v>
      </c>
      <c r="CE301">
        <v>400</v>
      </c>
      <c r="CI301" t="s">
        <v>233</v>
      </c>
      <c r="CL301">
        <v>40</v>
      </c>
      <c r="CQ301" t="s">
        <v>3039</v>
      </c>
      <c r="CU301" s="3">
        <v>43368.042719907404</v>
      </c>
      <c r="CW301">
        <v>16</v>
      </c>
      <c r="CX301" t="s">
        <v>3040</v>
      </c>
      <c r="CY301" t="s">
        <v>3041</v>
      </c>
      <c r="CZ301" s="19" t="str">
        <f t="shared" si="4"/>
        <v>https://cch2.org/portal/collections/individual/index.php?occid=122801</v>
      </c>
    </row>
    <row r="302" spans="1:104" x14ac:dyDescent="0.2">
      <c r="A302">
        <v>1696723</v>
      </c>
      <c r="B302" t="s">
        <v>1167</v>
      </c>
      <c r="E302" t="s">
        <v>105</v>
      </c>
      <c r="F302" t="s">
        <v>6698</v>
      </c>
      <c r="G302" t="s">
        <v>6699</v>
      </c>
      <c r="H302" t="s">
        <v>6700</v>
      </c>
      <c r="I302" t="s">
        <v>201</v>
      </c>
      <c r="J302" t="s">
        <v>110</v>
      </c>
      <c r="K302" t="s">
        <v>111</v>
      </c>
      <c r="L302" t="s">
        <v>112</v>
      </c>
      <c r="M302" t="s">
        <v>113</v>
      </c>
      <c r="N302" t="s">
        <v>114</v>
      </c>
      <c r="O302" t="s">
        <v>2039</v>
      </c>
      <c r="P302">
        <v>29702</v>
      </c>
      <c r="Q302" t="s">
        <v>203</v>
      </c>
      <c r="R302" t="s">
        <v>115</v>
      </c>
      <c r="T302" t="s">
        <v>2878</v>
      </c>
      <c r="Y302" t="s">
        <v>205</v>
      </c>
      <c r="AG302" t="s">
        <v>206</v>
      </c>
      <c r="AI302" t="s">
        <v>6701</v>
      </c>
      <c r="AJ302" s="1">
        <v>36664</v>
      </c>
      <c r="AL302">
        <v>2000</v>
      </c>
      <c r="AM302">
        <v>5</v>
      </c>
      <c r="AN302">
        <v>18</v>
      </c>
      <c r="AO302">
        <v>139</v>
      </c>
      <c r="AQ302" s="1">
        <v>36664</v>
      </c>
      <c r="AR302" t="s">
        <v>6702</v>
      </c>
      <c r="AS302" t="s">
        <v>6703</v>
      </c>
      <c r="BF302" t="s">
        <v>6317</v>
      </c>
      <c r="BO302" t="s">
        <v>120</v>
      </c>
      <c r="BS302" t="s">
        <v>121</v>
      </c>
      <c r="BT302" t="s">
        <v>122</v>
      </c>
      <c r="BU302" t="s">
        <v>123</v>
      </c>
      <c r="BV302" t="s">
        <v>179</v>
      </c>
      <c r="BX302" t="s">
        <v>6704</v>
      </c>
      <c r="BZ302">
        <v>0</v>
      </c>
      <c r="CB302">
        <v>33.460560000000001</v>
      </c>
      <c r="CC302">
        <v>-118.51944</v>
      </c>
      <c r="CI302" t="s">
        <v>6101</v>
      </c>
      <c r="CL302">
        <v>30</v>
      </c>
      <c r="CU302" s="3">
        <v>45845.447893518518</v>
      </c>
      <c r="CV302" t="s">
        <v>6698</v>
      </c>
      <c r="CW302">
        <v>3</v>
      </c>
      <c r="CX302" t="s">
        <v>6705</v>
      </c>
      <c r="CY302" t="s">
        <v>6706</v>
      </c>
      <c r="CZ302" s="19" t="str">
        <f t="shared" si="4"/>
        <v>https://cch2.org/portal/collections/individual/index.php?occid=1696723</v>
      </c>
    </row>
    <row r="303" spans="1:104" x14ac:dyDescent="0.2">
      <c r="A303">
        <v>1081752</v>
      </c>
      <c r="B303" t="s">
        <v>171</v>
      </c>
      <c r="C303" t="s">
        <v>171</v>
      </c>
      <c r="E303" t="s">
        <v>105</v>
      </c>
      <c r="F303" t="s">
        <v>5242</v>
      </c>
      <c r="G303" t="s">
        <v>5243</v>
      </c>
      <c r="H303" t="s">
        <v>5244</v>
      </c>
      <c r="I303" t="s">
        <v>201</v>
      </c>
      <c r="J303" t="s">
        <v>110</v>
      </c>
      <c r="K303" t="s">
        <v>111</v>
      </c>
      <c r="L303" t="s">
        <v>112</v>
      </c>
      <c r="M303" t="s">
        <v>113</v>
      </c>
      <c r="N303" t="s">
        <v>114</v>
      </c>
      <c r="O303" t="s">
        <v>2039</v>
      </c>
      <c r="P303">
        <v>29702</v>
      </c>
      <c r="Q303" t="s">
        <v>203</v>
      </c>
      <c r="R303" t="s">
        <v>115</v>
      </c>
      <c r="T303" t="s">
        <v>2878</v>
      </c>
      <c r="Y303" t="s">
        <v>205</v>
      </c>
      <c r="AG303" t="s">
        <v>206</v>
      </c>
      <c r="AI303" t="s">
        <v>3036</v>
      </c>
      <c r="AJ303" s="1">
        <v>36664</v>
      </c>
      <c r="AL303">
        <v>2000</v>
      </c>
      <c r="AM303">
        <v>5</v>
      </c>
      <c r="AN303">
        <v>18</v>
      </c>
      <c r="AO303">
        <v>139</v>
      </c>
      <c r="AS303" t="s">
        <v>884</v>
      </c>
      <c r="AU303" t="s">
        <v>5245</v>
      </c>
      <c r="BE303" t="s">
        <v>886</v>
      </c>
      <c r="BM303" t="s">
        <v>178</v>
      </c>
      <c r="BO303" t="s">
        <v>120</v>
      </c>
      <c r="BS303" t="s">
        <v>121</v>
      </c>
      <c r="BT303" t="s">
        <v>122</v>
      </c>
      <c r="BU303" t="s">
        <v>123</v>
      </c>
      <c r="BV303" t="s">
        <v>179</v>
      </c>
      <c r="BX303" t="s">
        <v>5246</v>
      </c>
      <c r="BZ303">
        <v>0</v>
      </c>
      <c r="CB303">
        <v>33.458399999999997</v>
      </c>
      <c r="CC303">
        <v>-118.5181</v>
      </c>
      <c r="CD303" t="s">
        <v>166</v>
      </c>
      <c r="CE303">
        <v>400</v>
      </c>
      <c r="CL303">
        <v>40</v>
      </c>
      <c r="CQ303" t="s">
        <v>888</v>
      </c>
      <c r="CT303" t="s">
        <v>889</v>
      </c>
      <c r="CU303" s="3">
        <v>45700.819687499999</v>
      </c>
      <c r="CV303" t="s">
        <v>5242</v>
      </c>
      <c r="CW303">
        <v>17</v>
      </c>
      <c r="CX303" t="s">
        <v>5247</v>
      </c>
      <c r="CY303" t="s">
        <v>5248</v>
      </c>
      <c r="CZ303" s="19" t="str">
        <f t="shared" si="4"/>
        <v>https://cch2.org/portal/collections/individual/index.php?occid=1081752</v>
      </c>
    </row>
    <row r="304" spans="1:104" x14ac:dyDescent="0.2">
      <c r="A304">
        <v>84330</v>
      </c>
      <c r="B304" t="s">
        <v>197</v>
      </c>
      <c r="E304" t="s">
        <v>105</v>
      </c>
      <c r="F304" t="s">
        <v>2993</v>
      </c>
      <c r="G304" t="s">
        <v>2994</v>
      </c>
      <c r="H304" t="s">
        <v>2995</v>
      </c>
      <c r="I304" t="s">
        <v>201</v>
      </c>
      <c r="J304" t="s">
        <v>110</v>
      </c>
      <c r="K304" t="s">
        <v>111</v>
      </c>
      <c r="L304" t="s">
        <v>112</v>
      </c>
      <c r="M304" t="s">
        <v>113</v>
      </c>
      <c r="N304" t="s">
        <v>114</v>
      </c>
      <c r="O304" t="s">
        <v>2039</v>
      </c>
      <c r="P304">
        <v>29702</v>
      </c>
      <c r="Q304" t="s">
        <v>203</v>
      </c>
      <c r="R304" t="s">
        <v>115</v>
      </c>
      <c r="T304" t="s">
        <v>2878</v>
      </c>
      <c r="Y304" t="s">
        <v>205</v>
      </c>
      <c r="AG304" t="s">
        <v>2996</v>
      </c>
      <c r="AI304">
        <v>65</v>
      </c>
      <c r="AJ304" s="1">
        <v>37714</v>
      </c>
      <c r="AL304">
        <v>2003</v>
      </c>
      <c r="AM304">
        <v>4</v>
      </c>
      <c r="AN304">
        <v>3</v>
      </c>
      <c r="AO304">
        <v>93</v>
      </c>
      <c r="AQ304" s="1">
        <v>37714</v>
      </c>
      <c r="AS304" t="s">
        <v>2997</v>
      </c>
      <c r="AU304" t="s">
        <v>2998</v>
      </c>
      <c r="BE304" t="s">
        <v>2999</v>
      </c>
      <c r="BF304" t="s">
        <v>212</v>
      </c>
      <c r="BO304" t="s">
        <v>120</v>
      </c>
      <c r="BS304" t="s">
        <v>121</v>
      </c>
      <c r="BT304" t="s">
        <v>122</v>
      </c>
      <c r="BU304" t="s">
        <v>123</v>
      </c>
      <c r="BV304" t="s">
        <v>632</v>
      </c>
      <c r="BX304" t="s">
        <v>3000</v>
      </c>
      <c r="BZ304">
        <v>0</v>
      </c>
      <c r="CB304">
        <v>32.690300000000001</v>
      </c>
      <c r="CC304">
        <v>-117.2492</v>
      </c>
      <c r="CD304" t="s">
        <v>259</v>
      </c>
      <c r="CE304">
        <v>1000</v>
      </c>
      <c r="CG304" t="s">
        <v>366</v>
      </c>
      <c r="CI304" t="s">
        <v>3001</v>
      </c>
      <c r="CK304" t="s">
        <v>367</v>
      </c>
      <c r="CL304">
        <v>37</v>
      </c>
      <c r="CQ304" t="s">
        <v>3002</v>
      </c>
      <c r="CT304" t="s">
        <v>368</v>
      </c>
      <c r="CU304" s="3">
        <v>43368.042719907404</v>
      </c>
      <c r="CW304">
        <v>16</v>
      </c>
      <c r="CX304" t="s">
        <v>3003</v>
      </c>
      <c r="CY304" t="s">
        <v>3004</v>
      </c>
      <c r="CZ304" s="19" t="str">
        <f t="shared" si="4"/>
        <v>https://cch2.org/portal/collections/individual/index.php?occid=84330</v>
      </c>
    </row>
    <row r="305" spans="1:104" x14ac:dyDescent="0.2">
      <c r="A305">
        <v>389892</v>
      </c>
      <c r="B305" t="s">
        <v>625</v>
      </c>
      <c r="E305" t="s">
        <v>105</v>
      </c>
      <c r="F305" t="s">
        <v>4408</v>
      </c>
      <c r="G305" t="s">
        <v>4409</v>
      </c>
      <c r="H305">
        <v>15680</v>
      </c>
      <c r="I305" t="s">
        <v>201</v>
      </c>
      <c r="J305" t="s">
        <v>110</v>
      </c>
      <c r="K305" t="s">
        <v>111</v>
      </c>
      <c r="L305" t="s">
        <v>112</v>
      </c>
      <c r="M305" t="s">
        <v>113</v>
      </c>
      <c r="N305" t="s">
        <v>114</v>
      </c>
      <c r="O305" t="s">
        <v>2039</v>
      </c>
      <c r="P305">
        <v>29702</v>
      </c>
      <c r="Q305" t="s">
        <v>203</v>
      </c>
      <c r="R305" t="s">
        <v>115</v>
      </c>
      <c r="T305" t="s">
        <v>2878</v>
      </c>
      <c r="Y305" t="s">
        <v>205</v>
      </c>
      <c r="Z305" t="s">
        <v>4410</v>
      </c>
      <c r="AA305" s="1">
        <v>37718</v>
      </c>
      <c r="AB305" t="s">
        <v>4411</v>
      </c>
      <c r="AG305" t="s">
        <v>4412</v>
      </c>
      <c r="AI305">
        <v>65</v>
      </c>
      <c r="AJ305" s="1">
        <v>37714</v>
      </c>
      <c r="AL305">
        <v>2003</v>
      </c>
      <c r="AM305">
        <v>4</v>
      </c>
      <c r="AN305">
        <v>3</v>
      </c>
      <c r="AO305">
        <v>93</v>
      </c>
      <c r="AQ305" s="1">
        <v>37714</v>
      </c>
      <c r="AS305" t="s">
        <v>4413</v>
      </c>
      <c r="AU305" t="s">
        <v>4414</v>
      </c>
      <c r="BH305">
        <v>0</v>
      </c>
      <c r="BO305" t="s">
        <v>120</v>
      </c>
      <c r="BS305" t="s">
        <v>121</v>
      </c>
      <c r="BT305" t="s">
        <v>122</v>
      </c>
      <c r="BU305" t="s">
        <v>123</v>
      </c>
      <c r="BV305" t="s">
        <v>632</v>
      </c>
      <c r="BX305" t="s">
        <v>4415</v>
      </c>
      <c r="BZ305">
        <v>0</v>
      </c>
      <c r="CB305">
        <v>32.690280000000001</v>
      </c>
      <c r="CC305">
        <v>-117.24917000000001</v>
      </c>
      <c r="CF305" t="s">
        <v>4416</v>
      </c>
      <c r="CG305" t="s">
        <v>635</v>
      </c>
      <c r="CI305" t="s">
        <v>4417</v>
      </c>
      <c r="CK305" s="2">
        <v>39910</v>
      </c>
      <c r="CL305">
        <v>37</v>
      </c>
      <c r="CQ305" t="s">
        <v>4418</v>
      </c>
      <c r="CR305" t="s">
        <v>4419</v>
      </c>
      <c r="CT305" t="s">
        <v>478</v>
      </c>
      <c r="CU305" s="3">
        <v>45700.819687499999</v>
      </c>
      <c r="CW305">
        <v>6</v>
      </c>
      <c r="CX305" t="s">
        <v>4408</v>
      </c>
      <c r="CY305" t="s">
        <v>4420</v>
      </c>
      <c r="CZ305" s="19" t="str">
        <f t="shared" si="4"/>
        <v>https://cch2.org/portal/collections/individual/index.php?occid=389892</v>
      </c>
    </row>
    <row r="306" spans="1:104" x14ac:dyDescent="0.2">
      <c r="A306">
        <v>634491</v>
      </c>
      <c r="B306" t="s">
        <v>733</v>
      </c>
      <c r="E306" t="s">
        <v>105</v>
      </c>
      <c r="F306" t="s">
        <v>819</v>
      </c>
      <c r="G306" t="s">
        <v>820</v>
      </c>
      <c r="H306" t="s">
        <v>821</v>
      </c>
      <c r="I306" t="s">
        <v>201</v>
      </c>
      <c r="J306" t="s">
        <v>110</v>
      </c>
      <c r="K306" t="s">
        <v>111</v>
      </c>
      <c r="L306" t="s">
        <v>112</v>
      </c>
      <c r="M306" t="s">
        <v>113</v>
      </c>
      <c r="N306" t="s">
        <v>114</v>
      </c>
      <c r="O306" t="s">
        <v>202</v>
      </c>
      <c r="P306">
        <v>29701</v>
      </c>
      <c r="Q306" t="s">
        <v>203</v>
      </c>
      <c r="R306" t="s">
        <v>115</v>
      </c>
      <c r="T306" t="s">
        <v>204</v>
      </c>
      <c r="Y306" t="s">
        <v>205</v>
      </c>
      <c r="Z306" t="s">
        <v>822</v>
      </c>
      <c r="AA306">
        <v>2003</v>
      </c>
      <c r="AG306" t="s">
        <v>705</v>
      </c>
      <c r="AH306" t="s">
        <v>823</v>
      </c>
      <c r="AI306">
        <v>2669</v>
      </c>
      <c r="AJ306" s="1">
        <v>37744</v>
      </c>
      <c r="AL306">
        <v>2003</v>
      </c>
      <c r="AM306">
        <v>5</v>
      </c>
      <c r="AN306">
        <v>3</v>
      </c>
      <c r="AO306">
        <v>123</v>
      </c>
      <c r="AQ306" s="2">
        <v>37744</v>
      </c>
      <c r="AS306" t="s">
        <v>824</v>
      </c>
      <c r="AU306" t="s">
        <v>825</v>
      </c>
      <c r="BF306" t="s">
        <v>718</v>
      </c>
      <c r="BO306" t="s">
        <v>120</v>
      </c>
      <c r="BS306" t="s">
        <v>121</v>
      </c>
      <c r="BT306" t="s">
        <v>122</v>
      </c>
      <c r="BU306" t="s">
        <v>123</v>
      </c>
      <c r="BV306" t="s">
        <v>632</v>
      </c>
      <c r="BX306" t="s">
        <v>826</v>
      </c>
      <c r="BZ306">
        <v>0</v>
      </c>
      <c r="CB306">
        <v>32.572780000000002</v>
      </c>
      <c r="CC306">
        <v>-116.75778</v>
      </c>
      <c r="CF306" t="s">
        <v>827</v>
      </c>
      <c r="CK306" t="s">
        <v>828</v>
      </c>
      <c r="CL306">
        <v>168</v>
      </c>
      <c r="CM306">
        <v>198</v>
      </c>
      <c r="CT306" t="s">
        <v>829</v>
      </c>
      <c r="CU306" s="3">
        <v>42867</v>
      </c>
      <c r="CW306">
        <v>37</v>
      </c>
      <c r="CX306" t="s">
        <v>819</v>
      </c>
      <c r="CY306" t="s">
        <v>830</v>
      </c>
      <c r="CZ306" s="19" t="str">
        <f t="shared" si="4"/>
        <v>https://cch2.org/portal/collections/individual/index.php?occid=634491</v>
      </c>
    </row>
    <row r="307" spans="1:104" x14ac:dyDescent="0.2">
      <c r="A307">
        <v>1544580</v>
      </c>
      <c r="B307" t="s">
        <v>1167</v>
      </c>
      <c r="E307" t="s">
        <v>105</v>
      </c>
      <c r="F307" t="s">
        <v>1193</v>
      </c>
      <c r="G307" t="s">
        <v>1194</v>
      </c>
      <c r="H307" t="s">
        <v>1195</v>
      </c>
      <c r="I307" t="s">
        <v>201</v>
      </c>
      <c r="J307" t="s">
        <v>110</v>
      </c>
      <c r="K307" t="s">
        <v>111</v>
      </c>
      <c r="L307" t="s">
        <v>112</v>
      </c>
      <c r="M307" t="s">
        <v>113</v>
      </c>
      <c r="N307" t="s">
        <v>114</v>
      </c>
      <c r="O307" t="s">
        <v>202</v>
      </c>
      <c r="P307">
        <v>29701</v>
      </c>
      <c r="Q307" t="s">
        <v>203</v>
      </c>
      <c r="R307" t="s">
        <v>115</v>
      </c>
      <c r="T307" t="s">
        <v>204</v>
      </c>
      <c r="Y307" t="s">
        <v>205</v>
      </c>
      <c r="Z307" t="s">
        <v>822</v>
      </c>
      <c r="AA307">
        <v>2003</v>
      </c>
      <c r="AG307" t="s">
        <v>705</v>
      </c>
      <c r="AI307">
        <v>2669</v>
      </c>
      <c r="AJ307" s="1">
        <v>37744</v>
      </c>
      <c r="AL307">
        <v>2003</v>
      </c>
      <c r="AM307">
        <v>5</v>
      </c>
      <c r="AN307">
        <v>3</v>
      </c>
      <c r="AO307">
        <v>123</v>
      </c>
      <c r="AQ307" s="1">
        <v>37744</v>
      </c>
      <c r="AR307" t="s">
        <v>825</v>
      </c>
      <c r="AS307" t="s">
        <v>1196</v>
      </c>
      <c r="BF307" t="s">
        <v>718</v>
      </c>
      <c r="BO307" t="s">
        <v>120</v>
      </c>
      <c r="BS307" t="s">
        <v>121</v>
      </c>
      <c r="BT307" t="s">
        <v>122</v>
      </c>
      <c r="BU307" t="s">
        <v>123</v>
      </c>
      <c r="BV307" t="s">
        <v>632</v>
      </c>
      <c r="BX307" t="s">
        <v>1197</v>
      </c>
      <c r="BZ307">
        <v>0</v>
      </c>
      <c r="CB307">
        <v>32.572780000000002</v>
      </c>
      <c r="CC307">
        <v>-116.75778</v>
      </c>
      <c r="CL307">
        <v>168</v>
      </c>
      <c r="CU307" s="3">
        <v>45845.447731481479</v>
      </c>
      <c r="CV307" t="s">
        <v>1193</v>
      </c>
      <c r="CW307">
        <v>3</v>
      </c>
      <c r="CX307" t="s">
        <v>1198</v>
      </c>
      <c r="CY307" t="s">
        <v>1199</v>
      </c>
      <c r="CZ307" s="19" t="str">
        <f t="shared" si="4"/>
        <v>https://cch2.org/portal/collections/individual/index.php?occid=1544580</v>
      </c>
    </row>
    <row r="308" spans="1:104" x14ac:dyDescent="0.2">
      <c r="A308">
        <v>469149</v>
      </c>
      <c r="B308" t="s">
        <v>650</v>
      </c>
      <c r="E308" t="s">
        <v>105</v>
      </c>
      <c r="F308" t="s">
        <v>701</v>
      </c>
      <c r="G308" t="s">
        <v>702</v>
      </c>
      <c r="H308" t="s">
        <v>703</v>
      </c>
      <c r="I308" t="s">
        <v>201</v>
      </c>
      <c r="J308" t="s">
        <v>110</v>
      </c>
      <c r="K308" t="s">
        <v>111</v>
      </c>
      <c r="L308" t="s">
        <v>112</v>
      </c>
      <c r="M308" t="s">
        <v>113</v>
      </c>
      <c r="N308" t="s">
        <v>114</v>
      </c>
      <c r="O308" t="s">
        <v>202</v>
      </c>
      <c r="P308">
        <v>29701</v>
      </c>
      <c r="Q308" t="s">
        <v>203</v>
      </c>
      <c r="R308" t="s">
        <v>115</v>
      </c>
      <c r="T308" t="s">
        <v>204</v>
      </c>
      <c r="Y308" t="s">
        <v>205</v>
      </c>
      <c r="AA308" t="s">
        <v>704</v>
      </c>
      <c r="AG308" t="s">
        <v>705</v>
      </c>
      <c r="AI308">
        <v>2669</v>
      </c>
      <c r="AJ308" s="1">
        <v>37744</v>
      </c>
      <c r="AL308">
        <v>2003</v>
      </c>
      <c r="AM308">
        <v>5</v>
      </c>
      <c r="AN308">
        <v>3</v>
      </c>
      <c r="AO308">
        <v>123</v>
      </c>
      <c r="AQ308" s="1">
        <v>37744</v>
      </c>
      <c r="AS308" t="s">
        <v>706</v>
      </c>
      <c r="AU308" t="s">
        <v>707</v>
      </c>
      <c r="BE308" t="s">
        <v>708</v>
      </c>
      <c r="BF308" t="s">
        <v>655</v>
      </c>
      <c r="BH308">
        <v>0</v>
      </c>
      <c r="BO308" t="s">
        <v>120</v>
      </c>
      <c r="BS308" t="s">
        <v>121</v>
      </c>
      <c r="BT308" t="s">
        <v>122</v>
      </c>
      <c r="BU308" t="s">
        <v>123</v>
      </c>
      <c r="BV308" t="s">
        <v>632</v>
      </c>
      <c r="BX308" t="s">
        <v>709</v>
      </c>
      <c r="BZ308">
        <v>0</v>
      </c>
      <c r="CB308">
        <v>32.572780000000002</v>
      </c>
      <c r="CC308">
        <v>-116.75778</v>
      </c>
      <c r="CD308" t="s">
        <v>166</v>
      </c>
      <c r="CG308" t="s">
        <v>669</v>
      </c>
      <c r="CI308" t="s">
        <v>678</v>
      </c>
      <c r="CL308">
        <v>168</v>
      </c>
      <c r="CU308" s="3">
        <v>45746.842395833337</v>
      </c>
      <c r="CV308" t="s">
        <v>703</v>
      </c>
      <c r="CW308">
        <v>43</v>
      </c>
      <c r="CX308" t="s">
        <v>710</v>
      </c>
      <c r="CY308" t="s">
        <v>711</v>
      </c>
      <c r="CZ308" s="19" t="str">
        <f t="shared" si="4"/>
        <v>https://cch2.org/portal/collections/individual/index.php?occid=469149</v>
      </c>
    </row>
    <row r="309" spans="1:104" x14ac:dyDescent="0.2">
      <c r="A309">
        <v>469053</v>
      </c>
      <c r="B309" t="s">
        <v>650</v>
      </c>
      <c r="E309" t="s">
        <v>105</v>
      </c>
      <c r="F309" t="s">
        <v>4574</v>
      </c>
      <c r="G309" t="s">
        <v>4575</v>
      </c>
      <c r="H309" t="s">
        <v>4576</v>
      </c>
      <c r="I309" t="s">
        <v>201</v>
      </c>
      <c r="J309" t="s">
        <v>110</v>
      </c>
      <c r="K309" t="s">
        <v>111</v>
      </c>
      <c r="L309" t="s">
        <v>112</v>
      </c>
      <c r="M309" t="s">
        <v>113</v>
      </c>
      <c r="N309" t="s">
        <v>114</v>
      </c>
      <c r="O309" t="s">
        <v>2039</v>
      </c>
      <c r="P309">
        <v>29702</v>
      </c>
      <c r="Q309" t="s">
        <v>203</v>
      </c>
      <c r="R309" t="s">
        <v>115</v>
      </c>
      <c r="T309" t="s">
        <v>2878</v>
      </c>
      <c r="Y309" t="s">
        <v>205</v>
      </c>
      <c r="AA309" t="s">
        <v>2835</v>
      </c>
      <c r="AG309" t="s">
        <v>2835</v>
      </c>
      <c r="AH309" t="s">
        <v>4577</v>
      </c>
      <c r="AI309">
        <v>9452</v>
      </c>
      <c r="AJ309" s="1">
        <v>37827</v>
      </c>
      <c r="AL309">
        <v>2003</v>
      </c>
      <c r="AM309">
        <v>7</v>
      </c>
      <c r="AN309">
        <v>25</v>
      </c>
      <c r="AO309">
        <v>206</v>
      </c>
      <c r="AQ309" s="1">
        <v>37827</v>
      </c>
      <c r="AS309" t="s">
        <v>4578</v>
      </c>
      <c r="AU309" t="s">
        <v>4579</v>
      </c>
      <c r="BE309" t="s">
        <v>4580</v>
      </c>
      <c r="BF309" t="s">
        <v>655</v>
      </c>
      <c r="BH309">
        <v>0</v>
      </c>
      <c r="BO309" t="s">
        <v>120</v>
      </c>
      <c r="BS309" t="s">
        <v>121</v>
      </c>
      <c r="BT309" t="s">
        <v>122</v>
      </c>
      <c r="BU309" t="s">
        <v>123</v>
      </c>
      <c r="BV309" t="s">
        <v>632</v>
      </c>
      <c r="BX309" t="s">
        <v>4581</v>
      </c>
      <c r="BZ309">
        <v>0</v>
      </c>
      <c r="CB309">
        <v>32.664720000000003</v>
      </c>
      <c r="CC309">
        <v>-116.86694</v>
      </c>
      <c r="CD309" t="s">
        <v>166</v>
      </c>
      <c r="CG309" t="s">
        <v>669</v>
      </c>
      <c r="CI309" t="s">
        <v>678</v>
      </c>
      <c r="CK309" t="s">
        <v>669</v>
      </c>
      <c r="CL309">
        <v>210</v>
      </c>
      <c r="CU309" s="3">
        <v>45746.842395833337</v>
      </c>
      <c r="CV309" t="s">
        <v>4576</v>
      </c>
      <c r="CW309">
        <v>43</v>
      </c>
      <c r="CX309" t="s">
        <v>4582</v>
      </c>
      <c r="CY309" t="s">
        <v>4583</v>
      </c>
      <c r="CZ309" s="19" t="str">
        <f t="shared" si="4"/>
        <v>https://cch2.org/portal/collections/individual/index.php?occid=469053</v>
      </c>
    </row>
    <row r="310" spans="1:104" x14ac:dyDescent="0.2">
      <c r="A310">
        <v>1566244</v>
      </c>
      <c r="B310" t="s">
        <v>1167</v>
      </c>
      <c r="E310" t="s">
        <v>105</v>
      </c>
      <c r="F310" t="s">
        <v>6176</v>
      </c>
      <c r="G310" t="s">
        <v>6177</v>
      </c>
      <c r="H310" t="s">
        <v>6178</v>
      </c>
      <c r="I310" t="s">
        <v>201</v>
      </c>
      <c r="J310" t="s">
        <v>110</v>
      </c>
      <c r="K310" t="s">
        <v>111</v>
      </c>
      <c r="L310" t="s">
        <v>112</v>
      </c>
      <c r="M310" t="s">
        <v>113</v>
      </c>
      <c r="N310" t="s">
        <v>114</v>
      </c>
      <c r="O310" t="s">
        <v>2039</v>
      </c>
      <c r="P310">
        <v>29702</v>
      </c>
      <c r="Q310" t="s">
        <v>203</v>
      </c>
      <c r="R310" t="s">
        <v>115</v>
      </c>
      <c r="T310" t="s">
        <v>2878</v>
      </c>
      <c r="Y310" t="s">
        <v>205</v>
      </c>
      <c r="AG310" t="s">
        <v>2835</v>
      </c>
      <c r="AH310" t="s">
        <v>4577</v>
      </c>
      <c r="AI310">
        <v>9452</v>
      </c>
      <c r="AJ310" s="1">
        <v>37827</v>
      </c>
      <c r="AL310">
        <v>2003</v>
      </c>
      <c r="AM310">
        <v>7</v>
      </c>
      <c r="AN310">
        <v>25</v>
      </c>
      <c r="AO310">
        <v>206</v>
      </c>
      <c r="AQ310" s="1">
        <v>37827</v>
      </c>
      <c r="AR310" t="s">
        <v>6179</v>
      </c>
      <c r="AS310" t="s">
        <v>4580</v>
      </c>
      <c r="BF310" t="s">
        <v>718</v>
      </c>
      <c r="BO310" t="s">
        <v>120</v>
      </c>
      <c r="BS310" t="s">
        <v>121</v>
      </c>
      <c r="BT310" t="s">
        <v>122</v>
      </c>
      <c r="BU310" t="s">
        <v>123</v>
      </c>
      <c r="BV310" t="s">
        <v>632</v>
      </c>
      <c r="BX310" t="s">
        <v>4581</v>
      </c>
      <c r="BZ310">
        <v>0</v>
      </c>
      <c r="CB310">
        <v>32.664720000000003</v>
      </c>
      <c r="CC310">
        <v>-116.86694</v>
      </c>
      <c r="CL310">
        <v>210</v>
      </c>
      <c r="CU310" s="3">
        <v>45845.447743055556</v>
      </c>
      <c r="CV310" t="s">
        <v>6176</v>
      </c>
      <c r="CW310">
        <v>3</v>
      </c>
      <c r="CX310" t="s">
        <v>6180</v>
      </c>
      <c r="CY310" t="s">
        <v>6181</v>
      </c>
      <c r="CZ310" s="19" t="str">
        <f t="shared" si="4"/>
        <v>https://cch2.org/portal/collections/individual/index.php?occid=1566244</v>
      </c>
    </row>
    <row r="311" spans="1:104" x14ac:dyDescent="0.2">
      <c r="A311">
        <v>1555576</v>
      </c>
      <c r="B311" t="s">
        <v>1167</v>
      </c>
      <c r="E311" t="s">
        <v>105</v>
      </c>
      <c r="F311" t="s">
        <v>6155</v>
      </c>
      <c r="G311" t="s">
        <v>6156</v>
      </c>
      <c r="H311" t="s">
        <v>6157</v>
      </c>
      <c r="I311" t="s">
        <v>201</v>
      </c>
      <c r="J311" t="s">
        <v>110</v>
      </c>
      <c r="K311" t="s">
        <v>111</v>
      </c>
      <c r="L311" t="s">
        <v>112</v>
      </c>
      <c r="M311" t="s">
        <v>113</v>
      </c>
      <c r="N311" t="s">
        <v>114</v>
      </c>
      <c r="O311" t="s">
        <v>2039</v>
      </c>
      <c r="P311">
        <v>29702</v>
      </c>
      <c r="Q311" t="s">
        <v>203</v>
      </c>
      <c r="R311" t="s">
        <v>115</v>
      </c>
      <c r="T311" t="s">
        <v>2878</v>
      </c>
      <c r="Y311" t="s">
        <v>205</v>
      </c>
      <c r="AG311" t="s">
        <v>822</v>
      </c>
      <c r="AI311">
        <v>27981</v>
      </c>
      <c r="AJ311" s="1">
        <v>38135</v>
      </c>
      <c r="AL311">
        <v>2004</v>
      </c>
      <c r="AM311">
        <v>5</v>
      </c>
      <c r="AN311">
        <v>28</v>
      </c>
      <c r="AO311">
        <v>149</v>
      </c>
      <c r="AQ311" s="1">
        <v>38135</v>
      </c>
      <c r="AR311" t="s">
        <v>4607</v>
      </c>
      <c r="AS311" t="s">
        <v>4608</v>
      </c>
      <c r="BF311" t="s">
        <v>718</v>
      </c>
      <c r="BO311" t="s">
        <v>120</v>
      </c>
      <c r="BS311" t="s">
        <v>121</v>
      </c>
      <c r="BT311" t="s">
        <v>122</v>
      </c>
      <c r="BU311" t="s">
        <v>123</v>
      </c>
      <c r="BV311" t="s">
        <v>632</v>
      </c>
      <c r="BX311" t="s">
        <v>4609</v>
      </c>
      <c r="BZ311">
        <v>0</v>
      </c>
      <c r="CB311">
        <v>33.149169999999998</v>
      </c>
      <c r="CC311">
        <v>-117.29833000000001</v>
      </c>
      <c r="CI311" t="s">
        <v>1178</v>
      </c>
      <c r="CL311">
        <v>9</v>
      </c>
      <c r="CU311" s="3">
        <v>45845.447743055556</v>
      </c>
      <c r="CV311" t="s">
        <v>6155</v>
      </c>
      <c r="CW311">
        <v>3</v>
      </c>
      <c r="CX311" t="s">
        <v>6158</v>
      </c>
      <c r="CY311" t="s">
        <v>6159</v>
      </c>
      <c r="CZ311" s="19" t="str">
        <f t="shared" si="4"/>
        <v>https://cch2.org/portal/collections/individual/index.php?occid=1555576</v>
      </c>
    </row>
    <row r="312" spans="1:104" x14ac:dyDescent="0.2">
      <c r="A312">
        <v>469073</v>
      </c>
      <c r="B312" t="s">
        <v>650</v>
      </c>
      <c r="E312" t="s">
        <v>105</v>
      </c>
      <c r="F312" t="s">
        <v>4604</v>
      </c>
      <c r="G312" t="s">
        <v>4605</v>
      </c>
      <c r="H312" t="s">
        <v>4606</v>
      </c>
      <c r="I312" t="s">
        <v>201</v>
      </c>
      <c r="J312" t="s">
        <v>110</v>
      </c>
      <c r="K312" t="s">
        <v>111</v>
      </c>
      <c r="L312" t="s">
        <v>112</v>
      </c>
      <c r="M312" t="s">
        <v>113</v>
      </c>
      <c r="N312" t="s">
        <v>114</v>
      </c>
      <c r="O312" t="s">
        <v>2039</v>
      </c>
      <c r="P312">
        <v>29702</v>
      </c>
      <c r="Q312" t="s">
        <v>203</v>
      </c>
      <c r="R312" t="s">
        <v>115</v>
      </c>
      <c r="T312" t="s">
        <v>2878</v>
      </c>
      <c r="Y312" t="s">
        <v>205</v>
      </c>
      <c r="AG312" t="s">
        <v>4587</v>
      </c>
      <c r="AI312">
        <v>27981</v>
      </c>
      <c r="AJ312" s="1">
        <v>38135</v>
      </c>
      <c r="AL312">
        <v>2004</v>
      </c>
      <c r="AM312">
        <v>5</v>
      </c>
      <c r="AN312">
        <v>28</v>
      </c>
      <c r="AO312">
        <v>149</v>
      </c>
      <c r="AQ312" s="1">
        <v>38135</v>
      </c>
      <c r="AU312" t="s">
        <v>4607</v>
      </c>
      <c r="BE312" t="s">
        <v>4608</v>
      </c>
      <c r="BF312" t="s">
        <v>669</v>
      </c>
      <c r="BH312">
        <v>0</v>
      </c>
      <c r="BO312" t="s">
        <v>120</v>
      </c>
      <c r="BS312" t="s">
        <v>121</v>
      </c>
      <c r="BT312" t="s">
        <v>122</v>
      </c>
      <c r="BU312" t="s">
        <v>123</v>
      </c>
      <c r="BV312" t="s">
        <v>632</v>
      </c>
      <c r="BX312" t="s">
        <v>4609</v>
      </c>
      <c r="BZ312">
        <v>0</v>
      </c>
      <c r="CB312">
        <v>33.149169999999998</v>
      </c>
      <c r="CC312">
        <v>-117.29833000000001</v>
      </c>
      <c r="CD312" t="s">
        <v>166</v>
      </c>
      <c r="CE312">
        <v>80</v>
      </c>
      <c r="CG312" t="s">
        <v>657</v>
      </c>
      <c r="CI312" t="s">
        <v>686</v>
      </c>
      <c r="CK312" t="s">
        <v>4591</v>
      </c>
      <c r="CL312">
        <v>9</v>
      </c>
      <c r="CU312" s="3">
        <v>45746.842395833337</v>
      </c>
      <c r="CV312" t="s">
        <v>4606</v>
      </c>
      <c r="CW312">
        <v>43</v>
      </c>
      <c r="CX312" t="s">
        <v>4610</v>
      </c>
      <c r="CY312" t="s">
        <v>4611</v>
      </c>
      <c r="CZ312" s="19" t="str">
        <f t="shared" si="4"/>
        <v>https://cch2.org/portal/collections/individual/index.php?occid=469073</v>
      </c>
    </row>
    <row r="313" spans="1:104" x14ac:dyDescent="0.2">
      <c r="A313">
        <v>630761</v>
      </c>
      <c r="B313" t="s">
        <v>733</v>
      </c>
      <c r="E313" t="s">
        <v>105</v>
      </c>
      <c r="F313" t="s">
        <v>4829</v>
      </c>
      <c r="G313" t="s">
        <v>4830</v>
      </c>
      <c r="H313" t="s">
        <v>4831</v>
      </c>
      <c r="I313" t="s">
        <v>201</v>
      </c>
      <c r="J313" t="s">
        <v>110</v>
      </c>
      <c r="K313" t="s">
        <v>111</v>
      </c>
      <c r="L313" t="s">
        <v>112</v>
      </c>
      <c r="M313" t="s">
        <v>113</v>
      </c>
      <c r="N313" t="s">
        <v>114</v>
      </c>
      <c r="O313" t="s">
        <v>2039</v>
      </c>
      <c r="P313">
        <v>29702</v>
      </c>
      <c r="Q313" t="s">
        <v>203</v>
      </c>
      <c r="R313" t="s">
        <v>115</v>
      </c>
      <c r="T313" t="s">
        <v>2878</v>
      </c>
      <c r="Y313" t="s">
        <v>205</v>
      </c>
      <c r="AG313" t="s">
        <v>705</v>
      </c>
      <c r="AI313">
        <v>3852</v>
      </c>
      <c r="AJ313" s="1">
        <v>38341</v>
      </c>
      <c r="AL313">
        <v>2004</v>
      </c>
      <c r="AM313">
        <v>12</v>
      </c>
      <c r="AN313">
        <v>20</v>
      </c>
      <c r="AO313">
        <v>355</v>
      </c>
      <c r="AQ313" s="2">
        <v>38341</v>
      </c>
      <c r="AS313" t="s">
        <v>4832</v>
      </c>
      <c r="AU313" t="s">
        <v>4833</v>
      </c>
      <c r="BF313" t="s">
        <v>718</v>
      </c>
      <c r="BO313" t="s">
        <v>120</v>
      </c>
      <c r="BS313" t="s">
        <v>121</v>
      </c>
      <c r="BT313" t="s">
        <v>122</v>
      </c>
      <c r="BU313" t="s">
        <v>123</v>
      </c>
      <c r="BV313" t="s">
        <v>632</v>
      </c>
      <c r="BX313" t="s">
        <v>4834</v>
      </c>
      <c r="BZ313">
        <v>0</v>
      </c>
      <c r="CB313">
        <v>33.095300000000002</v>
      </c>
      <c r="CC313">
        <v>-117.3139</v>
      </c>
      <c r="CD313" t="s">
        <v>166</v>
      </c>
      <c r="CE313">
        <v>16</v>
      </c>
      <c r="CF313" t="s">
        <v>4835</v>
      </c>
      <c r="CG313" t="s">
        <v>409</v>
      </c>
      <c r="CI313" t="s">
        <v>4836</v>
      </c>
      <c r="CK313" t="s">
        <v>4837</v>
      </c>
      <c r="CL313">
        <v>12</v>
      </c>
      <c r="CT313" t="s">
        <v>829</v>
      </c>
      <c r="CU313" s="3">
        <v>42867</v>
      </c>
      <c r="CW313">
        <v>37</v>
      </c>
      <c r="CX313" t="s">
        <v>4829</v>
      </c>
      <c r="CY313" t="s">
        <v>4838</v>
      </c>
      <c r="CZ313" s="19" t="str">
        <f t="shared" si="4"/>
        <v>https://cch2.org/portal/collections/individual/index.php?occid=630761</v>
      </c>
    </row>
    <row r="314" spans="1:104" x14ac:dyDescent="0.2">
      <c r="A314">
        <v>1654990</v>
      </c>
      <c r="B314" t="s">
        <v>1167</v>
      </c>
      <c r="E314" t="s">
        <v>105</v>
      </c>
      <c r="F314" t="s">
        <v>6495</v>
      </c>
      <c r="G314" t="s">
        <v>6496</v>
      </c>
      <c r="H314" t="s">
        <v>6497</v>
      </c>
      <c r="I314" t="s">
        <v>201</v>
      </c>
      <c r="J314" t="s">
        <v>110</v>
      </c>
      <c r="K314" t="s">
        <v>111</v>
      </c>
      <c r="L314" t="s">
        <v>112</v>
      </c>
      <c r="M314" t="s">
        <v>113</v>
      </c>
      <c r="N314" t="s">
        <v>114</v>
      </c>
      <c r="O314" t="s">
        <v>2039</v>
      </c>
      <c r="P314">
        <v>29702</v>
      </c>
      <c r="Q314" t="s">
        <v>203</v>
      </c>
      <c r="R314" t="s">
        <v>115</v>
      </c>
      <c r="T314" t="s">
        <v>2878</v>
      </c>
      <c r="Y314" t="s">
        <v>205</v>
      </c>
      <c r="AG314" t="s">
        <v>705</v>
      </c>
      <c r="AI314">
        <v>3852</v>
      </c>
      <c r="AJ314" s="1">
        <v>38341</v>
      </c>
      <c r="AL314">
        <v>2004</v>
      </c>
      <c r="AM314">
        <v>12</v>
      </c>
      <c r="AN314">
        <v>20</v>
      </c>
      <c r="AO314">
        <v>355</v>
      </c>
      <c r="AQ314" s="1">
        <v>38341</v>
      </c>
      <c r="AR314" t="s">
        <v>6498</v>
      </c>
      <c r="AS314" t="s">
        <v>4832</v>
      </c>
      <c r="BF314" t="s">
        <v>1242</v>
      </c>
      <c r="BO314" t="s">
        <v>120</v>
      </c>
      <c r="BS314" t="s">
        <v>121</v>
      </c>
      <c r="BT314" t="s">
        <v>122</v>
      </c>
      <c r="BU314" t="s">
        <v>123</v>
      </c>
      <c r="BV314" t="s">
        <v>632</v>
      </c>
      <c r="BX314" t="s">
        <v>6499</v>
      </c>
      <c r="BZ314">
        <v>0</v>
      </c>
      <c r="CB314">
        <v>33.096939999999996</v>
      </c>
      <c r="CC314">
        <v>-117.31361</v>
      </c>
      <c r="CF314" t="s">
        <v>6500</v>
      </c>
      <c r="CI314" t="s">
        <v>1225</v>
      </c>
      <c r="CL314">
        <v>12</v>
      </c>
      <c r="CU314" s="3">
        <v>45845.447847222225</v>
      </c>
      <c r="CV314" t="s">
        <v>6495</v>
      </c>
      <c r="CW314">
        <v>3</v>
      </c>
      <c r="CX314" t="s">
        <v>6501</v>
      </c>
      <c r="CY314" t="s">
        <v>6502</v>
      </c>
      <c r="CZ314" s="19" t="str">
        <f t="shared" si="4"/>
        <v>https://cch2.org/portal/collections/individual/index.php?occid=1654990</v>
      </c>
    </row>
    <row r="315" spans="1:104" x14ac:dyDescent="0.2">
      <c r="A315">
        <v>1572304</v>
      </c>
      <c r="B315" t="s">
        <v>1167</v>
      </c>
      <c r="E315" t="s">
        <v>105</v>
      </c>
      <c r="F315" t="s">
        <v>6182</v>
      </c>
      <c r="G315" t="s">
        <v>6183</v>
      </c>
      <c r="H315" t="s">
        <v>6184</v>
      </c>
      <c r="I315" t="s">
        <v>201</v>
      </c>
      <c r="J315" t="s">
        <v>110</v>
      </c>
      <c r="K315" t="s">
        <v>111</v>
      </c>
      <c r="L315" t="s">
        <v>112</v>
      </c>
      <c r="M315" t="s">
        <v>113</v>
      </c>
      <c r="N315" t="s">
        <v>114</v>
      </c>
      <c r="O315" t="s">
        <v>2039</v>
      </c>
      <c r="P315">
        <v>29702</v>
      </c>
      <c r="Q315" t="s">
        <v>203</v>
      </c>
      <c r="R315" t="s">
        <v>115</v>
      </c>
      <c r="T315" t="s">
        <v>2878</v>
      </c>
      <c r="Y315" t="s">
        <v>205</v>
      </c>
      <c r="AG315" t="s">
        <v>822</v>
      </c>
      <c r="AI315">
        <v>29317</v>
      </c>
      <c r="AJ315" s="1">
        <v>38436</v>
      </c>
      <c r="AL315">
        <v>2005</v>
      </c>
      <c r="AM315">
        <v>3</v>
      </c>
      <c r="AN315">
        <v>25</v>
      </c>
      <c r="AO315">
        <v>84</v>
      </c>
      <c r="AQ315" s="1">
        <v>38436</v>
      </c>
      <c r="AR315" t="s">
        <v>6185</v>
      </c>
      <c r="AS315" t="s">
        <v>4589</v>
      </c>
      <c r="BF315" t="s">
        <v>1242</v>
      </c>
      <c r="BO315" t="s">
        <v>120</v>
      </c>
      <c r="BS315" t="s">
        <v>121</v>
      </c>
      <c r="BT315" t="s">
        <v>122</v>
      </c>
      <c r="BU315" t="s">
        <v>123</v>
      </c>
      <c r="BV315" t="s">
        <v>632</v>
      </c>
      <c r="BX315" t="s">
        <v>4590</v>
      </c>
      <c r="BZ315">
        <v>0</v>
      </c>
      <c r="CB315">
        <v>33.091940000000001</v>
      </c>
      <c r="CC315">
        <v>-117.29917</v>
      </c>
      <c r="CI315" t="s">
        <v>1190</v>
      </c>
      <c r="CL315">
        <v>0</v>
      </c>
      <c r="CU315" s="3">
        <v>45845.447754629633</v>
      </c>
      <c r="CV315" t="s">
        <v>6182</v>
      </c>
      <c r="CW315">
        <v>3</v>
      </c>
      <c r="CX315" t="s">
        <v>6186</v>
      </c>
      <c r="CY315" t="s">
        <v>6187</v>
      </c>
      <c r="CZ315" s="19" t="str">
        <f t="shared" si="4"/>
        <v>https://cch2.org/portal/collections/individual/index.php?occid=1572304</v>
      </c>
    </row>
    <row r="316" spans="1:104" x14ac:dyDescent="0.2">
      <c r="A316">
        <v>469054</v>
      </c>
      <c r="B316" t="s">
        <v>650</v>
      </c>
      <c r="E316" t="s">
        <v>105</v>
      </c>
      <c r="F316" t="s">
        <v>4584</v>
      </c>
      <c r="G316" t="s">
        <v>4585</v>
      </c>
      <c r="H316" t="s">
        <v>4586</v>
      </c>
      <c r="I316" t="s">
        <v>201</v>
      </c>
      <c r="J316" t="s">
        <v>110</v>
      </c>
      <c r="K316" t="s">
        <v>111</v>
      </c>
      <c r="L316" t="s">
        <v>112</v>
      </c>
      <c r="M316" t="s">
        <v>113</v>
      </c>
      <c r="N316" t="s">
        <v>114</v>
      </c>
      <c r="O316" t="s">
        <v>2039</v>
      </c>
      <c r="P316">
        <v>29702</v>
      </c>
      <c r="Q316" t="s">
        <v>203</v>
      </c>
      <c r="R316" t="s">
        <v>115</v>
      </c>
      <c r="T316" t="s">
        <v>2878</v>
      </c>
      <c r="Y316" t="s">
        <v>205</v>
      </c>
      <c r="AG316" t="s">
        <v>4587</v>
      </c>
      <c r="AI316">
        <v>29317</v>
      </c>
      <c r="AJ316" s="1">
        <v>38436</v>
      </c>
      <c r="AL316">
        <v>2005</v>
      </c>
      <c r="AM316">
        <v>3</v>
      </c>
      <c r="AN316">
        <v>25</v>
      </c>
      <c r="AO316">
        <v>84</v>
      </c>
      <c r="AQ316" s="1">
        <v>38436</v>
      </c>
      <c r="AU316" t="s">
        <v>4588</v>
      </c>
      <c r="BE316" t="s">
        <v>4589</v>
      </c>
      <c r="BF316" t="s">
        <v>669</v>
      </c>
      <c r="BH316">
        <v>0</v>
      </c>
      <c r="BO316" t="s">
        <v>120</v>
      </c>
      <c r="BS316" t="s">
        <v>121</v>
      </c>
      <c r="BT316" t="s">
        <v>122</v>
      </c>
      <c r="BU316" t="s">
        <v>123</v>
      </c>
      <c r="BV316" t="s">
        <v>632</v>
      </c>
      <c r="BX316" t="s">
        <v>4590</v>
      </c>
      <c r="BZ316">
        <v>0</v>
      </c>
      <c r="CB316">
        <v>33.091940000000001</v>
      </c>
      <c r="CC316">
        <v>-117.29917</v>
      </c>
      <c r="CD316" t="s">
        <v>166</v>
      </c>
      <c r="CE316">
        <v>161</v>
      </c>
      <c r="CG316" t="s">
        <v>657</v>
      </c>
      <c r="CI316" t="s">
        <v>686</v>
      </c>
      <c r="CK316" t="s">
        <v>4591</v>
      </c>
      <c r="CQ316" t="s">
        <v>660</v>
      </c>
      <c r="CU316" s="3">
        <v>45746.842395833337</v>
      </c>
      <c r="CV316" t="s">
        <v>4586</v>
      </c>
      <c r="CW316">
        <v>43</v>
      </c>
      <c r="CX316" t="s">
        <v>4592</v>
      </c>
      <c r="CY316" t="s">
        <v>4593</v>
      </c>
      <c r="CZ316" s="19" t="str">
        <f t="shared" si="4"/>
        <v>https://cch2.org/portal/collections/individual/index.php?occid=469054</v>
      </c>
    </row>
    <row r="317" spans="1:104" x14ac:dyDescent="0.2">
      <c r="A317">
        <v>2500762</v>
      </c>
      <c r="B317" t="s">
        <v>185</v>
      </c>
      <c r="C317" t="s">
        <v>186</v>
      </c>
      <c r="E317" t="s">
        <v>105</v>
      </c>
      <c r="F317" t="s">
        <v>8064</v>
      </c>
      <c r="G317">
        <v>154056</v>
      </c>
      <c r="H317" t="s">
        <v>8065</v>
      </c>
      <c r="I317" t="s">
        <v>201</v>
      </c>
      <c r="J317" t="s">
        <v>110</v>
      </c>
      <c r="K317" t="s">
        <v>111</v>
      </c>
      <c r="L317" t="s">
        <v>112</v>
      </c>
      <c r="M317" t="s">
        <v>113</v>
      </c>
      <c r="N317" t="s">
        <v>114</v>
      </c>
      <c r="O317" t="s">
        <v>2039</v>
      </c>
      <c r="P317">
        <v>29702</v>
      </c>
      <c r="Q317" t="s">
        <v>203</v>
      </c>
      <c r="R317" t="s">
        <v>115</v>
      </c>
      <c r="T317" t="s">
        <v>2878</v>
      </c>
      <c r="Y317" t="s">
        <v>205</v>
      </c>
      <c r="AG317" t="s">
        <v>8066</v>
      </c>
      <c r="AI317">
        <v>29317</v>
      </c>
      <c r="AJ317" s="1">
        <v>38436</v>
      </c>
      <c r="AL317">
        <v>2005</v>
      </c>
      <c r="AM317">
        <v>3</v>
      </c>
      <c r="AN317">
        <v>25</v>
      </c>
      <c r="AO317">
        <v>84</v>
      </c>
      <c r="AQ317" s="2">
        <v>38436</v>
      </c>
      <c r="AR317" t="s">
        <v>8067</v>
      </c>
      <c r="AS317" t="s">
        <v>8068</v>
      </c>
      <c r="BO317" t="s">
        <v>120</v>
      </c>
      <c r="BS317" t="s">
        <v>121</v>
      </c>
      <c r="BT317" t="s">
        <v>122</v>
      </c>
      <c r="BU317" t="s">
        <v>123</v>
      </c>
      <c r="BV317" t="s">
        <v>7571</v>
      </c>
      <c r="BX317" t="s">
        <v>8069</v>
      </c>
      <c r="BZ317">
        <v>0</v>
      </c>
      <c r="CB317">
        <v>33.091944444399999</v>
      </c>
      <c r="CC317">
        <v>-117.2991666667</v>
      </c>
      <c r="CF317" t="s">
        <v>8070</v>
      </c>
      <c r="CL317">
        <v>0</v>
      </c>
      <c r="CM317">
        <v>6</v>
      </c>
      <c r="CQ317" t="s">
        <v>8071</v>
      </c>
      <c r="CS317" t="s">
        <v>194</v>
      </c>
      <c r="CU317" s="3">
        <v>41046.465613425928</v>
      </c>
      <c r="CV317" t="s">
        <v>8064</v>
      </c>
      <c r="CW317">
        <v>1</v>
      </c>
      <c r="CX317" t="s">
        <v>8072</v>
      </c>
      <c r="CY317" t="s">
        <v>8073</v>
      </c>
      <c r="CZ317" s="19" t="str">
        <f t="shared" si="4"/>
        <v>https://cch2.org/portal/collections/individual/index.php?occid=2500762</v>
      </c>
    </row>
    <row r="318" spans="1:104" x14ac:dyDescent="0.2">
      <c r="A318">
        <v>469079</v>
      </c>
      <c r="B318" t="s">
        <v>650</v>
      </c>
      <c r="E318" t="s">
        <v>105</v>
      </c>
      <c r="F318" t="s">
        <v>4622</v>
      </c>
      <c r="G318" t="s">
        <v>4623</v>
      </c>
      <c r="H318" t="s">
        <v>4624</v>
      </c>
      <c r="I318" t="s">
        <v>201</v>
      </c>
      <c r="J318" t="s">
        <v>110</v>
      </c>
      <c r="K318" t="s">
        <v>111</v>
      </c>
      <c r="L318" t="s">
        <v>112</v>
      </c>
      <c r="M318" t="s">
        <v>113</v>
      </c>
      <c r="N318" t="s">
        <v>114</v>
      </c>
      <c r="O318" t="s">
        <v>2039</v>
      </c>
      <c r="P318">
        <v>29702</v>
      </c>
      <c r="Q318" t="s">
        <v>203</v>
      </c>
      <c r="R318" t="s">
        <v>115</v>
      </c>
      <c r="T318" t="s">
        <v>2878</v>
      </c>
      <c r="Y318" t="s">
        <v>205</v>
      </c>
      <c r="AA318" t="s">
        <v>2835</v>
      </c>
      <c r="AG318" t="s">
        <v>4625</v>
      </c>
      <c r="AH318" t="s">
        <v>4626</v>
      </c>
      <c r="AI318">
        <v>1247</v>
      </c>
      <c r="AJ318" s="1">
        <v>38559</v>
      </c>
      <c r="AL318">
        <v>2005</v>
      </c>
      <c r="AM318">
        <v>7</v>
      </c>
      <c r="AN318">
        <v>26</v>
      </c>
      <c r="AO318">
        <v>207</v>
      </c>
      <c r="AQ318" s="1">
        <v>38559</v>
      </c>
      <c r="AS318" t="s">
        <v>4627</v>
      </c>
      <c r="AU318" t="s">
        <v>4628</v>
      </c>
      <c r="BE318" t="s">
        <v>4629</v>
      </c>
      <c r="BF318" t="s">
        <v>655</v>
      </c>
      <c r="BH318">
        <v>0</v>
      </c>
      <c r="BO318" t="s">
        <v>120</v>
      </c>
      <c r="BS318" t="s">
        <v>121</v>
      </c>
      <c r="BT318" t="s">
        <v>122</v>
      </c>
      <c r="BU318" t="s">
        <v>123</v>
      </c>
      <c r="BV318" t="s">
        <v>632</v>
      </c>
      <c r="BX318" t="s">
        <v>4630</v>
      </c>
      <c r="BZ318">
        <v>0</v>
      </c>
      <c r="CB318">
        <v>32.755299999999998</v>
      </c>
      <c r="CC318">
        <v>-116.9015</v>
      </c>
      <c r="CD318" t="s">
        <v>166</v>
      </c>
      <c r="CG318" t="s">
        <v>669</v>
      </c>
      <c r="CI318" t="s">
        <v>678</v>
      </c>
      <c r="CK318" t="s">
        <v>669</v>
      </c>
      <c r="CL318">
        <v>116</v>
      </c>
      <c r="CU318" s="3">
        <v>45746.842395833337</v>
      </c>
      <c r="CV318" t="s">
        <v>4624</v>
      </c>
      <c r="CW318">
        <v>43</v>
      </c>
      <c r="CX318" t="s">
        <v>4631</v>
      </c>
      <c r="CY318" t="s">
        <v>4632</v>
      </c>
      <c r="CZ318" s="19" t="str">
        <f t="shared" si="4"/>
        <v>https://cch2.org/portal/collections/individual/index.php?occid=469079</v>
      </c>
    </row>
    <row r="319" spans="1:104" x14ac:dyDescent="0.2">
      <c r="A319">
        <v>1591417</v>
      </c>
      <c r="B319" t="s">
        <v>1167</v>
      </c>
      <c r="E319" t="s">
        <v>105</v>
      </c>
      <c r="F319" t="s">
        <v>6263</v>
      </c>
      <c r="G319" t="s">
        <v>6264</v>
      </c>
      <c r="H319" t="s">
        <v>6265</v>
      </c>
      <c r="I319" t="s">
        <v>201</v>
      </c>
      <c r="J319" t="s">
        <v>110</v>
      </c>
      <c r="K319" t="s">
        <v>111</v>
      </c>
      <c r="L319" t="s">
        <v>112</v>
      </c>
      <c r="M319" t="s">
        <v>113</v>
      </c>
      <c r="N319" t="s">
        <v>114</v>
      </c>
      <c r="O319" t="s">
        <v>2039</v>
      </c>
      <c r="P319">
        <v>29702</v>
      </c>
      <c r="Q319" t="s">
        <v>203</v>
      </c>
      <c r="R319" t="s">
        <v>115</v>
      </c>
      <c r="T319" t="s">
        <v>2878</v>
      </c>
      <c r="Y319" t="s">
        <v>205</v>
      </c>
      <c r="AG319" t="s">
        <v>4625</v>
      </c>
      <c r="AH319" t="s">
        <v>4626</v>
      </c>
      <c r="AI319">
        <v>1247</v>
      </c>
      <c r="AJ319" s="1">
        <v>38559</v>
      </c>
      <c r="AL319">
        <v>2005</v>
      </c>
      <c r="AM319">
        <v>7</v>
      </c>
      <c r="AN319">
        <v>26</v>
      </c>
      <c r="AO319">
        <v>207</v>
      </c>
      <c r="AQ319" s="1">
        <v>38559</v>
      </c>
      <c r="AR319" t="s">
        <v>6266</v>
      </c>
      <c r="AS319" t="s">
        <v>6267</v>
      </c>
      <c r="BF319" t="s">
        <v>3088</v>
      </c>
      <c r="BO319" t="s">
        <v>120</v>
      </c>
      <c r="BS319" t="s">
        <v>121</v>
      </c>
      <c r="BT319" t="s">
        <v>122</v>
      </c>
      <c r="BU319" t="s">
        <v>123</v>
      </c>
      <c r="BV319" t="s">
        <v>632</v>
      </c>
      <c r="BX319" t="s">
        <v>6268</v>
      </c>
      <c r="BZ319">
        <v>0</v>
      </c>
      <c r="CB319">
        <v>32.755310000000001</v>
      </c>
      <c r="CC319">
        <v>-116.9015</v>
      </c>
      <c r="CI319" t="s">
        <v>1225</v>
      </c>
      <c r="CL319">
        <v>116</v>
      </c>
      <c r="CU319" s="3">
        <v>45845.447777777779</v>
      </c>
      <c r="CV319" t="s">
        <v>6263</v>
      </c>
      <c r="CW319">
        <v>3</v>
      </c>
      <c r="CX319" t="s">
        <v>6269</v>
      </c>
      <c r="CY319" t="s">
        <v>6270</v>
      </c>
      <c r="CZ319" s="19" t="str">
        <f t="shared" si="4"/>
        <v>https://cch2.org/portal/collections/individual/index.php?occid=1591417</v>
      </c>
    </row>
    <row r="320" spans="1:104" x14ac:dyDescent="0.2">
      <c r="A320">
        <v>1368007</v>
      </c>
      <c r="B320" t="s">
        <v>103</v>
      </c>
      <c r="C320" t="s">
        <v>104</v>
      </c>
      <c r="E320" t="s">
        <v>105</v>
      </c>
      <c r="F320" t="s">
        <v>5620</v>
      </c>
      <c r="G320" t="s">
        <v>5621</v>
      </c>
      <c r="H320" t="s">
        <v>5622</v>
      </c>
      <c r="I320" t="s">
        <v>201</v>
      </c>
      <c r="J320" t="s">
        <v>110</v>
      </c>
      <c r="K320" t="s">
        <v>111</v>
      </c>
      <c r="L320" t="s">
        <v>112</v>
      </c>
      <c r="M320" t="s">
        <v>113</v>
      </c>
      <c r="N320" t="s">
        <v>114</v>
      </c>
      <c r="O320" t="s">
        <v>2039</v>
      </c>
      <c r="P320">
        <v>29702</v>
      </c>
      <c r="Q320" t="s">
        <v>203</v>
      </c>
      <c r="R320" t="s">
        <v>115</v>
      </c>
      <c r="T320" t="s">
        <v>2878</v>
      </c>
      <c r="Y320" t="s">
        <v>205</v>
      </c>
      <c r="AG320" t="s">
        <v>5623</v>
      </c>
      <c r="AH320" t="s">
        <v>5624</v>
      </c>
      <c r="AI320">
        <v>10062</v>
      </c>
      <c r="AJ320" s="1">
        <v>38757</v>
      </c>
      <c r="AL320">
        <v>2006</v>
      </c>
      <c r="AM320">
        <v>2</v>
      </c>
      <c r="AN320">
        <v>9</v>
      </c>
      <c r="AO320">
        <v>40</v>
      </c>
      <c r="AQ320" s="2">
        <v>38757</v>
      </c>
      <c r="AR320" t="s">
        <v>5625</v>
      </c>
      <c r="AS320" t="s">
        <v>5626</v>
      </c>
      <c r="AU320" t="s">
        <v>1267</v>
      </c>
      <c r="BO320" t="s">
        <v>120</v>
      </c>
      <c r="BS320" t="s">
        <v>121</v>
      </c>
      <c r="BT320" t="s">
        <v>122</v>
      </c>
      <c r="BU320" t="s">
        <v>123</v>
      </c>
      <c r="BV320" t="s">
        <v>1233</v>
      </c>
      <c r="BX320" t="s">
        <v>5627</v>
      </c>
      <c r="BZ320">
        <v>0</v>
      </c>
      <c r="CB320">
        <v>38.886111</v>
      </c>
      <c r="CC320">
        <v>-121.20916699999999</v>
      </c>
      <c r="CF320" t="s">
        <v>5628</v>
      </c>
      <c r="CI320" t="s">
        <v>5629</v>
      </c>
      <c r="CL320">
        <v>113</v>
      </c>
      <c r="CU320" s="3">
        <v>45700.819687499999</v>
      </c>
      <c r="CV320" t="s">
        <v>5630</v>
      </c>
      <c r="CW320">
        <v>39</v>
      </c>
      <c r="CX320" t="s">
        <v>5620</v>
      </c>
      <c r="CY320" t="s">
        <v>5631</v>
      </c>
      <c r="CZ320" s="19" t="str">
        <f t="shared" si="4"/>
        <v>https://cch2.org/portal/collections/individual/index.php?occid=1368007</v>
      </c>
    </row>
    <row r="321" spans="1:104" x14ac:dyDescent="0.2">
      <c r="A321">
        <v>1590780</v>
      </c>
      <c r="B321" t="s">
        <v>1167</v>
      </c>
      <c r="E321" t="s">
        <v>105</v>
      </c>
      <c r="F321" t="s">
        <v>6247</v>
      </c>
      <c r="G321" t="s">
        <v>6248</v>
      </c>
      <c r="H321" t="s">
        <v>6249</v>
      </c>
      <c r="I321" t="s">
        <v>201</v>
      </c>
      <c r="J321" t="s">
        <v>110</v>
      </c>
      <c r="K321" t="s">
        <v>111</v>
      </c>
      <c r="L321" t="s">
        <v>112</v>
      </c>
      <c r="M321" t="s">
        <v>113</v>
      </c>
      <c r="N321" t="s">
        <v>114</v>
      </c>
      <c r="O321" t="s">
        <v>2039</v>
      </c>
      <c r="P321">
        <v>29702</v>
      </c>
      <c r="Q321" t="s">
        <v>203</v>
      </c>
      <c r="R321" t="s">
        <v>115</v>
      </c>
      <c r="T321" t="s">
        <v>2878</v>
      </c>
      <c r="Y321" t="s">
        <v>205</v>
      </c>
      <c r="AG321" t="s">
        <v>1221</v>
      </c>
      <c r="AH321" t="s">
        <v>693</v>
      </c>
      <c r="AI321">
        <v>10062</v>
      </c>
      <c r="AJ321" s="1">
        <v>38757</v>
      </c>
      <c r="AL321">
        <v>2006</v>
      </c>
      <c r="AM321">
        <v>2</v>
      </c>
      <c r="AN321">
        <v>9</v>
      </c>
      <c r="AO321">
        <v>40</v>
      </c>
      <c r="AQ321" s="1">
        <v>38757</v>
      </c>
      <c r="AR321" t="s">
        <v>6250</v>
      </c>
      <c r="AS321" t="s">
        <v>6251</v>
      </c>
      <c r="BF321" t="s">
        <v>1242</v>
      </c>
      <c r="BO321" t="s">
        <v>120</v>
      </c>
      <c r="BS321" t="s">
        <v>121</v>
      </c>
      <c r="BT321" t="s">
        <v>122</v>
      </c>
      <c r="BU321" t="s">
        <v>123</v>
      </c>
      <c r="BV321" t="s">
        <v>1233</v>
      </c>
      <c r="BX321" t="s">
        <v>6252</v>
      </c>
      <c r="BZ321">
        <v>0</v>
      </c>
      <c r="CB321">
        <v>38.886110000000002</v>
      </c>
      <c r="CC321">
        <v>-121.20917</v>
      </c>
      <c r="CI321" t="s">
        <v>1225</v>
      </c>
      <c r="CL321">
        <v>113</v>
      </c>
      <c r="CU321" s="3">
        <v>45845.447777777779</v>
      </c>
      <c r="CV321" t="s">
        <v>6247</v>
      </c>
      <c r="CW321">
        <v>3</v>
      </c>
      <c r="CX321" t="s">
        <v>6253</v>
      </c>
      <c r="CY321" t="s">
        <v>6254</v>
      </c>
      <c r="CZ321" s="19" t="str">
        <f t="shared" si="4"/>
        <v>https://cch2.org/portal/collections/individual/index.php?occid=1590780</v>
      </c>
    </row>
    <row r="322" spans="1:104" x14ac:dyDescent="0.2">
      <c r="A322">
        <v>1368008</v>
      </c>
      <c r="B322" t="s">
        <v>103</v>
      </c>
      <c r="C322" t="s">
        <v>104</v>
      </c>
      <c r="E322" t="s">
        <v>105</v>
      </c>
      <c r="F322" t="s">
        <v>5632</v>
      </c>
      <c r="G322" t="s">
        <v>5633</v>
      </c>
      <c r="H322" t="s">
        <v>5634</v>
      </c>
      <c r="I322" t="s">
        <v>201</v>
      </c>
      <c r="J322" t="s">
        <v>110</v>
      </c>
      <c r="K322" t="s">
        <v>111</v>
      </c>
      <c r="L322" t="s">
        <v>112</v>
      </c>
      <c r="M322" t="s">
        <v>113</v>
      </c>
      <c r="N322" t="s">
        <v>114</v>
      </c>
      <c r="O322" t="s">
        <v>2039</v>
      </c>
      <c r="P322">
        <v>29702</v>
      </c>
      <c r="Q322" t="s">
        <v>203</v>
      </c>
      <c r="R322" t="s">
        <v>115</v>
      </c>
      <c r="T322" t="s">
        <v>2878</v>
      </c>
      <c r="Y322" t="s">
        <v>205</v>
      </c>
      <c r="AG322" t="s">
        <v>5623</v>
      </c>
      <c r="AH322" t="s">
        <v>5624</v>
      </c>
      <c r="AI322">
        <v>11560</v>
      </c>
      <c r="AJ322" s="1">
        <v>39013</v>
      </c>
      <c r="AL322">
        <v>2006</v>
      </c>
      <c r="AM322">
        <v>10</v>
      </c>
      <c r="AN322">
        <v>23</v>
      </c>
      <c r="AO322">
        <v>296</v>
      </c>
      <c r="AQ322" s="2">
        <v>39013</v>
      </c>
      <c r="AR322" t="s">
        <v>5635</v>
      </c>
      <c r="AS322" t="s">
        <v>5636</v>
      </c>
      <c r="AU322" t="s">
        <v>5637</v>
      </c>
      <c r="BO322" t="s">
        <v>120</v>
      </c>
      <c r="BS322" t="s">
        <v>121</v>
      </c>
      <c r="BT322" t="s">
        <v>122</v>
      </c>
      <c r="BU322" t="s">
        <v>123</v>
      </c>
      <c r="BV322" t="s">
        <v>1259</v>
      </c>
      <c r="BX322" t="s">
        <v>5638</v>
      </c>
      <c r="BZ322">
        <v>0</v>
      </c>
      <c r="CB322">
        <v>38.449722000000001</v>
      </c>
      <c r="CC322">
        <v>-120.89361100000001</v>
      </c>
      <c r="CF322" t="s">
        <v>5639</v>
      </c>
      <c r="CI322" t="s">
        <v>5640</v>
      </c>
      <c r="CL322">
        <v>305</v>
      </c>
      <c r="CU322" s="3">
        <v>45700.819687499999</v>
      </c>
      <c r="CV322" t="s">
        <v>5641</v>
      </c>
      <c r="CW322">
        <v>39</v>
      </c>
      <c r="CX322" t="s">
        <v>5632</v>
      </c>
      <c r="CY322" t="s">
        <v>5642</v>
      </c>
      <c r="CZ322" s="19" t="str">
        <f t="shared" si="4"/>
        <v>https://cch2.org/portal/collections/individual/index.php?occid=1368008</v>
      </c>
    </row>
    <row r="323" spans="1:104" x14ac:dyDescent="0.2">
      <c r="A323">
        <v>1601338</v>
      </c>
      <c r="B323" t="s">
        <v>1167</v>
      </c>
      <c r="E323" t="s">
        <v>105</v>
      </c>
      <c r="F323" t="s">
        <v>6280</v>
      </c>
      <c r="G323" t="s">
        <v>6281</v>
      </c>
      <c r="H323" t="s">
        <v>6282</v>
      </c>
      <c r="I323" t="s">
        <v>201</v>
      </c>
      <c r="J323" t="s">
        <v>110</v>
      </c>
      <c r="K323" t="s">
        <v>111</v>
      </c>
      <c r="L323" t="s">
        <v>112</v>
      </c>
      <c r="M323" t="s">
        <v>113</v>
      </c>
      <c r="N323" t="s">
        <v>114</v>
      </c>
      <c r="O323" t="s">
        <v>2039</v>
      </c>
      <c r="P323">
        <v>29702</v>
      </c>
      <c r="Q323" t="s">
        <v>203</v>
      </c>
      <c r="R323" t="s">
        <v>115</v>
      </c>
      <c r="T323" t="s">
        <v>2878</v>
      </c>
      <c r="Y323" t="s">
        <v>205</v>
      </c>
      <c r="AG323" t="s">
        <v>1221</v>
      </c>
      <c r="AH323" t="s">
        <v>693</v>
      </c>
      <c r="AI323">
        <v>11560</v>
      </c>
      <c r="AJ323" s="1">
        <v>39013</v>
      </c>
      <c r="AL323">
        <v>2006</v>
      </c>
      <c r="AM323">
        <v>10</v>
      </c>
      <c r="AN323">
        <v>23</v>
      </c>
      <c r="AO323">
        <v>296</v>
      </c>
      <c r="AQ323" s="1">
        <v>39013</v>
      </c>
      <c r="AR323" t="s">
        <v>6283</v>
      </c>
      <c r="AS323" t="s">
        <v>6284</v>
      </c>
      <c r="BF323" t="s">
        <v>718</v>
      </c>
      <c r="BO323" t="s">
        <v>120</v>
      </c>
      <c r="BS323" t="s">
        <v>121</v>
      </c>
      <c r="BT323" t="s">
        <v>122</v>
      </c>
      <c r="BU323" t="s">
        <v>123</v>
      </c>
      <c r="BV323" t="s">
        <v>1259</v>
      </c>
      <c r="BX323" t="s">
        <v>6285</v>
      </c>
      <c r="BZ323">
        <v>0</v>
      </c>
      <c r="CB323">
        <v>38.449719999999999</v>
      </c>
      <c r="CC323">
        <v>-120.89361</v>
      </c>
      <c r="CI323" t="s">
        <v>1225</v>
      </c>
      <c r="CL323">
        <v>305</v>
      </c>
      <c r="CU323" s="3">
        <v>45845.447777777779</v>
      </c>
      <c r="CV323" t="s">
        <v>6280</v>
      </c>
      <c r="CW323">
        <v>3</v>
      </c>
      <c r="CX323" t="s">
        <v>6286</v>
      </c>
      <c r="CY323" t="s">
        <v>6287</v>
      </c>
      <c r="CZ323" s="19" t="str">
        <f t="shared" si="4"/>
        <v>https://cch2.org/portal/collections/individual/index.php?occid=1601338</v>
      </c>
    </row>
    <row r="324" spans="1:104" x14ac:dyDescent="0.2">
      <c r="A324">
        <v>1368009</v>
      </c>
      <c r="B324" t="s">
        <v>103</v>
      </c>
      <c r="C324" t="s">
        <v>104</v>
      </c>
      <c r="E324" t="s">
        <v>105</v>
      </c>
      <c r="F324" t="s">
        <v>5643</v>
      </c>
      <c r="G324" t="s">
        <v>5644</v>
      </c>
      <c r="H324" t="s">
        <v>5645</v>
      </c>
      <c r="I324" t="s">
        <v>201</v>
      </c>
      <c r="J324" t="s">
        <v>110</v>
      </c>
      <c r="K324" t="s">
        <v>111</v>
      </c>
      <c r="L324" t="s">
        <v>112</v>
      </c>
      <c r="M324" t="s">
        <v>113</v>
      </c>
      <c r="N324" t="s">
        <v>114</v>
      </c>
      <c r="O324" t="s">
        <v>2039</v>
      </c>
      <c r="P324">
        <v>29702</v>
      </c>
      <c r="Q324" t="s">
        <v>203</v>
      </c>
      <c r="R324" t="s">
        <v>115</v>
      </c>
      <c r="T324" t="s">
        <v>2878</v>
      </c>
      <c r="Y324" t="s">
        <v>205</v>
      </c>
      <c r="AG324" t="s">
        <v>5623</v>
      </c>
      <c r="AH324" t="s">
        <v>5624</v>
      </c>
      <c r="AI324">
        <v>11621</v>
      </c>
      <c r="AJ324" s="1">
        <v>39155</v>
      </c>
      <c r="AL324">
        <v>2007</v>
      </c>
      <c r="AM324">
        <v>3</v>
      </c>
      <c r="AN324">
        <v>14</v>
      </c>
      <c r="AO324">
        <v>73</v>
      </c>
      <c r="AQ324" s="2">
        <v>39155</v>
      </c>
      <c r="AR324" t="s">
        <v>5646</v>
      </c>
      <c r="AS324" t="s">
        <v>5647</v>
      </c>
      <c r="AU324" t="s">
        <v>1267</v>
      </c>
      <c r="BO324" t="s">
        <v>120</v>
      </c>
      <c r="BS324" t="s">
        <v>121</v>
      </c>
      <c r="BT324" t="s">
        <v>122</v>
      </c>
      <c r="BU324" t="s">
        <v>123</v>
      </c>
      <c r="BV324" t="s">
        <v>949</v>
      </c>
      <c r="BX324" t="s">
        <v>5648</v>
      </c>
      <c r="BZ324">
        <v>0</v>
      </c>
      <c r="CB324">
        <v>38.54</v>
      </c>
      <c r="CC324">
        <v>-121.04388899999999</v>
      </c>
      <c r="CF324" t="s">
        <v>5649</v>
      </c>
      <c r="CI324" t="s">
        <v>5650</v>
      </c>
      <c r="CL324">
        <v>146</v>
      </c>
      <c r="CU324" s="3">
        <v>45700.819687499999</v>
      </c>
      <c r="CV324" t="s">
        <v>5651</v>
      </c>
      <c r="CW324">
        <v>39</v>
      </c>
      <c r="CX324" t="s">
        <v>5643</v>
      </c>
      <c r="CY324" t="s">
        <v>5652</v>
      </c>
      <c r="CZ324" s="19" t="str">
        <f t="shared" si="4"/>
        <v>https://cch2.org/portal/collections/individual/index.php?occid=1368009</v>
      </c>
    </row>
    <row r="325" spans="1:104" x14ac:dyDescent="0.2">
      <c r="A325">
        <v>1603927</v>
      </c>
      <c r="B325" t="s">
        <v>1167</v>
      </c>
      <c r="E325" t="s">
        <v>105</v>
      </c>
      <c r="F325" t="s">
        <v>6295</v>
      </c>
      <c r="G325" t="s">
        <v>6296</v>
      </c>
      <c r="H325" t="s">
        <v>6297</v>
      </c>
      <c r="I325" t="s">
        <v>201</v>
      </c>
      <c r="J325" t="s">
        <v>110</v>
      </c>
      <c r="K325" t="s">
        <v>111</v>
      </c>
      <c r="L325" t="s">
        <v>112</v>
      </c>
      <c r="M325" t="s">
        <v>113</v>
      </c>
      <c r="N325" t="s">
        <v>114</v>
      </c>
      <c r="O325" t="s">
        <v>2039</v>
      </c>
      <c r="P325">
        <v>29702</v>
      </c>
      <c r="Q325" t="s">
        <v>203</v>
      </c>
      <c r="R325" t="s">
        <v>115</v>
      </c>
      <c r="T325" t="s">
        <v>2878</v>
      </c>
      <c r="Y325" t="s">
        <v>205</v>
      </c>
      <c r="AG325" t="s">
        <v>1221</v>
      </c>
      <c r="AH325" t="s">
        <v>693</v>
      </c>
      <c r="AI325">
        <v>11621</v>
      </c>
      <c r="AJ325" s="1">
        <v>39155</v>
      </c>
      <c r="AL325">
        <v>2007</v>
      </c>
      <c r="AM325">
        <v>3</v>
      </c>
      <c r="AN325">
        <v>14</v>
      </c>
      <c r="AO325">
        <v>73</v>
      </c>
      <c r="AQ325" s="1">
        <v>39155</v>
      </c>
      <c r="AR325" t="s">
        <v>6298</v>
      </c>
      <c r="AS325" t="s">
        <v>6299</v>
      </c>
      <c r="BF325" t="s">
        <v>1242</v>
      </c>
      <c r="BO325" t="s">
        <v>120</v>
      </c>
      <c r="BS325" t="s">
        <v>121</v>
      </c>
      <c r="BT325" t="s">
        <v>122</v>
      </c>
      <c r="BU325" t="s">
        <v>123</v>
      </c>
      <c r="BV325" t="s">
        <v>949</v>
      </c>
      <c r="BX325" t="s">
        <v>6300</v>
      </c>
      <c r="BZ325">
        <v>0</v>
      </c>
      <c r="CB325">
        <v>38.54</v>
      </c>
      <c r="CC325">
        <v>-121.04389</v>
      </c>
      <c r="CI325" t="s">
        <v>1225</v>
      </c>
      <c r="CL325">
        <v>146</v>
      </c>
      <c r="CU325" s="3">
        <v>45845.447789351849</v>
      </c>
      <c r="CV325" t="s">
        <v>6295</v>
      </c>
      <c r="CW325">
        <v>3</v>
      </c>
      <c r="CX325" t="s">
        <v>6301</v>
      </c>
      <c r="CY325" t="s">
        <v>6302</v>
      </c>
      <c r="CZ325" s="19" t="str">
        <f t="shared" si="4"/>
        <v>https://cch2.org/portal/collections/individual/index.php?occid=1603927</v>
      </c>
    </row>
    <row r="326" spans="1:104" x14ac:dyDescent="0.2">
      <c r="A326">
        <v>3235156</v>
      </c>
      <c r="B326" t="s">
        <v>154</v>
      </c>
      <c r="C326" t="s">
        <v>155</v>
      </c>
      <c r="E326" t="s">
        <v>105</v>
      </c>
      <c r="F326" t="s">
        <v>156</v>
      </c>
      <c r="G326" t="s">
        <v>157</v>
      </c>
      <c r="I326" t="s">
        <v>109</v>
      </c>
      <c r="J326" t="s">
        <v>110</v>
      </c>
      <c r="K326" t="s">
        <v>111</v>
      </c>
      <c r="L326" t="s">
        <v>112</v>
      </c>
      <c r="M326" t="s">
        <v>113</v>
      </c>
      <c r="N326" t="s">
        <v>114</v>
      </c>
      <c r="O326" t="s">
        <v>115</v>
      </c>
      <c r="P326">
        <v>6418</v>
      </c>
      <c r="R326" t="s">
        <v>115</v>
      </c>
      <c r="Y326" t="s">
        <v>116</v>
      </c>
      <c r="AE326" t="s">
        <v>158</v>
      </c>
      <c r="AG326" t="s">
        <v>159</v>
      </c>
      <c r="AI326">
        <v>7105</v>
      </c>
      <c r="AJ326" s="1">
        <v>39163</v>
      </c>
      <c r="AL326">
        <v>2007</v>
      </c>
      <c r="AM326">
        <v>3</v>
      </c>
      <c r="AN326">
        <v>22</v>
      </c>
      <c r="AO326">
        <v>81</v>
      </c>
      <c r="AQ326" t="s">
        <v>160</v>
      </c>
      <c r="AS326" t="s">
        <v>161</v>
      </c>
      <c r="AU326" t="s">
        <v>162</v>
      </c>
      <c r="BF326" t="s">
        <v>163</v>
      </c>
      <c r="BO326" t="s">
        <v>120</v>
      </c>
      <c r="BS326" t="s">
        <v>121</v>
      </c>
      <c r="BT326" t="s">
        <v>122</v>
      </c>
      <c r="BU326" t="s">
        <v>123</v>
      </c>
      <c r="BV326" t="s">
        <v>164</v>
      </c>
      <c r="BX326" t="s">
        <v>165</v>
      </c>
      <c r="BZ326">
        <v>0</v>
      </c>
      <c r="CB326">
        <v>39.159100000000002</v>
      </c>
      <c r="CC326">
        <v>-122.1494</v>
      </c>
      <c r="CD326" t="s">
        <v>166</v>
      </c>
      <c r="CE326">
        <v>25</v>
      </c>
      <c r="CI326" t="s">
        <v>167</v>
      </c>
      <c r="CL326">
        <v>25</v>
      </c>
      <c r="CQ326" t="s">
        <v>168</v>
      </c>
      <c r="CU326" s="3">
        <v>44503.696284722224</v>
      </c>
      <c r="CV326" t="s">
        <v>157</v>
      </c>
      <c r="CW326">
        <v>46</v>
      </c>
      <c r="CX326" t="s">
        <v>169</v>
      </c>
      <c r="CY326" t="s">
        <v>170</v>
      </c>
      <c r="CZ326" s="19" t="str">
        <f t="shared" si="4"/>
        <v>https://cch2.org/portal/collections/individual/index.php?occid=3235156</v>
      </c>
    </row>
    <row r="327" spans="1:104" x14ac:dyDescent="0.2">
      <c r="A327">
        <v>2125798</v>
      </c>
      <c r="B327" t="s">
        <v>1343</v>
      </c>
      <c r="C327" t="s">
        <v>1344</v>
      </c>
      <c r="E327" t="s">
        <v>105</v>
      </c>
      <c r="F327" t="s">
        <v>1567</v>
      </c>
      <c r="G327" t="s">
        <v>1568</v>
      </c>
      <c r="I327" t="s">
        <v>201</v>
      </c>
      <c r="J327" t="s">
        <v>110</v>
      </c>
      <c r="K327" t="s">
        <v>111</v>
      </c>
      <c r="L327" t="s">
        <v>112</v>
      </c>
      <c r="M327" t="s">
        <v>113</v>
      </c>
      <c r="N327" t="s">
        <v>114</v>
      </c>
      <c r="O327" t="s">
        <v>202</v>
      </c>
      <c r="P327">
        <v>29701</v>
      </c>
      <c r="Q327" t="s">
        <v>203</v>
      </c>
      <c r="R327" t="s">
        <v>115</v>
      </c>
      <c r="T327" t="s">
        <v>204</v>
      </c>
      <c r="Y327" t="s">
        <v>205</v>
      </c>
      <c r="AG327" t="s">
        <v>1569</v>
      </c>
      <c r="AI327">
        <v>7104</v>
      </c>
      <c r="AJ327" s="1">
        <v>39163</v>
      </c>
      <c r="AL327">
        <v>2007</v>
      </c>
      <c r="AM327">
        <v>3</v>
      </c>
      <c r="AN327">
        <v>22</v>
      </c>
      <c r="AO327">
        <v>81</v>
      </c>
      <c r="AP327">
        <v>81</v>
      </c>
      <c r="AQ327" s="1">
        <v>39163</v>
      </c>
      <c r="AR327" t="s">
        <v>1570</v>
      </c>
      <c r="AS327" t="s">
        <v>1571</v>
      </c>
      <c r="AU327" t="s">
        <v>1572</v>
      </c>
      <c r="BO327" t="s">
        <v>120</v>
      </c>
      <c r="BS327" t="s">
        <v>121</v>
      </c>
      <c r="BT327" t="s">
        <v>122</v>
      </c>
      <c r="BU327" t="s">
        <v>123</v>
      </c>
      <c r="BV327" t="s">
        <v>164</v>
      </c>
      <c r="BX327" t="s">
        <v>1573</v>
      </c>
      <c r="BZ327">
        <v>0</v>
      </c>
      <c r="CB327">
        <v>39.1586</v>
      </c>
      <c r="CC327">
        <v>-122</v>
      </c>
      <c r="CL327">
        <v>25</v>
      </c>
      <c r="CU327" s="3">
        <v>45700.819687499999</v>
      </c>
      <c r="CW327">
        <v>44</v>
      </c>
      <c r="CX327" t="s">
        <v>1567</v>
      </c>
      <c r="CY327" t="s">
        <v>1574</v>
      </c>
      <c r="CZ327" s="19" t="str">
        <f t="shared" ref="CZ327:CZ390" si="5">HYPERLINK(CY327)</f>
        <v>https://cch2.org/portal/collections/individual/index.php?occid=2125798</v>
      </c>
    </row>
    <row r="328" spans="1:104" x14ac:dyDescent="0.2">
      <c r="A328">
        <v>2124078</v>
      </c>
      <c r="B328" t="s">
        <v>1343</v>
      </c>
      <c r="C328" t="s">
        <v>1344</v>
      </c>
      <c r="E328" t="s">
        <v>105</v>
      </c>
      <c r="F328" t="s">
        <v>1559</v>
      </c>
      <c r="G328" t="s">
        <v>1560</v>
      </c>
      <c r="I328" t="s">
        <v>201</v>
      </c>
      <c r="J328" t="s">
        <v>110</v>
      </c>
      <c r="K328" t="s">
        <v>111</v>
      </c>
      <c r="L328" t="s">
        <v>112</v>
      </c>
      <c r="M328" t="s">
        <v>113</v>
      </c>
      <c r="N328" t="s">
        <v>114</v>
      </c>
      <c r="O328" t="s">
        <v>202</v>
      </c>
      <c r="P328">
        <v>29701</v>
      </c>
      <c r="Q328" t="s">
        <v>203</v>
      </c>
      <c r="R328" t="s">
        <v>115</v>
      </c>
      <c r="T328" t="s">
        <v>204</v>
      </c>
      <c r="Y328" t="s">
        <v>205</v>
      </c>
      <c r="AG328" t="s">
        <v>1348</v>
      </c>
      <c r="AH328" t="s">
        <v>1561</v>
      </c>
      <c r="AI328">
        <v>13640</v>
      </c>
      <c r="AJ328" s="1">
        <v>39185</v>
      </c>
      <c r="AL328">
        <v>2007</v>
      </c>
      <c r="AM328">
        <v>4</v>
      </c>
      <c r="AN328">
        <v>13</v>
      </c>
      <c r="AO328">
        <v>103</v>
      </c>
      <c r="AQ328" s="1">
        <v>39185</v>
      </c>
      <c r="AS328" t="s">
        <v>1562</v>
      </c>
      <c r="BO328" t="s">
        <v>120</v>
      </c>
      <c r="BS328" t="s">
        <v>121</v>
      </c>
      <c r="BT328" t="s">
        <v>122</v>
      </c>
      <c r="BU328" t="s">
        <v>123</v>
      </c>
      <c r="BV328" t="s">
        <v>1233</v>
      </c>
      <c r="BX328" t="s">
        <v>1563</v>
      </c>
      <c r="BZ328">
        <v>0</v>
      </c>
      <c r="CB328">
        <v>38.937221999999998</v>
      </c>
      <c r="CC328">
        <v>-121.302778</v>
      </c>
      <c r="CF328" t="s">
        <v>1564</v>
      </c>
      <c r="CL328">
        <v>44</v>
      </c>
      <c r="CQ328" t="s">
        <v>1565</v>
      </c>
      <c r="CU328" s="3">
        <v>45700.819687499999</v>
      </c>
      <c r="CW328">
        <v>44</v>
      </c>
      <c r="CX328" t="s">
        <v>1559</v>
      </c>
      <c r="CY328" t="s">
        <v>1566</v>
      </c>
      <c r="CZ328" s="19" t="str">
        <f t="shared" si="5"/>
        <v>https://cch2.org/portal/collections/individual/index.php?occid=2124078</v>
      </c>
    </row>
    <row r="329" spans="1:104" x14ac:dyDescent="0.2">
      <c r="A329">
        <v>3511024</v>
      </c>
      <c r="B329" t="s">
        <v>154</v>
      </c>
      <c r="C329" t="s">
        <v>155</v>
      </c>
      <c r="E329" t="s">
        <v>105</v>
      </c>
      <c r="F329" t="s">
        <v>2304</v>
      </c>
      <c r="G329" t="s">
        <v>2305</v>
      </c>
      <c r="I329" t="s">
        <v>201</v>
      </c>
      <c r="J329" t="s">
        <v>110</v>
      </c>
      <c r="K329" t="s">
        <v>111</v>
      </c>
      <c r="L329" t="s">
        <v>112</v>
      </c>
      <c r="M329" t="s">
        <v>113</v>
      </c>
      <c r="N329" t="s">
        <v>114</v>
      </c>
      <c r="O329" t="s">
        <v>202</v>
      </c>
      <c r="P329">
        <v>29701</v>
      </c>
      <c r="Q329" t="s">
        <v>203</v>
      </c>
      <c r="R329" t="s">
        <v>115</v>
      </c>
      <c r="T329" t="s">
        <v>204</v>
      </c>
      <c r="Y329" t="s">
        <v>205</v>
      </c>
      <c r="AG329" t="s">
        <v>2306</v>
      </c>
      <c r="AI329">
        <v>13640</v>
      </c>
      <c r="AJ329" s="1">
        <v>39185</v>
      </c>
      <c r="AL329">
        <v>2007</v>
      </c>
      <c r="AM329">
        <v>4</v>
      </c>
      <c r="AN329">
        <v>13</v>
      </c>
      <c r="AO329">
        <v>103</v>
      </c>
      <c r="AQ329" t="s">
        <v>2307</v>
      </c>
      <c r="AR329" t="s">
        <v>2107</v>
      </c>
      <c r="AS329" t="s">
        <v>2308</v>
      </c>
      <c r="AU329" t="s">
        <v>2309</v>
      </c>
      <c r="BO329" t="s">
        <v>120</v>
      </c>
      <c r="BS329" t="s">
        <v>121</v>
      </c>
      <c r="BT329" t="s">
        <v>122</v>
      </c>
      <c r="BU329" t="s">
        <v>123</v>
      </c>
      <c r="BV329" t="s">
        <v>1233</v>
      </c>
      <c r="BX329" t="s">
        <v>2310</v>
      </c>
      <c r="BZ329">
        <v>0</v>
      </c>
      <c r="CB329">
        <v>38.937221999999998</v>
      </c>
      <c r="CC329">
        <v>-121.302778</v>
      </c>
      <c r="CF329" t="s">
        <v>2311</v>
      </c>
      <c r="CL329">
        <v>43</v>
      </c>
      <c r="CQ329" t="s">
        <v>2312</v>
      </c>
      <c r="CU329" s="3">
        <v>44503.681030092594</v>
      </c>
      <c r="CV329" t="s">
        <v>2305</v>
      </c>
      <c r="CW329">
        <v>46</v>
      </c>
      <c r="CX329" t="s">
        <v>2313</v>
      </c>
      <c r="CY329" t="s">
        <v>2314</v>
      </c>
      <c r="CZ329" s="19" t="str">
        <f t="shared" si="5"/>
        <v>https://cch2.org/portal/collections/individual/index.php?occid=3511024</v>
      </c>
    </row>
    <row r="330" spans="1:104" x14ac:dyDescent="0.2">
      <c r="A330">
        <v>292533</v>
      </c>
      <c r="B330" t="s">
        <v>545</v>
      </c>
      <c r="E330" t="s">
        <v>105</v>
      </c>
      <c r="F330" t="s">
        <v>546</v>
      </c>
      <c r="G330" t="s">
        <v>547</v>
      </c>
      <c r="H330" t="s">
        <v>548</v>
      </c>
      <c r="I330" t="s">
        <v>201</v>
      </c>
      <c r="J330" t="s">
        <v>110</v>
      </c>
      <c r="K330" t="s">
        <v>111</v>
      </c>
      <c r="L330" t="s">
        <v>112</v>
      </c>
      <c r="M330" t="s">
        <v>113</v>
      </c>
      <c r="N330" t="s">
        <v>114</v>
      </c>
      <c r="O330" t="s">
        <v>202</v>
      </c>
      <c r="P330">
        <v>29701</v>
      </c>
      <c r="Q330" t="s">
        <v>203</v>
      </c>
      <c r="R330" t="s">
        <v>115</v>
      </c>
      <c r="T330" t="s">
        <v>204</v>
      </c>
      <c r="Y330" t="s">
        <v>205</v>
      </c>
      <c r="AG330" t="s">
        <v>549</v>
      </c>
      <c r="AI330" t="s">
        <v>331</v>
      </c>
      <c r="AJ330" s="1">
        <v>39229</v>
      </c>
      <c r="AL330">
        <v>2007</v>
      </c>
      <c r="AM330">
        <v>5</v>
      </c>
      <c r="AN330">
        <v>27</v>
      </c>
      <c r="AO330">
        <v>147</v>
      </c>
      <c r="BM330" t="s">
        <v>550</v>
      </c>
      <c r="BO330" t="s">
        <v>120</v>
      </c>
      <c r="BS330" t="s">
        <v>121</v>
      </c>
      <c r="BT330" t="s">
        <v>122</v>
      </c>
      <c r="BU330" t="s">
        <v>123</v>
      </c>
      <c r="BV330" t="s">
        <v>213</v>
      </c>
      <c r="BX330" t="s">
        <v>551</v>
      </c>
      <c r="BZ330">
        <v>0</v>
      </c>
      <c r="CB330">
        <v>34.47777</v>
      </c>
      <c r="CC330">
        <v>-120.14166</v>
      </c>
      <c r="CD330" t="s">
        <v>166</v>
      </c>
      <c r="CF330" t="s">
        <v>552</v>
      </c>
      <c r="CI330" t="s">
        <v>553</v>
      </c>
      <c r="CU330" s="3">
        <v>41942.612812500003</v>
      </c>
      <c r="CW330">
        <v>35</v>
      </c>
      <c r="CX330" t="s">
        <v>554</v>
      </c>
      <c r="CY330" t="s">
        <v>555</v>
      </c>
      <c r="CZ330" s="19" t="str">
        <f t="shared" si="5"/>
        <v>https://cch2.org/portal/collections/individual/index.php?occid=292533</v>
      </c>
    </row>
    <row r="331" spans="1:104" x14ac:dyDescent="0.2">
      <c r="A331">
        <v>80367</v>
      </c>
      <c r="B331" t="s">
        <v>197</v>
      </c>
      <c r="E331" t="s">
        <v>105</v>
      </c>
      <c r="F331" t="s">
        <v>327</v>
      </c>
      <c r="G331" t="s">
        <v>328</v>
      </c>
      <c r="H331" t="s">
        <v>329</v>
      </c>
      <c r="I331" t="s">
        <v>201</v>
      </c>
      <c r="J331" t="s">
        <v>110</v>
      </c>
      <c r="K331" t="s">
        <v>111</v>
      </c>
      <c r="L331" t="s">
        <v>112</v>
      </c>
      <c r="M331" t="s">
        <v>113</v>
      </c>
      <c r="N331" t="s">
        <v>114</v>
      </c>
      <c r="O331" t="s">
        <v>202</v>
      </c>
      <c r="P331">
        <v>29701</v>
      </c>
      <c r="Q331" t="s">
        <v>203</v>
      </c>
      <c r="R331" t="s">
        <v>115</v>
      </c>
      <c r="T331" t="s">
        <v>204</v>
      </c>
      <c r="Y331" t="s">
        <v>205</v>
      </c>
      <c r="AG331" t="s">
        <v>330</v>
      </c>
      <c r="AI331" t="s">
        <v>331</v>
      </c>
      <c r="AJ331" s="1">
        <v>39229</v>
      </c>
      <c r="AL331">
        <v>2007</v>
      </c>
      <c r="AM331">
        <v>5</v>
      </c>
      <c r="AN331">
        <v>27</v>
      </c>
      <c r="AO331">
        <v>147</v>
      </c>
      <c r="AQ331" s="1">
        <v>39229</v>
      </c>
      <c r="AR331" t="s">
        <v>332</v>
      </c>
      <c r="AS331" t="s">
        <v>333</v>
      </c>
      <c r="AU331" t="s">
        <v>334</v>
      </c>
      <c r="BE331" t="s">
        <v>335</v>
      </c>
      <c r="BF331" t="s">
        <v>230</v>
      </c>
      <c r="BO331" t="s">
        <v>120</v>
      </c>
      <c r="BS331" t="s">
        <v>121</v>
      </c>
      <c r="BT331" t="s">
        <v>122</v>
      </c>
      <c r="BU331" t="s">
        <v>123</v>
      </c>
      <c r="BV331" t="s">
        <v>213</v>
      </c>
      <c r="BX331" t="s">
        <v>336</v>
      </c>
      <c r="BZ331">
        <v>0</v>
      </c>
      <c r="CB331">
        <v>34.477800000000002</v>
      </c>
      <c r="CC331">
        <v>-120.1417</v>
      </c>
      <c r="CD331" t="s">
        <v>232</v>
      </c>
      <c r="CE331">
        <v>200</v>
      </c>
      <c r="CG331" t="s">
        <v>337</v>
      </c>
      <c r="CI331" t="s">
        <v>338</v>
      </c>
      <c r="CL331">
        <v>9</v>
      </c>
      <c r="CU331" s="3">
        <v>43368.042719907404</v>
      </c>
      <c r="CW331">
        <v>16</v>
      </c>
      <c r="CX331" t="s">
        <v>339</v>
      </c>
      <c r="CY331" t="s">
        <v>340</v>
      </c>
      <c r="CZ331" s="19" t="str">
        <f t="shared" si="5"/>
        <v>https://cch2.org/portal/collections/individual/index.php?occid=80367</v>
      </c>
    </row>
    <row r="332" spans="1:104" x14ac:dyDescent="0.2">
      <c r="A332">
        <v>1368010</v>
      </c>
      <c r="B332" t="s">
        <v>103</v>
      </c>
      <c r="C332" t="s">
        <v>104</v>
      </c>
      <c r="E332" t="s">
        <v>105</v>
      </c>
      <c r="F332" t="s">
        <v>5653</v>
      </c>
      <c r="G332" t="s">
        <v>5654</v>
      </c>
      <c r="H332" t="s">
        <v>5655</v>
      </c>
      <c r="I332" t="s">
        <v>201</v>
      </c>
      <c r="J332" t="s">
        <v>110</v>
      </c>
      <c r="K332" t="s">
        <v>111</v>
      </c>
      <c r="L332" t="s">
        <v>112</v>
      </c>
      <c r="M332" t="s">
        <v>113</v>
      </c>
      <c r="N332" t="s">
        <v>114</v>
      </c>
      <c r="O332" t="s">
        <v>2039</v>
      </c>
      <c r="P332">
        <v>29702</v>
      </c>
      <c r="Q332" t="s">
        <v>203</v>
      </c>
      <c r="R332" t="s">
        <v>115</v>
      </c>
      <c r="T332" t="s">
        <v>2878</v>
      </c>
      <c r="Y332" t="s">
        <v>205</v>
      </c>
      <c r="AG332" t="s">
        <v>5623</v>
      </c>
      <c r="AH332" t="s">
        <v>5656</v>
      </c>
      <c r="AI332">
        <v>13049</v>
      </c>
      <c r="AJ332" s="1">
        <v>39355</v>
      </c>
      <c r="AL332">
        <v>2007</v>
      </c>
      <c r="AM332">
        <v>9</v>
      </c>
      <c r="AN332">
        <v>30</v>
      </c>
      <c r="AO332">
        <v>273</v>
      </c>
      <c r="AQ332" s="2">
        <v>39355</v>
      </c>
      <c r="AR332" t="s">
        <v>5657</v>
      </c>
      <c r="AS332" t="s">
        <v>5658</v>
      </c>
      <c r="AU332" t="s">
        <v>5659</v>
      </c>
      <c r="BO332" t="s">
        <v>120</v>
      </c>
      <c r="BS332" t="s">
        <v>121</v>
      </c>
      <c r="BT332" t="s">
        <v>122</v>
      </c>
      <c r="BU332" t="s">
        <v>123</v>
      </c>
      <c r="BV332" t="s">
        <v>949</v>
      </c>
      <c r="BX332" t="s">
        <v>5660</v>
      </c>
      <c r="BZ332">
        <v>0</v>
      </c>
      <c r="CB332">
        <v>38.9166666666667</v>
      </c>
      <c r="CC332">
        <v>-121.604722</v>
      </c>
      <c r="CF332" t="s">
        <v>5661</v>
      </c>
      <c r="CI332" t="s">
        <v>5662</v>
      </c>
      <c r="CL332">
        <v>21</v>
      </c>
      <c r="CU332" s="3">
        <v>45700.819687499999</v>
      </c>
      <c r="CV332" t="s">
        <v>5663</v>
      </c>
      <c r="CW332">
        <v>39</v>
      </c>
      <c r="CX332" t="s">
        <v>5653</v>
      </c>
      <c r="CY332" t="s">
        <v>5664</v>
      </c>
      <c r="CZ332" s="19" t="str">
        <f t="shared" si="5"/>
        <v>https://cch2.org/portal/collections/individual/index.php?occid=1368010</v>
      </c>
    </row>
    <row r="333" spans="1:104" x14ac:dyDescent="0.2">
      <c r="A333">
        <v>1607550</v>
      </c>
      <c r="B333" t="s">
        <v>1167</v>
      </c>
      <c r="E333" t="s">
        <v>105</v>
      </c>
      <c r="F333" t="s">
        <v>6313</v>
      </c>
      <c r="G333" t="s">
        <v>6314</v>
      </c>
      <c r="H333" t="s">
        <v>6315</v>
      </c>
      <c r="I333" t="s">
        <v>201</v>
      </c>
      <c r="J333" t="s">
        <v>110</v>
      </c>
      <c r="K333" t="s">
        <v>111</v>
      </c>
      <c r="L333" t="s">
        <v>112</v>
      </c>
      <c r="M333" t="s">
        <v>113</v>
      </c>
      <c r="N333" t="s">
        <v>114</v>
      </c>
      <c r="O333" t="s">
        <v>2039</v>
      </c>
      <c r="P333">
        <v>29702</v>
      </c>
      <c r="Q333" t="s">
        <v>203</v>
      </c>
      <c r="R333" t="s">
        <v>115</v>
      </c>
      <c r="T333" t="s">
        <v>2878</v>
      </c>
      <c r="Y333" t="s">
        <v>205</v>
      </c>
      <c r="AG333" t="s">
        <v>1221</v>
      </c>
      <c r="AH333" t="s">
        <v>693</v>
      </c>
      <c r="AI333">
        <v>13049</v>
      </c>
      <c r="AJ333" s="1">
        <v>39355</v>
      </c>
      <c r="AL333">
        <v>2007</v>
      </c>
      <c r="AM333">
        <v>9</v>
      </c>
      <c r="AN333">
        <v>30</v>
      </c>
      <c r="AO333">
        <v>273</v>
      </c>
      <c r="AQ333" s="1">
        <v>39355</v>
      </c>
      <c r="AR333" t="s">
        <v>5658</v>
      </c>
      <c r="AS333" t="s">
        <v>6316</v>
      </c>
      <c r="BF333" t="s">
        <v>6317</v>
      </c>
      <c r="BO333" t="s">
        <v>120</v>
      </c>
      <c r="BS333" t="s">
        <v>121</v>
      </c>
      <c r="BT333" t="s">
        <v>122</v>
      </c>
      <c r="BU333" t="s">
        <v>123</v>
      </c>
      <c r="BV333" t="s">
        <v>1487</v>
      </c>
      <c r="BX333" t="s">
        <v>6318</v>
      </c>
      <c r="BZ333">
        <v>0</v>
      </c>
      <c r="CB333">
        <v>38.916670000000003</v>
      </c>
      <c r="CC333">
        <v>-121.60472</v>
      </c>
      <c r="CI333" t="s">
        <v>1225</v>
      </c>
      <c r="CL333">
        <v>21</v>
      </c>
      <c r="CU333" s="3">
        <v>45845.447789351849</v>
      </c>
      <c r="CV333" t="s">
        <v>6313</v>
      </c>
      <c r="CW333">
        <v>3</v>
      </c>
      <c r="CX333" t="s">
        <v>6319</v>
      </c>
      <c r="CY333" t="s">
        <v>6320</v>
      </c>
      <c r="CZ333" s="19" t="str">
        <f t="shared" si="5"/>
        <v>https://cch2.org/portal/collections/individual/index.php?occid=1607550</v>
      </c>
    </row>
    <row r="334" spans="1:104" x14ac:dyDescent="0.2">
      <c r="A334">
        <v>1615905</v>
      </c>
      <c r="B334" t="s">
        <v>1167</v>
      </c>
      <c r="E334" t="s">
        <v>105</v>
      </c>
      <c r="F334" t="s">
        <v>6329</v>
      </c>
      <c r="G334" t="s">
        <v>6330</v>
      </c>
      <c r="H334" t="s">
        <v>6331</v>
      </c>
      <c r="I334" t="s">
        <v>201</v>
      </c>
      <c r="J334" t="s">
        <v>110</v>
      </c>
      <c r="K334" t="s">
        <v>111</v>
      </c>
      <c r="L334" t="s">
        <v>112</v>
      </c>
      <c r="M334" t="s">
        <v>113</v>
      </c>
      <c r="N334" t="s">
        <v>114</v>
      </c>
      <c r="O334" t="s">
        <v>2039</v>
      </c>
      <c r="P334">
        <v>29702</v>
      </c>
      <c r="Q334" t="s">
        <v>203</v>
      </c>
      <c r="R334" t="s">
        <v>115</v>
      </c>
      <c r="T334" t="s">
        <v>2878</v>
      </c>
      <c r="Y334" t="s">
        <v>205</v>
      </c>
      <c r="AG334" t="s">
        <v>1221</v>
      </c>
      <c r="AH334" t="s">
        <v>693</v>
      </c>
      <c r="AI334">
        <v>13221</v>
      </c>
      <c r="AJ334" s="1">
        <v>39529</v>
      </c>
      <c r="AL334">
        <v>2008</v>
      </c>
      <c r="AM334">
        <v>3</v>
      </c>
      <c r="AN334">
        <v>22</v>
      </c>
      <c r="AO334">
        <v>82</v>
      </c>
      <c r="AQ334" s="1">
        <v>39529</v>
      </c>
      <c r="AR334" t="s">
        <v>6332</v>
      </c>
      <c r="AS334" t="s">
        <v>6284</v>
      </c>
      <c r="BF334" t="s">
        <v>1242</v>
      </c>
      <c r="BO334" t="s">
        <v>120</v>
      </c>
      <c r="BS334" t="s">
        <v>121</v>
      </c>
      <c r="BT334" t="s">
        <v>122</v>
      </c>
      <c r="BU334" t="s">
        <v>123</v>
      </c>
      <c r="BV334" t="s">
        <v>6333</v>
      </c>
      <c r="BX334" t="s">
        <v>6334</v>
      </c>
      <c r="BZ334">
        <v>0</v>
      </c>
      <c r="CB334">
        <v>38.155279999999998</v>
      </c>
      <c r="CC334">
        <v>-120.85306</v>
      </c>
      <c r="CI334" t="s">
        <v>1225</v>
      </c>
      <c r="CL334">
        <v>143</v>
      </c>
      <c r="CU334" s="3">
        <v>45845.447800925926</v>
      </c>
      <c r="CV334" t="s">
        <v>6329</v>
      </c>
      <c r="CW334">
        <v>3</v>
      </c>
      <c r="CX334" t="s">
        <v>6335</v>
      </c>
      <c r="CY334" t="s">
        <v>6336</v>
      </c>
      <c r="CZ334" s="19" t="str">
        <f t="shared" si="5"/>
        <v>https://cch2.org/portal/collections/individual/index.php?occid=1615905</v>
      </c>
    </row>
    <row r="335" spans="1:104" x14ac:dyDescent="0.2">
      <c r="A335">
        <v>2521638</v>
      </c>
      <c r="B335" t="s">
        <v>185</v>
      </c>
      <c r="C335" t="s">
        <v>186</v>
      </c>
      <c r="E335" t="s">
        <v>105</v>
      </c>
      <c r="F335" t="s">
        <v>8074</v>
      </c>
      <c r="G335">
        <v>174778</v>
      </c>
      <c r="H335" t="s">
        <v>8075</v>
      </c>
      <c r="I335" t="s">
        <v>201</v>
      </c>
      <c r="J335" t="s">
        <v>110</v>
      </c>
      <c r="K335" t="s">
        <v>111</v>
      </c>
      <c r="L335" t="s">
        <v>112</v>
      </c>
      <c r="M335" t="s">
        <v>113</v>
      </c>
      <c r="N335" t="s">
        <v>114</v>
      </c>
      <c r="O335" t="s">
        <v>2039</v>
      </c>
      <c r="P335">
        <v>29702</v>
      </c>
      <c r="Q335" t="s">
        <v>203</v>
      </c>
      <c r="R335" t="s">
        <v>115</v>
      </c>
      <c r="T335" t="s">
        <v>2878</v>
      </c>
      <c r="Y335" t="s">
        <v>205</v>
      </c>
      <c r="AG335" t="s">
        <v>8076</v>
      </c>
      <c r="AI335">
        <v>13221</v>
      </c>
      <c r="AJ335" s="1">
        <v>39529</v>
      </c>
      <c r="AL335">
        <v>2008</v>
      </c>
      <c r="AM335">
        <v>3</v>
      </c>
      <c r="AN335">
        <v>22</v>
      </c>
      <c r="AO335">
        <v>82</v>
      </c>
      <c r="AQ335" s="2">
        <v>39529</v>
      </c>
      <c r="AR335" t="s">
        <v>8077</v>
      </c>
      <c r="AS335" t="s">
        <v>8078</v>
      </c>
      <c r="BO335" t="s">
        <v>120</v>
      </c>
      <c r="BS335" t="s">
        <v>121</v>
      </c>
      <c r="BT335" t="s">
        <v>122</v>
      </c>
      <c r="BU335" t="s">
        <v>123</v>
      </c>
      <c r="BV335" t="s">
        <v>1809</v>
      </c>
      <c r="BX335" t="s">
        <v>8079</v>
      </c>
      <c r="BZ335">
        <v>0</v>
      </c>
      <c r="CB335">
        <v>38.155277777800002</v>
      </c>
      <c r="CC335">
        <v>-120.85305555559999</v>
      </c>
      <c r="CF335" t="s">
        <v>8080</v>
      </c>
      <c r="CL335">
        <v>143</v>
      </c>
      <c r="CQ335" t="s">
        <v>8081</v>
      </c>
      <c r="CS335" t="s">
        <v>194</v>
      </c>
      <c r="CU335" s="3">
        <v>41050.559814814813</v>
      </c>
      <c r="CV335" t="s">
        <v>8074</v>
      </c>
      <c r="CW335">
        <v>1</v>
      </c>
      <c r="CX335" t="s">
        <v>8082</v>
      </c>
      <c r="CY335" t="s">
        <v>8083</v>
      </c>
      <c r="CZ335" s="19" t="str">
        <f t="shared" si="5"/>
        <v>https://cch2.org/portal/collections/individual/index.php?occid=2521638</v>
      </c>
    </row>
    <row r="336" spans="1:104" x14ac:dyDescent="0.2">
      <c r="A336">
        <v>2146635</v>
      </c>
      <c r="B336" t="s">
        <v>1343</v>
      </c>
      <c r="C336" t="s">
        <v>1344</v>
      </c>
      <c r="E336" t="s">
        <v>105</v>
      </c>
      <c r="F336" t="s">
        <v>1591</v>
      </c>
      <c r="G336" t="s">
        <v>1592</v>
      </c>
      <c r="I336" t="s">
        <v>201</v>
      </c>
      <c r="J336" t="s">
        <v>110</v>
      </c>
      <c r="K336" t="s">
        <v>111</v>
      </c>
      <c r="L336" t="s">
        <v>112</v>
      </c>
      <c r="M336" t="s">
        <v>113</v>
      </c>
      <c r="N336" t="s">
        <v>114</v>
      </c>
      <c r="O336" t="s">
        <v>202</v>
      </c>
      <c r="P336">
        <v>29701</v>
      </c>
      <c r="Q336" t="s">
        <v>203</v>
      </c>
      <c r="R336" t="s">
        <v>115</v>
      </c>
      <c r="T336" t="s">
        <v>204</v>
      </c>
      <c r="Y336" t="s">
        <v>205</v>
      </c>
      <c r="AG336" t="s">
        <v>1348</v>
      </c>
      <c r="AH336" t="s">
        <v>1584</v>
      </c>
      <c r="AI336">
        <v>14695</v>
      </c>
      <c r="AJ336" s="1">
        <v>39551</v>
      </c>
      <c r="AL336">
        <v>2008</v>
      </c>
      <c r="AM336">
        <v>4</v>
      </c>
      <c r="AN336">
        <v>13</v>
      </c>
      <c r="AO336">
        <v>104</v>
      </c>
      <c r="AQ336" s="1">
        <v>39551</v>
      </c>
      <c r="AS336" t="s">
        <v>1593</v>
      </c>
      <c r="BO336" t="s">
        <v>120</v>
      </c>
      <c r="BS336" t="s">
        <v>121</v>
      </c>
      <c r="BT336" t="s">
        <v>122</v>
      </c>
      <c r="BU336" t="s">
        <v>123</v>
      </c>
      <c r="BV336" t="s">
        <v>962</v>
      </c>
      <c r="BX336" t="s">
        <v>1594</v>
      </c>
      <c r="BZ336">
        <v>0</v>
      </c>
      <c r="CB336">
        <v>37.185277999999997</v>
      </c>
      <c r="CC336">
        <v>-120.39749999999999</v>
      </c>
      <c r="CF336" t="s">
        <v>1595</v>
      </c>
      <c r="CL336">
        <v>53</v>
      </c>
      <c r="CQ336" t="s">
        <v>1596</v>
      </c>
      <c r="CU336" s="3">
        <v>45700.819687499999</v>
      </c>
      <c r="CW336">
        <v>44</v>
      </c>
      <c r="CX336" t="s">
        <v>1591</v>
      </c>
      <c r="CY336" t="s">
        <v>1597</v>
      </c>
      <c r="CZ336" s="19" t="str">
        <f t="shared" si="5"/>
        <v>https://cch2.org/portal/collections/individual/index.php?occid=2146635</v>
      </c>
    </row>
    <row r="337" spans="1:104" x14ac:dyDescent="0.2">
      <c r="A337">
        <v>3266093</v>
      </c>
      <c r="B337" t="s">
        <v>154</v>
      </c>
      <c r="C337" t="s">
        <v>155</v>
      </c>
      <c r="E337" t="s">
        <v>105</v>
      </c>
      <c r="F337" t="s">
        <v>2103</v>
      </c>
      <c r="G337" t="s">
        <v>2104</v>
      </c>
      <c r="I337" t="s">
        <v>201</v>
      </c>
      <c r="J337" t="s">
        <v>110</v>
      </c>
      <c r="K337" t="s">
        <v>111</v>
      </c>
      <c r="L337" t="s">
        <v>112</v>
      </c>
      <c r="M337" t="s">
        <v>113</v>
      </c>
      <c r="N337" t="s">
        <v>114</v>
      </c>
      <c r="O337" t="s">
        <v>202</v>
      </c>
      <c r="P337">
        <v>29701</v>
      </c>
      <c r="Q337" t="s">
        <v>203</v>
      </c>
      <c r="R337" t="s">
        <v>115</v>
      </c>
      <c r="T337" t="s">
        <v>204</v>
      </c>
      <c r="Y337" t="s">
        <v>205</v>
      </c>
      <c r="AG337" t="s">
        <v>2105</v>
      </c>
      <c r="AI337">
        <v>14695</v>
      </c>
      <c r="AJ337" s="1">
        <v>39551</v>
      </c>
      <c r="AL337">
        <v>2008</v>
      </c>
      <c r="AM337">
        <v>4</v>
      </c>
      <c r="AN337">
        <v>13</v>
      </c>
      <c r="AO337">
        <v>104</v>
      </c>
      <c r="AQ337" t="s">
        <v>2106</v>
      </c>
      <c r="AR337" t="s">
        <v>2107</v>
      </c>
      <c r="AS337" t="s">
        <v>2108</v>
      </c>
      <c r="AU337" t="s">
        <v>2109</v>
      </c>
      <c r="BO337" t="s">
        <v>120</v>
      </c>
      <c r="BS337" t="s">
        <v>121</v>
      </c>
      <c r="BT337" t="s">
        <v>122</v>
      </c>
      <c r="BU337" t="s">
        <v>123</v>
      </c>
      <c r="BV337" t="s">
        <v>962</v>
      </c>
      <c r="BX337" t="s">
        <v>2110</v>
      </c>
      <c r="BZ337">
        <v>0</v>
      </c>
      <c r="CB337">
        <v>37.185361</v>
      </c>
      <c r="CC337">
        <v>-120.397583</v>
      </c>
      <c r="CE337">
        <v>10</v>
      </c>
      <c r="CF337" t="s">
        <v>2111</v>
      </c>
      <c r="CI337" t="s">
        <v>553</v>
      </c>
      <c r="CL337">
        <v>53</v>
      </c>
      <c r="CQ337" t="s">
        <v>2112</v>
      </c>
      <c r="CU337" s="3">
        <v>44503.680520833332</v>
      </c>
      <c r="CV337" t="s">
        <v>2104</v>
      </c>
      <c r="CW337">
        <v>46</v>
      </c>
      <c r="CX337" t="s">
        <v>2113</v>
      </c>
      <c r="CY337" t="s">
        <v>2114</v>
      </c>
      <c r="CZ337" s="19" t="str">
        <f t="shared" si="5"/>
        <v>https://cch2.org/portal/collections/individual/index.php?occid=3266093</v>
      </c>
    </row>
    <row r="338" spans="1:104" x14ac:dyDescent="0.2">
      <c r="A338">
        <v>469148</v>
      </c>
      <c r="B338" t="s">
        <v>650</v>
      </c>
      <c r="E338" t="s">
        <v>105</v>
      </c>
      <c r="F338" t="s">
        <v>689</v>
      </c>
      <c r="G338" t="s">
        <v>690</v>
      </c>
      <c r="H338" t="s">
        <v>691</v>
      </c>
      <c r="I338" t="s">
        <v>201</v>
      </c>
      <c r="J338" t="s">
        <v>110</v>
      </c>
      <c r="K338" t="s">
        <v>111</v>
      </c>
      <c r="L338" t="s">
        <v>112</v>
      </c>
      <c r="M338" t="s">
        <v>113</v>
      </c>
      <c r="N338" t="s">
        <v>114</v>
      </c>
      <c r="O338" t="s">
        <v>202</v>
      </c>
      <c r="P338">
        <v>29701</v>
      </c>
      <c r="Q338" t="s">
        <v>203</v>
      </c>
      <c r="R338" t="s">
        <v>115</v>
      </c>
      <c r="T338" t="s">
        <v>204</v>
      </c>
      <c r="Y338" t="s">
        <v>205</v>
      </c>
      <c r="AG338" t="s">
        <v>692</v>
      </c>
      <c r="AH338" t="s">
        <v>693</v>
      </c>
      <c r="AI338">
        <v>14211</v>
      </c>
      <c r="AJ338" s="1">
        <v>39727</v>
      </c>
      <c r="AL338">
        <v>2008</v>
      </c>
      <c r="AM338">
        <v>10</v>
      </c>
      <c r="AN338">
        <v>6</v>
      </c>
      <c r="AO338">
        <v>280</v>
      </c>
      <c r="AQ338" s="1">
        <v>39727</v>
      </c>
      <c r="AS338" t="s">
        <v>694</v>
      </c>
      <c r="AU338" t="s">
        <v>695</v>
      </c>
      <c r="BE338" t="s">
        <v>696</v>
      </c>
      <c r="BF338" t="s">
        <v>655</v>
      </c>
      <c r="BH338">
        <v>0</v>
      </c>
      <c r="BO338" t="s">
        <v>120</v>
      </c>
      <c r="BS338" t="s">
        <v>121</v>
      </c>
      <c r="BT338" t="s">
        <v>122</v>
      </c>
      <c r="BU338" t="s">
        <v>123</v>
      </c>
      <c r="BV338" t="s">
        <v>697</v>
      </c>
      <c r="BX338" t="s">
        <v>698</v>
      </c>
      <c r="BZ338">
        <v>0</v>
      </c>
      <c r="CB338">
        <v>39.07056</v>
      </c>
      <c r="CC338">
        <v>-121.4975</v>
      </c>
      <c r="CD338" t="s">
        <v>166</v>
      </c>
      <c r="CG338" t="s">
        <v>669</v>
      </c>
      <c r="CI338" t="s">
        <v>678</v>
      </c>
      <c r="CK338" t="s">
        <v>669</v>
      </c>
      <c r="CL338">
        <v>20</v>
      </c>
      <c r="CU338" s="3">
        <v>45746.842395833337</v>
      </c>
      <c r="CV338" t="s">
        <v>691</v>
      </c>
      <c r="CW338">
        <v>43</v>
      </c>
      <c r="CX338" t="s">
        <v>699</v>
      </c>
      <c r="CY338" t="s">
        <v>700</v>
      </c>
      <c r="CZ338" s="19" t="str">
        <f t="shared" si="5"/>
        <v>https://cch2.org/portal/collections/individual/index.php?occid=469148</v>
      </c>
    </row>
    <row r="339" spans="1:104" x14ac:dyDescent="0.2">
      <c r="A339">
        <v>1619748</v>
      </c>
      <c r="B339" t="s">
        <v>1167</v>
      </c>
      <c r="E339" t="s">
        <v>105</v>
      </c>
      <c r="F339" t="s">
        <v>1247</v>
      </c>
      <c r="G339" t="s">
        <v>1248</v>
      </c>
      <c r="H339" t="s">
        <v>1249</v>
      </c>
      <c r="I339" t="s">
        <v>201</v>
      </c>
      <c r="J339" t="s">
        <v>110</v>
      </c>
      <c r="K339" t="s">
        <v>111</v>
      </c>
      <c r="L339" t="s">
        <v>112</v>
      </c>
      <c r="M339" t="s">
        <v>113</v>
      </c>
      <c r="N339" t="s">
        <v>114</v>
      </c>
      <c r="O339" t="s">
        <v>202</v>
      </c>
      <c r="P339">
        <v>29701</v>
      </c>
      <c r="Q339" t="s">
        <v>203</v>
      </c>
      <c r="R339" t="s">
        <v>115</v>
      </c>
      <c r="T339" t="s">
        <v>204</v>
      </c>
      <c r="Y339" t="s">
        <v>205</v>
      </c>
      <c r="AG339" t="s">
        <v>1221</v>
      </c>
      <c r="AH339" t="s">
        <v>693</v>
      </c>
      <c r="AI339">
        <v>14211</v>
      </c>
      <c r="AJ339" s="1">
        <v>39727</v>
      </c>
      <c r="AL339">
        <v>2008</v>
      </c>
      <c r="AM339">
        <v>10</v>
      </c>
      <c r="AN339">
        <v>6</v>
      </c>
      <c r="AO339">
        <v>280</v>
      </c>
      <c r="AQ339" s="1">
        <v>39727</v>
      </c>
      <c r="AR339" t="s">
        <v>1250</v>
      </c>
      <c r="AS339" t="s">
        <v>696</v>
      </c>
      <c r="BF339" t="s">
        <v>718</v>
      </c>
      <c r="BO339" t="s">
        <v>120</v>
      </c>
      <c r="BS339" t="s">
        <v>121</v>
      </c>
      <c r="BT339" t="s">
        <v>122</v>
      </c>
      <c r="BU339" t="s">
        <v>123</v>
      </c>
      <c r="BV339" t="s">
        <v>697</v>
      </c>
      <c r="BX339" t="s">
        <v>1251</v>
      </c>
      <c r="BZ339">
        <v>0</v>
      </c>
      <c r="CB339">
        <v>39.07056</v>
      </c>
      <c r="CC339">
        <v>-121.4975</v>
      </c>
      <c r="CI339" t="s">
        <v>1225</v>
      </c>
      <c r="CL339">
        <v>20</v>
      </c>
      <c r="CU339" s="3">
        <v>45845.447800925926</v>
      </c>
      <c r="CV339" t="s">
        <v>1247</v>
      </c>
      <c r="CW339">
        <v>3</v>
      </c>
      <c r="CX339" t="s">
        <v>1252</v>
      </c>
      <c r="CY339" t="s">
        <v>1253</v>
      </c>
      <c r="CZ339" s="19" t="str">
        <f t="shared" si="5"/>
        <v>https://cch2.org/portal/collections/individual/index.php?occid=1619748</v>
      </c>
    </row>
    <row r="340" spans="1:104" x14ac:dyDescent="0.2">
      <c r="A340">
        <v>1653991</v>
      </c>
      <c r="B340" t="s">
        <v>1167</v>
      </c>
      <c r="E340" t="s">
        <v>105</v>
      </c>
      <c r="F340" t="s">
        <v>6446</v>
      </c>
      <c r="G340" t="s">
        <v>6447</v>
      </c>
      <c r="H340" t="s">
        <v>6448</v>
      </c>
      <c r="I340" t="s">
        <v>201</v>
      </c>
      <c r="J340" t="s">
        <v>110</v>
      </c>
      <c r="K340" t="s">
        <v>111</v>
      </c>
      <c r="L340" t="s">
        <v>112</v>
      </c>
      <c r="M340" t="s">
        <v>113</v>
      </c>
      <c r="N340" t="s">
        <v>114</v>
      </c>
      <c r="O340" t="s">
        <v>2039</v>
      </c>
      <c r="P340">
        <v>29702</v>
      </c>
      <c r="Q340" t="s">
        <v>203</v>
      </c>
      <c r="R340" t="s">
        <v>115</v>
      </c>
      <c r="T340" t="s">
        <v>2878</v>
      </c>
      <c r="Y340" t="s">
        <v>205</v>
      </c>
      <c r="Z340" t="s">
        <v>2835</v>
      </c>
      <c r="AA340">
        <v>2009</v>
      </c>
      <c r="AG340" t="s">
        <v>4577</v>
      </c>
      <c r="AH340" t="s">
        <v>6449</v>
      </c>
      <c r="AI340">
        <v>2858</v>
      </c>
      <c r="AJ340" s="1">
        <v>39903</v>
      </c>
      <c r="AL340">
        <v>2009</v>
      </c>
      <c r="AM340">
        <v>3</v>
      </c>
      <c r="AN340">
        <v>31</v>
      </c>
      <c r="AO340">
        <v>90</v>
      </c>
      <c r="AQ340" s="1">
        <v>39903</v>
      </c>
      <c r="AR340" t="s">
        <v>6450</v>
      </c>
      <c r="AS340" t="s">
        <v>6451</v>
      </c>
      <c r="BF340" t="s">
        <v>1242</v>
      </c>
      <c r="BO340" t="s">
        <v>120</v>
      </c>
      <c r="BS340" t="s">
        <v>121</v>
      </c>
      <c r="BT340" t="s">
        <v>122</v>
      </c>
      <c r="BU340" t="s">
        <v>123</v>
      </c>
      <c r="BV340" t="s">
        <v>632</v>
      </c>
      <c r="BX340" t="s">
        <v>6452</v>
      </c>
      <c r="BZ340">
        <v>0</v>
      </c>
      <c r="CB340">
        <v>32.857610000000001</v>
      </c>
      <c r="CC340">
        <v>-116.955</v>
      </c>
      <c r="CI340" t="s">
        <v>1225</v>
      </c>
      <c r="CL340">
        <v>113</v>
      </c>
      <c r="CU340" s="3">
        <v>45845.447847222225</v>
      </c>
      <c r="CV340" t="s">
        <v>6446</v>
      </c>
      <c r="CW340">
        <v>3</v>
      </c>
      <c r="CX340" t="s">
        <v>6453</v>
      </c>
      <c r="CY340" t="s">
        <v>6454</v>
      </c>
      <c r="CZ340" s="19" t="str">
        <f t="shared" si="5"/>
        <v>https://cch2.org/portal/collections/individual/index.php?occid=1653991</v>
      </c>
    </row>
    <row r="341" spans="1:104" x14ac:dyDescent="0.2">
      <c r="A341">
        <v>469134</v>
      </c>
      <c r="B341" t="s">
        <v>650</v>
      </c>
      <c r="E341" t="s">
        <v>105</v>
      </c>
      <c r="F341" t="s">
        <v>4702</v>
      </c>
      <c r="G341" t="s">
        <v>4703</v>
      </c>
      <c r="H341" t="s">
        <v>4704</v>
      </c>
      <c r="I341" t="s">
        <v>201</v>
      </c>
      <c r="J341" t="s">
        <v>110</v>
      </c>
      <c r="K341" t="s">
        <v>111</v>
      </c>
      <c r="L341" t="s">
        <v>112</v>
      </c>
      <c r="M341" t="s">
        <v>113</v>
      </c>
      <c r="N341" t="s">
        <v>114</v>
      </c>
      <c r="O341" t="s">
        <v>2039</v>
      </c>
      <c r="P341">
        <v>29702</v>
      </c>
      <c r="Q341" t="s">
        <v>203</v>
      </c>
      <c r="R341" t="s">
        <v>115</v>
      </c>
      <c r="T341" t="s">
        <v>2878</v>
      </c>
      <c r="Y341" t="s">
        <v>205</v>
      </c>
      <c r="AA341" t="s">
        <v>2835</v>
      </c>
      <c r="AG341" t="s">
        <v>4577</v>
      </c>
      <c r="AH341" t="s">
        <v>4705</v>
      </c>
      <c r="AI341">
        <v>2858</v>
      </c>
      <c r="AJ341" s="1">
        <v>39903</v>
      </c>
      <c r="AL341">
        <v>2009</v>
      </c>
      <c r="AM341">
        <v>3</v>
      </c>
      <c r="AN341">
        <v>31</v>
      </c>
      <c r="AO341">
        <v>90</v>
      </c>
      <c r="AQ341" s="1">
        <v>39903</v>
      </c>
      <c r="AS341" t="s">
        <v>4706</v>
      </c>
      <c r="AU341" t="s">
        <v>4707</v>
      </c>
      <c r="BE341" t="s">
        <v>4708</v>
      </c>
      <c r="BF341" t="s">
        <v>4570</v>
      </c>
      <c r="BH341">
        <v>0</v>
      </c>
      <c r="BO341" t="s">
        <v>120</v>
      </c>
      <c r="BS341" t="s">
        <v>121</v>
      </c>
      <c r="BT341" t="s">
        <v>122</v>
      </c>
      <c r="BU341" t="s">
        <v>123</v>
      </c>
      <c r="BV341" t="s">
        <v>632</v>
      </c>
      <c r="BX341" t="s">
        <v>4709</v>
      </c>
      <c r="BZ341">
        <v>0</v>
      </c>
      <c r="CB341">
        <v>32.857610000000001</v>
      </c>
      <c r="CC341">
        <v>-116.95495</v>
      </c>
      <c r="CD341" t="s">
        <v>166</v>
      </c>
      <c r="CG341" t="s">
        <v>669</v>
      </c>
      <c r="CI341" t="s">
        <v>678</v>
      </c>
      <c r="CK341" t="s">
        <v>669</v>
      </c>
      <c r="CL341">
        <v>113</v>
      </c>
      <c r="CU341" s="3">
        <v>45746.842395833337</v>
      </c>
      <c r="CV341" t="s">
        <v>4704</v>
      </c>
      <c r="CW341">
        <v>43</v>
      </c>
      <c r="CX341" t="s">
        <v>4710</v>
      </c>
      <c r="CY341" t="s">
        <v>4711</v>
      </c>
      <c r="CZ341" s="19" t="str">
        <f t="shared" si="5"/>
        <v>https://cch2.org/portal/collections/individual/index.php?occid=469134</v>
      </c>
    </row>
    <row r="342" spans="1:104" x14ac:dyDescent="0.2">
      <c r="A342">
        <v>1336457</v>
      </c>
      <c r="B342" t="s">
        <v>103</v>
      </c>
      <c r="C342" t="s">
        <v>104</v>
      </c>
      <c r="E342" t="s">
        <v>105</v>
      </c>
      <c r="F342" t="s">
        <v>968</v>
      </c>
      <c r="G342" t="s">
        <v>969</v>
      </c>
      <c r="H342" t="s">
        <v>970</v>
      </c>
      <c r="I342" t="s">
        <v>201</v>
      </c>
      <c r="J342" t="s">
        <v>110</v>
      </c>
      <c r="K342" t="s">
        <v>111</v>
      </c>
      <c r="L342" t="s">
        <v>112</v>
      </c>
      <c r="M342" t="s">
        <v>113</v>
      </c>
      <c r="N342" t="s">
        <v>114</v>
      </c>
      <c r="O342" t="s">
        <v>202</v>
      </c>
      <c r="P342">
        <v>29701</v>
      </c>
      <c r="Q342" t="s">
        <v>203</v>
      </c>
      <c r="R342" t="s">
        <v>115</v>
      </c>
      <c r="T342" t="s">
        <v>204</v>
      </c>
      <c r="Y342" t="s">
        <v>205</v>
      </c>
      <c r="AG342" t="s">
        <v>918</v>
      </c>
      <c r="AH342" t="s">
        <v>971</v>
      </c>
      <c r="AI342">
        <v>5321</v>
      </c>
      <c r="AJ342" s="1">
        <v>39904</v>
      </c>
      <c r="AL342">
        <v>2009</v>
      </c>
      <c r="AM342">
        <v>4</v>
      </c>
      <c r="AN342">
        <v>1</v>
      </c>
      <c r="AO342">
        <v>91</v>
      </c>
      <c r="AQ342" s="2">
        <v>39904</v>
      </c>
      <c r="AR342" t="s">
        <v>972</v>
      </c>
      <c r="AS342" t="s">
        <v>973</v>
      </c>
      <c r="BO342" t="s">
        <v>120</v>
      </c>
      <c r="BS342" t="s">
        <v>121</v>
      </c>
      <c r="BT342" t="s">
        <v>122</v>
      </c>
      <c r="BU342" t="s">
        <v>123</v>
      </c>
      <c r="BV342" t="s">
        <v>124</v>
      </c>
      <c r="BX342" t="s">
        <v>974</v>
      </c>
      <c r="BZ342">
        <v>0</v>
      </c>
      <c r="CB342">
        <v>38.641448121732502</v>
      </c>
      <c r="CC342">
        <v>-121.721869645167</v>
      </c>
      <c r="CD342" t="s">
        <v>259</v>
      </c>
      <c r="CF342" t="s">
        <v>975</v>
      </c>
      <c r="CL342">
        <v>9</v>
      </c>
      <c r="CQ342" t="s">
        <v>976</v>
      </c>
      <c r="CU342" s="3">
        <v>45700.819687499999</v>
      </c>
      <c r="CV342" t="s">
        <v>977</v>
      </c>
      <c r="CW342">
        <v>39</v>
      </c>
      <c r="CX342" t="s">
        <v>968</v>
      </c>
      <c r="CY342" t="s">
        <v>978</v>
      </c>
      <c r="CZ342" s="19" t="str">
        <f t="shared" si="5"/>
        <v>https://cch2.org/portal/collections/individual/index.php?occid=1336457</v>
      </c>
    </row>
    <row r="343" spans="1:104" x14ac:dyDescent="0.2">
      <c r="A343">
        <v>1336458</v>
      </c>
      <c r="B343" t="s">
        <v>103</v>
      </c>
      <c r="C343" t="s">
        <v>104</v>
      </c>
      <c r="E343" t="s">
        <v>105</v>
      </c>
      <c r="F343" t="s">
        <v>979</v>
      </c>
      <c r="G343" t="s">
        <v>980</v>
      </c>
      <c r="H343" t="s">
        <v>981</v>
      </c>
      <c r="I343" t="s">
        <v>201</v>
      </c>
      <c r="J343" t="s">
        <v>110</v>
      </c>
      <c r="K343" t="s">
        <v>111</v>
      </c>
      <c r="L343" t="s">
        <v>112</v>
      </c>
      <c r="M343" t="s">
        <v>113</v>
      </c>
      <c r="N343" t="s">
        <v>114</v>
      </c>
      <c r="O343" t="s">
        <v>202</v>
      </c>
      <c r="P343">
        <v>29701</v>
      </c>
      <c r="Q343" t="s">
        <v>203</v>
      </c>
      <c r="R343" t="s">
        <v>115</v>
      </c>
      <c r="T343" t="s">
        <v>204</v>
      </c>
      <c r="Y343" t="s">
        <v>205</v>
      </c>
      <c r="AG343" t="s">
        <v>918</v>
      </c>
      <c r="AH343" t="s">
        <v>971</v>
      </c>
      <c r="AI343">
        <v>5321</v>
      </c>
      <c r="AJ343" s="1">
        <v>39904</v>
      </c>
      <c r="AL343">
        <v>2009</v>
      </c>
      <c r="AM343">
        <v>4</v>
      </c>
      <c r="AN343">
        <v>1</v>
      </c>
      <c r="AO343">
        <v>91</v>
      </c>
      <c r="AQ343" s="2">
        <v>39904</v>
      </c>
      <c r="AR343" t="s">
        <v>982</v>
      </c>
      <c r="AS343" t="s">
        <v>973</v>
      </c>
      <c r="BO343" t="s">
        <v>120</v>
      </c>
      <c r="BS343" t="s">
        <v>121</v>
      </c>
      <c r="BT343" t="s">
        <v>122</v>
      </c>
      <c r="BU343" t="s">
        <v>123</v>
      </c>
      <c r="BV343" t="s">
        <v>124</v>
      </c>
      <c r="BX343" t="s">
        <v>974</v>
      </c>
      <c r="BZ343">
        <v>0</v>
      </c>
      <c r="CB343">
        <v>38.641448121732502</v>
      </c>
      <c r="CC343">
        <v>-121.721869645167</v>
      </c>
      <c r="CD343" t="s">
        <v>259</v>
      </c>
      <c r="CF343" t="s">
        <v>975</v>
      </c>
      <c r="CL343">
        <v>9</v>
      </c>
      <c r="CQ343" t="s">
        <v>976</v>
      </c>
      <c r="CU343" s="3">
        <v>45700.819687499999</v>
      </c>
      <c r="CV343" t="s">
        <v>983</v>
      </c>
      <c r="CW343">
        <v>39</v>
      </c>
      <c r="CX343" t="s">
        <v>979</v>
      </c>
      <c r="CY343" t="s">
        <v>984</v>
      </c>
      <c r="CZ343" s="19" t="str">
        <f t="shared" si="5"/>
        <v>https://cch2.org/portal/collections/individual/index.php?occid=1336458</v>
      </c>
    </row>
    <row r="344" spans="1:104" x14ac:dyDescent="0.2">
      <c r="A344">
        <v>1038144</v>
      </c>
      <c r="B344" t="s">
        <v>171</v>
      </c>
      <c r="C344" t="s">
        <v>171</v>
      </c>
      <c r="E344" t="s">
        <v>105</v>
      </c>
      <c r="F344" t="s">
        <v>5231</v>
      </c>
      <c r="G344" t="s">
        <v>5232</v>
      </c>
      <c r="H344" t="s">
        <v>5233</v>
      </c>
      <c r="I344" t="s">
        <v>201</v>
      </c>
      <c r="J344" t="s">
        <v>110</v>
      </c>
      <c r="K344" t="s">
        <v>111</v>
      </c>
      <c r="L344" t="s">
        <v>112</v>
      </c>
      <c r="M344" t="s">
        <v>113</v>
      </c>
      <c r="N344" t="s">
        <v>114</v>
      </c>
      <c r="O344" t="s">
        <v>2039</v>
      </c>
      <c r="P344">
        <v>29702</v>
      </c>
      <c r="Q344" t="s">
        <v>203</v>
      </c>
      <c r="R344" t="s">
        <v>115</v>
      </c>
      <c r="T344" t="s">
        <v>2878</v>
      </c>
      <c r="Y344" t="s">
        <v>205</v>
      </c>
      <c r="AG344" t="s">
        <v>2631</v>
      </c>
      <c r="AI344">
        <v>11766</v>
      </c>
      <c r="AJ344" s="1">
        <v>40236</v>
      </c>
      <c r="AL344">
        <v>2010</v>
      </c>
      <c r="AM344">
        <v>2</v>
      </c>
      <c r="AN344">
        <v>27</v>
      </c>
      <c r="AO344">
        <v>58</v>
      </c>
      <c r="AS344" t="s">
        <v>5234</v>
      </c>
      <c r="AU344" t="s">
        <v>5235</v>
      </c>
      <c r="BE344" t="s">
        <v>5236</v>
      </c>
      <c r="BF344" t="s">
        <v>839</v>
      </c>
      <c r="BG344" t="s">
        <v>840</v>
      </c>
      <c r="BM344" t="s">
        <v>178</v>
      </c>
      <c r="BO344" t="s">
        <v>120</v>
      </c>
      <c r="BS344" t="s">
        <v>121</v>
      </c>
      <c r="BT344" t="s">
        <v>122</v>
      </c>
      <c r="BU344" t="s">
        <v>123</v>
      </c>
      <c r="BV344" t="s">
        <v>179</v>
      </c>
      <c r="BX344" t="s">
        <v>5237</v>
      </c>
      <c r="BZ344">
        <v>0</v>
      </c>
      <c r="CB344">
        <v>34.272222200000002</v>
      </c>
      <c r="CC344">
        <v>-118.36583330000001</v>
      </c>
      <c r="CE344">
        <v>100</v>
      </c>
      <c r="CF344" t="s">
        <v>5098</v>
      </c>
      <c r="CG344" t="s">
        <v>5238</v>
      </c>
      <c r="CI344" t="s">
        <v>2585</v>
      </c>
      <c r="CL344">
        <v>331</v>
      </c>
      <c r="CQ344" t="s">
        <v>5239</v>
      </c>
      <c r="CT344" t="s">
        <v>5100</v>
      </c>
      <c r="CU344" s="3">
        <v>45700.819687499999</v>
      </c>
      <c r="CV344" t="s">
        <v>5231</v>
      </c>
      <c r="CW344">
        <v>17</v>
      </c>
      <c r="CX344" t="s">
        <v>5240</v>
      </c>
      <c r="CY344" t="s">
        <v>5241</v>
      </c>
      <c r="CZ344" s="19" t="str">
        <f t="shared" si="5"/>
        <v>https://cch2.org/portal/collections/individual/index.php?occid=1038144</v>
      </c>
    </row>
    <row r="345" spans="1:104" x14ac:dyDescent="0.2">
      <c r="A345">
        <v>1676594</v>
      </c>
      <c r="B345" t="s">
        <v>1167</v>
      </c>
      <c r="E345" t="s">
        <v>105</v>
      </c>
      <c r="F345" t="s">
        <v>6654</v>
      </c>
      <c r="G345" t="s">
        <v>6655</v>
      </c>
      <c r="H345" t="s">
        <v>6656</v>
      </c>
      <c r="I345" t="s">
        <v>201</v>
      </c>
      <c r="J345" t="s">
        <v>110</v>
      </c>
      <c r="K345" t="s">
        <v>111</v>
      </c>
      <c r="L345" t="s">
        <v>112</v>
      </c>
      <c r="M345" t="s">
        <v>113</v>
      </c>
      <c r="N345" t="s">
        <v>114</v>
      </c>
      <c r="O345" t="s">
        <v>2039</v>
      </c>
      <c r="P345">
        <v>29702</v>
      </c>
      <c r="Q345" t="s">
        <v>203</v>
      </c>
      <c r="R345" t="s">
        <v>115</v>
      </c>
      <c r="T345" t="s">
        <v>2878</v>
      </c>
      <c r="Y345" t="s">
        <v>205</v>
      </c>
      <c r="Z345" t="s">
        <v>822</v>
      </c>
      <c r="AA345">
        <v>2015</v>
      </c>
      <c r="AG345" t="s">
        <v>2343</v>
      </c>
      <c r="AI345">
        <v>11768</v>
      </c>
      <c r="AJ345" s="1">
        <v>40236</v>
      </c>
      <c r="AL345">
        <v>2010</v>
      </c>
      <c r="AM345">
        <v>2</v>
      </c>
      <c r="AN345">
        <v>27</v>
      </c>
      <c r="AO345">
        <v>58</v>
      </c>
      <c r="AQ345" s="1">
        <v>40236</v>
      </c>
      <c r="AR345" t="s">
        <v>6657</v>
      </c>
      <c r="AS345" t="s">
        <v>6638</v>
      </c>
      <c r="BF345" t="s">
        <v>718</v>
      </c>
      <c r="BO345" t="s">
        <v>120</v>
      </c>
      <c r="BS345" t="s">
        <v>121</v>
      </c>
      <c r="BT345" t="s">
        <v>122</v>
      </c>
      <c r="BU345" t="s">
        <v>123</v>
      </c>
      <c r="BV345" t="s">
        <v>179</v>
      </c>
      <c r="BX345" t="s">
        <v>6639</v>
      </c>
      <c r="BZ345">
        <v>0</v>
      </c>
      <c r="CB345">
        <v>34.272219999999997</v>
      </c>
      <c r="CC345">
        <v>-118.36583</v>
      </c>
      <c r="CF345" t="s">
        <v>5098</v>
      </c>
      <c r="CI345" t="s">
        <v>1178</v>
      </c>
      <c r="CL345">
        <v>331</v>
      </c>
      <c r="CU345" s="3">
        <v>45845.447870370372</v>
      </c>
      <c r="CV345" t="s">
        <v>6654</v>
      </c>
      <c r="CW345">
        <v>3</v>
      </c>
      <c r="CX345" t="s">
        <v>6658</v>
      </c>
      <c r="CY345" t="s">
        <v>6659</v>
      </c>
      <c r="CZ345" s="19" t="str">
        <f t="shared" si="5"/>
        <v>https://cch2.org/portal/collections/individual/index.php?occid=1676594</v>
      </c>
    </row>
    <row r="346" spans="1:104" x14ac:dyDescent="0.2">
      <c r="A346">
        <v>1675351</v>
      </c>
      <c r="B346" t="s">
        <v>1167</v>
      </c>
      <c r="E346" t="s">
        <v>105</v>
      </c>
      <c r="F346" t="s">
        <v>6635</v>
      </c>
      <c r="G346" t="s">
        <v>6636</v>
      </c>
      <c r="H346" t="s">
        <v>6637</v>
      </c>
      <c r="I346" t="s">
        <v>201</v>
      </c>
      <c r="J346" t="s">
        <v>110</v>
      </c>
      <c r="K346" t="s">
        <v>111</v>
      </c>
      <c r="L346" t="s">
        <v>112</v>
      </c>
      <c r="M346" t="s">
        <v>113</v>
      </c>
      <c r="N346" t="s">
        <v>114</v>
      </c>
      <c r="O346" t="s">
        <v>2039</v>
      </c>
      <c r="P346">
        <v>29702</v>
      </c>
      <c r="Q346" t="s">
        <v>203</v>
      </c>
      <c r="R346" t="s">
        <v>115</v>
      </c>
      <c r="T346" t="s">
        <v>2878</v>
      </c>
      <c r="Y346" t="s">
        <v>205</v>
      </c>
      <c r="AG346" t="s">
        <v>2343</v>
      </c>
      <c r="AI346">
        <v>11766</v>
      </c>
      <c r="AJ346" s="1">
        <v>40236</v>
      </c>
      <c r="AL346">
        <v>2010</v>
      </c>
      <c r="AM346">
        <v>2</v>
      </c>
      <c r="AN346">
        <v>27</v>
      </c>
      <c r="AO346">
        <v>58</v>
      </c>
      <c r="AQ346" s="1">
        <v>40236</v>
      </c>
      <c r="AR346" t="s">
        <v>5235</v>
      </c>
      <c r="AS346" t="s">
        <v>6638</v>
      </c>
      <c r="BF346" t="s">
        <v>718</v>
      </c>
      <c r="BO346" t="s">
        <v>120</v>
      </c>
      <c r="BS346" t="s">
        <v>121</v>
      </c>
      <c r="BT346" t="s">
        <v>122</v>
      </c>
      <c r="BU346" t="s">
        <v>123</v>
      </c>
      <c r="BV346" t="s">
        <v>179</v>
      </c>
      <c r="BX346" t="s">
        <v>6639</v>
      </c>
      <c r="BZ346">
        <v>0</v>
      </c>
      <c r="CB346">
        <v>34.272219999999997</v>
      </c>
      <c r="CC346">
        <v>-118.36583</v>
      </c>
      <c r="CF346" t="s">
        <v>5098</v>
      </c>
      <c r="CI346" t="s">
        <v>1178</v>
      </c>
      <c r="CL346">
        <v>331</v>
      </c>
      <c r="CU346" s="3">
        <v>45845.447870370372</v>
      </c>
      <c r="CV346" t="s">
        <v>6635</v>
      </c>
      <c r="CW346">
        <v>3</v>
      </c>
      <c r="CX346" t="s">
        <v>6640</v>
      </c>
      <c r="CY346" t="s">
        <v>6641</v>
      </c>
      <c r="CZ346" s="19" t="str">
        <f t="shared" si="5"/>
        <v>https://cch2.org/portal/collections/individual/index.php?occid=1675351</v>
      </c>
    </row>
    <row r="347" spans="1:104" x14ac:dyDescent="0.2">
      <c r="A347">
        <v>922570</v>
      </c>
      <c r="B347" t="s">
        <v>171</v>
      </c>
      <c r="C347" t="s">
        <v>171</v>
      </c>
      <c r="E347" t="s">
        <v>105</v>
      </c>
      <c r="F347" t="s">
        <v>5154</v>
      </c>
      <c r="G347" t="s">
        <v>5155</v>
      </c>
      <c r="H347" t="s">
        <v>5156</v>
      </c>
      <c r="I347" t="s">
        <v>201</v>
      </c>
      <c r="J347" t="s">
        <v>110</v>
      </c>
      <c r="K347" t="s">
        <v>111</v>
      </c>
      <c r="L347" t="s">
        <v>112</v>
      </c>
      <c r="M347" t="s">
        <v>113</v>
      </c>
      <c r="N347" t="s">
        <v>114</v>
      </c>
      <c r="O347" t="s">
        <v>2039</v>
      </c>
      <c r="P347">
        <v>29702</v>
      </c>
      <c r="Q347" t="s">
        <v>203</v>
      </c>
      <c r="R347" t="s">
        <v>115</v>
      </c>
      <c r="T347" t="s">
        <v>2878</v>
      </c>
      <c r="Y347" t="s">
        <v>205</v>
      </c>
      <c r="Z347" t="s">
        <v>2629</v>
      </c>
      <c r="AA347">
        <v>2015</v>
      </c>
      <c r="AG347" t="s">
        <v>2631</v>
      </c>
      <c r="AI347">
        <v>11907</v>
      </c>
      <c r="AJ347" s="1">
        <v>40253</v>
      </c>
      <c r="AL347">
        <v>2010</v>
      </c>
      <c r="AM347">
        <v>3</v>
      </c>
      <c r="AN347">
        <v>16</v>
      </c>
      <c r="AO347">
        <v>75</v>
      </c>
      <c r="AS347" t="s">
        <v>5094</v>
      </c>
      <c r="AU347" t="s">
        <v>5157</v>
      </c>
      <c r="BE347" t="s">
        <v>5096</v>
      </c>
      <c r="BF347" t="s">
        <v>839</v>
      </c>
      <c r="BG347" t="s">
        <v>840</v>
      </c>
      <c r="BM347" t="s">
        <v>178</v>
      </c>
      <c r="BO347" t="s">
        <v>120</v>
      </c>
      <c r="BS347" t="s">
        <v>121</v>
      </c>
      <c r="BT347" t="s">
        <v>122</v>
      </c>
      <c r="BU347" t="s">
        <v>123</v>
      </c>
      <c r="BV347" t="s">
        <v>179</v>
      </c>
      <c r="BX347" t="s">
        <v>5097</v>
      </c>
      <c r="BZ347">
        <v>0</v>
      </c>
      <c r="CB347">
        <v>34.274169999999998</v>
      </c>
      <c r="CC347">
        <v>-118.37306</v>
      </c>
      <c r="CF347" t="s">
        <v>5098</v>
      </c>
      <c r="CL347">
        <v>329</v>
      </c>
      <c r="CQ347" t="s">
        <v>5099</v>
      </c>
      <c r="CT347" t="s">
        <v>5100</v>
      </c>
      <c r="CU347" s="3">
        <v>45700.819687499999</v>
      </c>
      <c r="CV347" t="s">
        <v>5154</v>
      </c>
      <c r="CW347">
        <v>17</v>
      </c>
      <c r="CX347" t="s">
        <v>5158</v>
      </c>
      <c r="CY347" t="s">
        <v>5159</v>
      </c>
      <c r="CZ347" s="19" t="str">
        <f t="shared" si="5"/>
        <v>https://cch2.org/portal/collections/individual/index.php?occid=922570</v>
      </c>
    </row>
    <row r="348" spans="1:104" x14ac:dyDescent="0.2">
      <c r="A348">
        <v>693888</v>
      </c>
      <c r="B348" t="s">
        <v>171</v>
      </c>
      <c r="C348" t="s">
        <v>171</v>
      </c>
      <c r="E348" t="s">
        <v>105</v>
      </c>
      <c r="F348" t="s">
        <v>5091</v>
      </c>
      <c r="G348" t="s">
        <v>5092</v>
      </c>
      <c r="H348" t="s">
        <v>5093</v>
      </c>
      <c r="I348" t="s">
        <v>201</v>
      </c>
      <c r="J348" t="s">
        <v>110</v>
      </c>
      <c r="K348" t="s">
        <v>111</v>
      </c>
      <c r="L348" t="s">
        <v>112</v>
      </c>
      <c r="M348" t="s">
        <v>113</v>
      </c>
      <c r="N348" t="s">
        <v>114</v>
      </c>
      <c r="O348" t="s">
        <v>2039</v>
      </c>
      <c r="P348">
        <v>29702</v>
      </c>
      <c r="Q348" t="s">
        <v>203</v>
      </c>
      <c r="R348" t="s">
        <v>115</v>
      </c>
      <c r="T348" t="s">
        <v>2878</v>
      </c>
      <c r="Y348" t="s">
        <v>205</v>
      </c>
      <c r="AG348" t="s">
        <v>2631</v>
      </c>
      <c r="AI348">
        <v>11917</v>
      </c>
      <c r="AJ348" s="1">
        <v>40253</v>
      </c>
      <c r="AL348">
        <v>2010</v>
      </c>
      <c r="AM348">
        <v>3</v>
      </c>
      <c r="AN348">
        <v>16</v>
      </c>
      <c r="AO348">
        <v>75</v>
      </c>
      <c r="AS348" t="s">
        <v>5094</v>
      </c>
      <c r="AU348" t="s">
        <v>5095</v>
      </c>
      <c r="BE348" t="s">
        <v>5096</v>
      </c>
      <c r="BF348" t="s">
        <v>839</v>
      </c>
      <c r="BG348" t="s">
        <v>840</v>
      </c>
      <c r="BM348" t="s">
        <v>178</v>
      </c>
      <c r="BO348" t="s">
        <v>120</v>
      </c>
      <c r="BS348" t="s">
        <v>121</v>
      </c>
      <c r="BT348" t="s">
        <v>122</v>
      </c>
      <c r="BU348" t="s">
        <v>123</v>
      </c>
      <c r="BV348" t="s">
        <v>179</v>
      </c>
      <c r="BX348" t="s">
        <v>5097</v>
      </c>
      <c r="BZ348">
        <v>0</v>
      </c>
      <c r="CB348">
        <v>34.274169999999998</v>
      </c>
      <c r="CC348">
        <v>-118.37306</v>
      </c>
      <c r="CF348" t="s">
        <v>5098</v>
      </c>
      <c r="CL348">
        <v>329</v>
      </c>
      <c r="CQ348" t="s">
        <v>5099</v>
      </c>
      <c r="CT348" t="s">
        <v>5100</v>
      </c>
      <c r="CU348" s="3">
        <v>45700.819687499999</v>
      </c>
      <c r="CV348" t="s">
        <v>5091</v>
      </c>
      <c r="CW348">
        <v>17</v>
      </c>
      <c r="CX348" t="s">
        <v>5101</v>
      </c>
      <c r="CY348" t="s">
        <v>5102</v>
      </c>
      <c r="CZ348" s="19" t="str">
        <f t="shared" si="5"/>
        <v>https://cch2.org/portal/collections/individual/index.php?occid=693888</v>
      </c>
    </row>
    <row r="349" spans="1:104" x14ac:dyDescent="0.2">
      <c r="A349">
        <v>1675373</v>
      </c>
      <c r="B349" t="s">
        <v>1167</v>
      </c>
      <c r="E349" t="s">
        <v>105</v>
      </c>
      <c r="F349" t="s">
        <v>6642</v>
      </c>
      <c r="G349" t="s">
        <v>6643</v>
      </c>
      <c r="H349" t="s">
        <v>6644</v>
      </c>
      <c r="I349" t="s">
        <v>201</v>
      </c>
      <c r="J349" t="s">
        <v>110</v>
      </c>
      <c r="K349" t="s">
        <v>111</v>
      </c>
      <c r="L349" t="s">
        <v>112</v>
      </c>
      <c r="M349" t="s">
        <v>113</v>
      </c>
      <c r="N349" t="s">
        <v>114</v>
      </c>
      <c r="O349" t="s">
        <v>2039</v>
      </c>
      <c r="P349">
        <v>29702</v>
      </c>
      <c r="Q349" t="s">
        <v>203</v>
      </c>
      <c r="R349" t="s">
        <v>115</v>
      </c>
      <c r="T349" t="s">
        <v>2878</v>
      </c>
      <c r="Y349" t="s">
        <v>205</v>
      </c>
      <c r="Z349" t="s">
        <v>822</v>
      </c>
      <c r="AA349">
        <v>2015</v>
      </c>
      <c r="AG349" t="s">
        <v>2343</v>
      </c>
      <c r="AI349">
        <v>11907</v>
      </c>
      <c r="AJ349" s="1">
        <v>40253</v>
      </c>
      <c r="AL349">
        <v>2010</v>
      </c>
      <c r="AM349">
        <v>3</v>
      </c>
      <c r="AN349">
        <v>16</v>
      </c>
      <c r="AO349">
        <v>75</v>
      </c>
      <c r="AQ349" s="1">
        <v>40253</v>
      </c>
      <c r="AR349" t="s">
        <v>5157</v>
      </c>
      <c r="AS349" t="s">
        <v>6645</v>
      </c>
      <c r="BF349" t="s">
        <v>718</v>
      </c>
      <c r="BO349" t="s">
        <v>120</v>
      </c>
      <c r="BS349" t="s">
        <v>121</v>
      </c>
      <c r="BT349" t="s">
        <v>122</v>
      </c>
      <c r="BU349" t="s">
        <v>123</v>
      </c>
      <c r="BV349" t="s">
        <v>179</v>
      </c>
      <c r="BX349" t="s">
        <v>6646</v>
      </c>
      <c r="BZ349">
        <v>0</v>
      </c>
      <c r="CB349">
        <v>34.274169999999998</v>
      </c>
      <c r="CC349">
        <v>-118.37306</v>
      </c>
      <c r="CF349" t="s">
        <v>5098</v>
      </c>
      <c r="CI349" t="s">
        <v>1178</v>
      </c>
      <c r="CL349">
        <v>329</v>
      </c>
      <c r="CU349" s="3">
        <v>45845.447870370372</v>
      </c>
      <c r="CV349" t="s">
        <v>6642</v>
      </c>
      <c r="CW349">
        <v>3</v>
      </c>
      <c r="CX349" t="s">
        <v>6647</v>
      </c>
      <c r="CY349" t="s">
        <v>6648</v>
      </c>
      <c r="CZ349" s="19" t="str">
        <f t="shared" si="5"/>
        <v>https://cch2.org/portal/collections/individual/index.php?occid=1675373</v>
      </c>
    </row>
    <row r="350" spans="1:104" x14ac:dyDescent="0.2">
      <c r="A350">
        <v>1675381</v>
      </c>
      <c r="B350" t="s">
        <v>1167</v>
      </c>
      <c r="E350" t="s">
        <v>105</v>
      </c>
      <c r="F350" t="s">
        <v>6649</v>
      </c>
      <c r="G350" t="s">
        <v>6650</v>
      </c>
      <c r="H350" t="s">
        <v>6651</v>
      </c>
      <c r="I350" t="s">
        <v>201</v>
      </c>
      <c r="J350" t="s">
        <v>110</v>
      </c>
      <c r="K350" t="s">
        <v>111</v>
      </c>
      <c r="L350" t="s">
        <v>112</v>
      </c>
      <c r="M350" t="s">
        <v>113</v>
      </c>
      <c r="N350" t="s">
        <v>114</v>
      </c>
      <c r="O350" t="s">
        <v>2039</v>
      </c>
      <c r="P350">
        <v>29702</v>
      </c>
      <c r="Q350" t="s">
        <v>203</v>
      </c>
      <c r="R350" t="s">
        <v>115</v>
      </c>
      <c r="T350" t="s">
        <v>2878</v>
      </c>
      <c r="Y350" t="s">
        <v>205</v>
      </c>
      <c r="AG350" t="s">
        <v>2343</v>
      </c>
      <c r="AI350">
        <v>11917</v>
      </c>
      <c r="AJ350" s="1">
        <v>40253</v>
      </c>
      <c r="AL350">
        <v>2010</v>
      </c>
      <c r="AM350">
        <v>3</v>
      </c>
      <c r="AN350">
        <v>16</v>
      </c>
      <c r="AO350">
        <v>75</v>
      </c>
      <c r="AQ350" s="1">
        <v>40253</v>
      </c>
      <c r="AR350" t="s">
        <v>5095</v>
      </c>
      <c r="AS350" t="s">
        <v>6645</v>
      </c>
      <c r="BF350" t="s">
        <v>718</v>
      </c>
      <c r="BO350" t="s">
        <v>120</v>
      </c>
      <c r="BS350" t="s">
        <v>121</v>
      </c>
      <c r="BT350" t="s">
        <v>122</v>
      </c>
      <c r="BU350" t="s">
        <v>123</v>
      </c>
      <c r="BV350" t="s">
        <v>179</v>
      </c>
      <c r="BX350" t="s">
        <v>6646</v>
      </c>
      <c r="BZ350">
        <v>0</v>
      </c>
      <c r="CB350">
        <v>34.274169999999998</v>
      </c>
      <c r="CC350">
        <v>-118.37306</v>
      </c>
      <c r="CF350" t="s">
        <v>5098</v>
      </c>
      <c r="CI350" t="s">
        <v>1178</v>
      </c>
      <c r="CL350">
        <v>329</v>
      </c>
      <c r="CU350" s="3">
        <v>45845.447870370372</v>
      </c>
      <c r="CV350" t="s">
        <v>6649</v>
      </c>
      <c r="CW350">
        <v>3</v>
      </c>
      <c r="CX350" t="s">
        <v>6652</v>
      </c>
      <c r="CY350" t="s">
        <v>6653</v>
      </c>
      <c r="CZ350" s="19" t="str">
        <f t="shared" si="5"/>
        <v>https://cch2.org/portal/collections/individual/index.php?occid=1675381</v>
      </c>
    </row>
    <row r="351" spans="1:104" x14ac:dyDescent="0.2">
      <c r="A351">
        <v>1660287</v>
      </c>
      <c r="B351" t="s">
        <v>1167</v>
      </c>
      <c r="E351" t="s">
        <v>105</v>
      </c>
      <c r="F351" t="s">
        <v>6546</v>
      </c>
      <c r="G351" t="s">
        <v>6547</v>
      </c>
      <c r="H351" t="s">
        <v>6548</v>
      </c>
      <c r="I351" t="s">
        <v>201</v>
      </c>
      <c r="J351" t="s">
        <v>110</v>
      </c>
      <c r="K351" t="s">
        <v>111</v>
      </c>
      <c r="L351" t="s">
        <v>112</v>
      </c>
      <c r="M351" t="s">
        <v>113</v>
      </c>
      <c r="N351" t="s">
        <v>114</v>
      </c>
      <c r="O351" t="s">
        <v>2039</v>
      </c>
      <c r="P351">
        <v>29702</v>
      </c>
      <c r="Q351" t="s">
        <v>203</v>
      </c>
      <c r="R351" t="s">
        <v>115</v>
      </c>
      <c r="T351" t="s">
        <v>2878</v>
      </c>
      <c r="Y351" t="s">
        <v>205</v>
      </c>
      <c r="AG351" t="s">
        <v>1221</v>
      </c>
      <c r="AH351" t="s">
        <v>693</v>
      </c>
      <c r="AI351">
        <v>15847</v>
      </c>
      <c r="AJ351" s="1">
        <v>40282</v>
      </c>
      <c r="AL351">
        <v>2010</v>
      </c>
      <c r="AM351">
        <v>4</v>
      </c>
      <c r="AN351">
        <v>14</v>
      </c>
      <c r="AO351">
        <v>104</v>
      </c>
      <c r="AQ351" s="1">
        <v>40282</v>
      </c>
      <c r="AR351" t="s">
        <v>6549</v>
      </c>
      <c r="AS351" t="s">
        <v>6550</v>
      </c>
      <c r="BF351" t="s">
        <v>1242</v>
      </c>
      <c r="BO351" t="s">
        <v>120</v>
      </c>
      <c r="BS351" t="s">
        <v>121</v>
      </c>
      <c r="BT351" t="s">
        <v>122</v>
      </c>
      <c r="BU351" t="s">
        <v>123</v>
      </c>
      <c r="BV351" t="s">
        <v>137</v>
      </c>
      <c r="BX351" t="s">
        <v>6551</v>
      </c>
      <c r="BZ351">
        <v>0</v>
      </c>
      <c r="CB351">
        <v>38.494999999999997</v>
      </c>
      <c r="CC351">
        <v>-121.70917</v>
      </c>
      <c r="CI351" t="s">
        <v>1225</v>
      </c>
      <c r="CL351">
        <v>3</v>
      </c>
      <c r="CU351" s="3">
        <v>45845.447847222225</v>
      </c>
      <c r="CV351" t="s">
        <v>6546</v>
      </c>
      <c r="CW351">
        <v>3</v>
      </c>
      <c r="CX351" t="s">
        <v>6552</v>
      </c>
      <c r="CY351" t="s">
        <v>6553</v>
      </c>
      <c r="CZ351" s="19" t="str">
        <f t="shared" si="5"/>
        <v>https://cch2.org/portal/collections/individual/index.php?occid=1660287</v>
      </c>
    </row>
    <row r="352" spans="1:104" x14ac:dyDescent="0.2">
      <c r="A352">
        <v>1660296</v>
      </c>
      <c r="B352" t="s">
        <v>1167</v>
      </c>
      <c r="E352" t="s">
        <v>105</v>
      </c>
      <c r="F352" t="s">
        <v>6554</v>
      </c>
      <c r="G352" t="s">
        <v>6555</v>
      </c>
      <c r="H352" t="s">
        <v>6556</v>
      </c>
      <c r="I352" t="s">
        <v>201</v>
      </c>
      <c r="J352" t="s">
        <v>110</v>
      </c>
      <c r="K352" t="s">
        <v>111</v>
      </c>
      <c r="L352" t="s">
        <v>112</v>
      </c>
      <c r="M352" t="s">
        <v>113</v>
      </c>
      <c r="N352" t="s">
        <v>114</v>
      </c>
      <c r="O352" t="s">
        <v>2039</v>
      </c>
      <c r="P352">
        <v>29702</v>
      </c>
      <c r="Q352" t="s">
        <v>203</v>
      </c>
      <c r="R352" t="s">
        <v>115</v>
      </c>
      <c r="T352" t="s">
        <v>2878</v>
      </c>
      <c r="Y352" t="s">
        <v>205</v>
      </c>
      <c r="AG352" t="s">
        <v>1221</v>
      </c>
      <c r="AH352" t="s">
        <v>693</v>
      </c>
      <c r="AI352">
        <v>15857</v>
      </c>
      <c r="AJ352" s="1">
        <v>40282</v>
      </c>
      <c r="AL352">
        <v>2010</v>
      </c>
      <c r="AM352">
        <v>4</v>
      </c>
      <c r="AN352">
        <v>14</v>
      </c>
      <c r="AO352">
        <v>104</v>
      </c>
      <c r="AQ352" s="1">
        <v>40282</v>
      </c>
      <c r="AR352" t="s">
        <v>6557</v>
      </c>
      <c r="AS352" t="s">
        <v>6550</v>
      </c>
      <c r="BF352" t="s">
        <v>1242</v>
      </c>
      <c r="BO352" t="s">
        <v>120</v>
      </c>
      <c r="BS352" t="s">
        <v>121</v>
      </c>
      <c r="BT352" t="s">
        <v>122</v>
      </c>
      <c r="BU352" t="s">
        <v>123</v>
      </c>
      <c r="BV352" t="s">
        <v>137</v>
      </c>
      <c r="BX352" t="s">
        <v>6551</v>
      </c>
      <c r="BZ352">
        <v>0</v>
      </c>
      <c r="CB352">
        <v>38.494999999999997</v>
      </c>
      <c r="CC352">
        <v>-121.70917</v>
      </c>
      <c r="CI352" t="s">
        <v>1225</v>
      </c>
      <c r="CL352">
        <v>3</v>
      </c>
      <c r="CU352" s="3">
        <v>45845.447847222225</v>
      </c>
      <c r="CV352" t="s">
        <v>6554</v>
      </c>
      <c r="CW352">
        <v>3</v>
      </c>
      <c r="CX352" t="s">
        <v>6558</v>
      </c>
      <c r="CY352" t="s">
        <v>6559</v>
      </c>
      <c r="CZ352" s="19" t="str">
        <f t="shared" si="5"/>
        <v>https://cch2.org/portal/collections/individual/index.php?occid=1660296</v>
      </c>
    </row>
    <row r="353" spans="1:104" x14ac:dyDescent="0.2">
      <c r="A353">
        <v>5967039</v>
      </c>
      <c r="B353" t="s">
        <v>197</v>
      </c>
      <c r="E353" t="s">
        <v>105</v>
      </c>
      <c r="F353" t="s">
        <v>2833</v>
      </c>
      <c r="G353" t="s">
        <v>2834</v>
      </c>
      <c r="I353" t="s">
        <v>201</v>
      </c>
      <c r="J353" t="s">
        <v>110</v>
      </c>
      <c r="K353" t="s">
        <v>111</v>
      </c>
      <c r="L353" t="s">
        <v>112</v>
      </c>
      <c r="M353" t="s">
        <v>113</v>
      </c>
      <c r="N353" t="s">
        <v>114</v>
      </c>
      <c r="O353" t="s">
        <v>202</v>
      </c>
      <c r="P353">
        <v>29701</v>
      </c>
      <c r="Q353" t="s">
        <v>203</v>
      </c>
      <c r="R353" t="s">
        <v>115</v>
      </c>
      <c r="T353" t="s">
        <v>204</v>
      </c>
      <c r="Y353" t="s">
        <v>205</v>
      </c>
      <c r="Z353" t="s">
        <v>2835</v>
      </c>
      <c r="AA353">
        <v>2019</v>
      </c>
      <c r="AG353" t="s">
        <v>2375</v>
      </c>
      <c r="AH353" t="s">
        <v>2376</v>
      </c>
      <c r="AJ353" s="1">
        <v>40959</v>
      </c>
      <c r="AL353">
        <v>2012</v>
      </c>
      <c r="AM353">
        <v>2</v>
      </c>
      <c r="AN353">
        <v>20</v>
      </c>
      <c r="AO353">
        <v>51</v>
      </c>
      <c r="AQ353" s="1">
        <v>40959</v>
      </c>
      <c r="AU353" t="s">
        <v>2836</v>
      </c>
      <c r="BE353" t="s">
        <v>2384</v>
      </c>
      <c r="BF353" t="s">
        <v>655</v>
      </c>
      <c r="BO353" t="s">
        <v>120</v>
      </c>
      <c r="BS353" t="s">
        <v>121</v>
      </c>
      <c r="BT353" t="s">
        <v>122</v>
      </c>
      <c r="BU353" t="s">
        <v>123</v>
      </c>
      <c r="BV353" t="s">
        <v>179</v>
      </c>
      <c r="BX353" t="s">
        <v>2837</v>
      </c>
      <c r="BZ353">
        <v>0</v>
      </c>
      <c r="CB353">
        <v>33.027299999999997</v>
      </c>
      <c r="CC353">
        <v>-118.58839999999999</v>
      </c>
      <c r="CD353" t="s">
        <v>166</v>
      </c>
      <c r="CG353" t="s">
        <v>669</v>
      </c>
      <c r="CI353" t="s">
        <v>678</v>
      </c>
      <c r="CK353" t="s">
        <v>669</v>
      </c>
      <c r="CL353">
        <v>7</v>
      </c>
      <c r="CT353" t="s">
        <v>2838</v>
      </c>
      <c r="CU353" s="3">
        <v>45835.264074074075</v>
      </c>
      <c r="CW353">
        <v>16</v>
      </c>
      <c r="CX353" t="s">
        <v>2833</v>
      </c>
      <c r="CY353" t="s">
        <v>2839</v>
      </c>
      <c r="CZ353" s="19" t="str">
        <f t="shared" si="5"/>
        <v>https://cch2.org/portal/collections/individual/index.php?occid=5967039</v>
      </c>
    </row>
    <row r="354" spans="1:104" x14ac:dyDescent="0.2">
      <c r="A354">
        <v>3774848</v>
      </c>
      <c r="B354" t="s">
        <v>650</v>
      </c>
      <c r="E354" t="s">
        <v>105</v>
      </c>
      <c r="F354" t="s">
        <v>2371</v>
      </c>
      <c r="G354" t="s">
        <v>2372</v>
      </c>
      <c r="H354" t="s">
        <v>2373</v>
      </c>
      <c r="I354" t="s">
        <v>201</v>
      </c>
      <c r="J354" t="s">
        <v>110</v>
      </c>
      <c r="K354" t="s">
        <v>111</v>
      </c>
      <c r="L354" t="s">
        <v>112</v>
      </c>
      <c r="M354" t="s">
        <v>113</v>
      </c>
      <c r="N354" t="s">
        <v>114</v>
      </c>
      <c r="O354" t="s">
        <v>202</v>
      </c>
      <c r="P354">
        <v>29701</v>
      </c>
      <c r="Q354" t="s">
        <v>203</v>
      </c>
      <c r="R354" t="s">
        <v>115</v>
      </c>
      <c r="T354" t="s">
        <v>204</v>
      </c>
      <c r="Y354" t="s">
        <v>205</v>
      </c>
      <c r="AA354" t="s">
        <v>2374</v>
      </c>
      <c r="AG354" t="s">
        <v>2375</v>
      </c>
      <c r="AH354" t="s">
        <v>2376</v>
      </c>
      <c r="AI354" s="7">
        <v>45993</v>
      </c>
      <c r="AJ354" s="1">
        <v>40959</v>
      </c>
      <c r="AL354">
        <v>2012</v>
      </c>
      <c r="AM354">
        <v>2</v>
      </c>
      <c r="AN354">
        <v>20</v>
      </c>
      <c r="AO354">
        <v>51</v>
      </c>
      <c r="AQ354" s="1">
        <v>40959</v>
      </c>
      <c r="BF354" t="s">
        <v>655</v>
      </c>
      <c r="BH354">
        <v>0</v>
      </c>
      <c r="BO354" t="s">
        <v>120</v>
      </c>
      <c r="BS354" t="s">
        <v>121</v>
      </c>
      <c r="BT354" t="s">
        <v>122</v>
      </c>
      <c r="BU354" t="s">
        <v>123</v>
      </c>
      <c r="BV354" t="s">
        <v>179</v>
      </c>
      <c r="BX354" t="s">
        <v>2377</v>
      </c>
      <c r="BZ354">
        <v>0</v>
      </c>
      <c r="CB354">
        <v>33.027299999999997</v>
      </c>
      <c r="CC354">
        <v>-118.58839999999999</v>
      </c>
      <c r="CD354" t="s">
        <v>166</v>
      </c>
      <c r="CG354" t="s">
        <v>669</v>
      </c>
      <c r="CI354" t="s">
        <v>678</v>
      </c>
      <c r="CK354" t="s">
        <v>669</v>
      </c>
      <c r="CL354">
        <v>7</v>
      </c>
      <c r="CU354" s="3">
        <v>45746.842534722222</v>
      </c>
      <c r="CV354" t="s">
        <v>2373</v>
      </c>
      <c r="CW354">
        <v>43</v>
      </c>
      <c r="CX354" t="s">
        <v>2378</v>
      </c>
      <c r="CY354" t="s">
        <v>2379</v>
      </c>
      <c r="CZ354" s="19" t="str">
        <f t="shared" si="5"/>
        <v>https://cch2.org/portal/collections/individual/index.php?occid=3774848</v>
      </c>
    </row>
    <row r="355" spans="1:104" x14ac:dyDescent="0.2">
      <c r="A355">
        <v>3774849</v>
      </c>
      <c r="B355" t="s">
        <v>650</v>
      </c>
      <c r="E355" t="s">
        <v>105</v>
      </c>
      <c r="F355" t="s">
        <v>2380</v>
      </c>
      <c r="G355" t="s">
        <v>2381</v>
      </c>
      <c r="H355" t="s">
        <v>2382</v>
      </c>
      <c r="I355" t="s">
        <v>201</v>
      </c>
      <c r="J355" t="s">
        <v>110</v>
      </c>
      <c r="K355" t="s">
        <v>111</v>
      </c>
      <c r="L355" t="s">
        <v>112</v>
      </c>
      <c r="M355" t="s">
        <v>113</v>
      </c>
      <c r="N355" t="s">
        <v>114</v>
      </c>
      <c r="O355" t="s">
        <v>202</v>
      </c>
      <c r="P355">
        <v>29701</v>
      </c>
      <c r="Q355" t="s">
        <v>203</v>
      </c>
      <c r="R355" t="s">
        <v>115</v>
      </c>
      <c r="T355" t="s">
        <v>204</v>
      </c>
      <c r="Y355" t="s">
        <v>205</v>
      </c>
      <c r="AA355" t="s">
        <v>2374</v>
      </c>
      <c r="AG355" t="s">
        <v>2375</v>
      </c>
      <c r="AH355" t="s">
        <v>2376</v>
      </c>
      <c r="AI355" s="7">
        <v>45992</v>
      </c>
      <c r="AJ355" s="1">
        <v>40959</v>
      </c>
      <c r="AL355">
        <v>2012</v>
      </c>
      <c r="AM355">
        <v>2</v>
      </c>
      <c r="AN355">
        <v>20</v>
      </c>
      <c r="AO355">
        <v>51</v>
      </c>
      <c r="AQ355" s="1">
        <v>40959</v>
      </c>
      <c r="AU355" t="s">
        <v>2383</v>
      </c>
      <c r="BE355" t="s">
        <v>2384</v>
      </c>
      <c r="BF355" t="s">
        <v>655</v>
      </c>
      <c r="BH355">
        <v>0</v>
      </c>
      <c r="BO355" t="s">
        <v>120</v>
      </c>
      <c r="BS355" t="s">
        <v>121</v>
      </c>
      <c r="BT355" t="s">
        <v>122</v>
      </c>
      <c r="BU355" t="s">
        <v>123</v>
      </c>
      <c r="BV355" t="s">
        <v>179</v>
      </c>
      <c r="BX355" t="s">
        <v>2377</v>
      </c>
      <c r="BZ355">
        <v>0</v>
      </c>
      <c r="CB355">
        <v>33.027299999999997</v>
      </c>
      <c r="CC355">
        <v>-118.58839999999999</v>
      </c>
      <c r="CD355" t="s">
        <v>166</v>
      </c>
      <c r="CG355" t="s">
        <v>669</v>
      </c>
      <c r="CI355" t="s">
        <v>678</v>
      </c>
      <c r="CK355" t="s">
        <v>669</v>
      </c>
      <c r="CL355">
        <v>7</v>
      </c>
      <c r="CU355" s="3">
        <v>45746.842534722222</v>
      </c>
      <c r="CV355" t="s">
        <v>2382</v>
      </c>
      <c r="CW355">
        <v>43</v>
      </c>
      <c r="CX355" s="4" t="s">
        <v>2385</v>
      </c>
      <c r="CY355" t="s">
        <v>2386</v>
      </c>
      <c r="CZ355" s="19" t="str">
        <f t="shared" si="5"/>
        <v>https://cch2.org/portal/collections/individual/index.php?occid=3774849</v>
      </c>
    </row>
    <row r="356" spans="1:104" x14ac:dyDescent="0.2">
      <c r="A356">
        <v>4058869</v>
      </c>
      <c r="B356" t="s">
        <v>2676</v>
      </c>
      <c r="E356" t="s">
        <v>105</v>
      </c>
      <c r="F356" t="s">
        <v>9379</v>
      </c>
      <c r="G356">
        <v>65350</v>
      </c>
      <c r="H356" t="s">
        <v>9380</v>
      </c>
      <c r="I356" t="s">
        <v>201</v>
      </c>
      <c r="J356" t="s">
        <v>110</v>
      </c>
      <c r="K356" t="s">
        <v>111</v>
      </c>
      <c r="L356" t="s">
        <v>112</v>
      </c>
      <c r="M356" t="s">
        <v>113</v>
      </c>
      <c r="N356" t="s">
        <v>114</v>
      </c>
      <c r="O356" t="s">
        <v>2039</v>
      </c>
      <c r="P356">
        <v>29702</v>
      </c>
      <c r="Q356" t="s">
        <v>203</v>
      </c>
      <c r="R356" t="s">
        <v>115</v>
      </c>
      <c r="T356" t="s">
        <v>2878</v>
      </c>
      <c r="Y356" t="s">
        <v>205</v>
      </c>
      <c r="Z356" t="s">
        <v>9381</v>
      </c>
      <c r="AA356">
        <v>2012</v>
      </c>
      <c r="AG356" t="s">
        <v>692</v>
      </c>
      <c r="AH356" t="s">
        <v>693</v>
      </c>
      <c r="AI356">
        <v>18605</v>
      </c>
      <c r="AJ356" s="1">
        <v>40977</v>
      </c>
      <c r="AL356">
        <v>2012</v>
      </c>
      <c r="AM356">
        <v>3</v>
      </c>
      <c r="AN356">
        <v>9</v>
      </c>
      <c r="AO356">
        <v>69</v>
      </c>
      <c r="AQ356" s="2">
        <v>40977</v>
      </c>
      <c r="AR356" t="s">
        <v>9382</v>
      </c>
      <c r="AS356" t="s">
        <v>9383</v>
      </c>
      <c r="BO356" t="s">
        <v>120</v>
      </c>
      <c r="BS356" t="s">
        <v>121</v>
      </c>
      <c r="BT356" t="s">
        <v>122</v>
      </c>
      <c r="BU356" t="s">
        <v>123</v>
      </c>
      <c r="BV356" t="s">
        <v>124</v>
      </c>
      <c r="BX356" t="s">
        <v>9384</v>
      </c>
      <c r="BZ356">
        <v>0</v>
      </c>
      <c r="CB356">
        <v>38.677222</v>
      </c>
      <c r="CC356">
        <v>-121.670278</v>
      </c>
      <c r="CD356" t="s">
        <v>166</v>
      </c>
      <c r="CE356">
        <v>100</v>
      </c>
      <c r="CF356" t="s">
        <v>9385</v>
      </c>
      <c r="CG356" t="s">
        <v>9364</v>
      </c>
      <c r="CH356" t="s">
        <v>9365</v>
      </c>
      <c r="CI356" t="s">
        <v>744</v>
      </c>
      <c r="CK356" t="s">
        <v>9386</v>
      </c>
      <c r="CL356">
        <v>7</v>
      </c>
      <c r="CQ356" t="s">
        <v>9387</v>
      </c>
      <c r="CT356" t="s">
        <v>478</v>
      </c>
      <c r="CU356" s="3">
        <v>45770.008379629631</v>
      </c>
      <c r="CV356">
        <v>23970069</v>
      </c>
      <c r="CW356">
        <v>80</v>
      </c>
      <c r="CX356" t="s">
        <v>9388</v>
      </c>
      <c r="CY356" t="s">
        <v>9389</v>
      </c>
      <c r="CZ356" s="19" t="str">
        <f t="shared" si="5"/>
        <v>https://cch2.org/portal/collections/individual/index.php?occid=4058869</v>
      </c>
    </row>
    <row r="357" spans="1:104" x14ac:dyDescent="0.2">
      <c r="A357">
        <v>1654228</v>
      </c>
      <c r="B357" t="s">
        <v>1167</v>
      </c>
      <c r="E357" t="s">
        <v>105</v>
      </c>
      <c r="F357" t="s">
        <v>6471</v>
      </c>
      <c r="G357" t="s">
        <v>6472</v>
      </c>
      <c r="H357" t="s">
        <v>6473</v>
      </c>
      <c r="I357" t="s">
        <v>201</v>
      </c>
      <c r="J357" t="s">
        <v>110</v>
      </c>
      <c r="K357" t="s">
        <v>111</v>
      </c>
      <c r="L357" t="s">
        <v>112</v>
      </c>
      <c r="M357" t="s">
        <v>113</v>
      </c>
      <c r="N357" t="s">
        <v>114</v>
      </c>
      <c r="O357" t="s">
        <v>2039</v>
      </c>
      <c r="P357">
        <v>29702</v>
      </c>
      <c r="Q357" t="s">
        <v>203</v>
      </c>
      <c r="R357" t="s">
        <v>115</v>
      </c>
      <c r="T357" t="s">
        <v>2878</v>
      </c>
      <c r="Y357" t="s">
        <v>205</v>
      </c>
      <c r="Z357" t="s">
        <v>822</v>
      </c>
      <c r="AA357">
        <v>2012</v>
      </c>
      <c r="AG357" t="s">
        <v>1221</v>
      </c>
      <c r="AH357" t="s">
        <v>693</v>
      </c>
      <c r="AI357">
        <v>18605</v>
      </c>
      <c r="AJ357" s="1">
        <v>40977</v>
      </c>
      <c r="AL357">
        <v>2012</v>
      </c>
      <c r="AM357">
        <v>3</v>
      </c>
      <c r="AN357">
        <v>9</v>
      </c>
      <c r="AO357">
        <v>69</v>
      </c>
      <c r="AQ357" s="1">
        <v>40977</v>
      </c>
      <c r="AR357" t="s">
        <v>6474</v>
      </c>
      <c r="AS357" t="s">
        <v>6475</v>
      </c>
      <c r="BF357" t="s">
        <v>1242</v>
      </c>
      <c r="BO357" t="s">
        <v>120</v>
      </c>
      <c r="BS357" t="s">
        <v>121</v>
      </c>
      <c r="BT357" t="s">
        <v>122</v>
      </c>
      <c r="BU357" t="s">
        <v>123</v>
      </c>
      <c r="BV357" t="s">
        <v>124</v>
      </c>
      <c r="BX357" t="s">
        <v>6476</v>
      </c>
      <c r="BZ357">
        <v>0</v>
      </c>
      <c r="CB357">
        <v>38.677219999999998</v>
      </c>
      <c r="CC357">
        <v>-121.67028000000001</v>
      </c>
      <c r="CI357" t="s">
        <v>1225</v>
      </c>
      <c r="CL357">
        <v>7</v>
      </c>
      <c r="CU357" s="3">
        <v>45845.447847222225</v>
      </c>
      <c r="CV357" t="s">
        <v>6471</v>
      </c>
      <c r="CW357">
        <v>3</v>
      </c>
      <c r="CX357" t="s">
        <v>6477</v>
      </c>
      <c r="CY357" t="s">
        <v>6478</v>
      </c>
      <c r="CZ357" s="19" t="str">
        <f t="shared" si="5"/>
        <v>https://cch2.org/portal/collections/individual/index.php?occid=1654228</v>
      </c>
    </row>
    <row r="358" spans="1:104" x14ac:dyDescent="0.2">
      <c r="A358">
        <v>394122</v>
      </c>
      <c r="B358" t="s">
        <v>625</v>
      </c>
      <c r="E358" t="s">
        <v>105</v>
      </c>
      <c r="F358" t="s">
        <v>4453</v>
      </c>
      <c r="G358" t="s">
        <v>4454</v>
      </c>
      <c r="H358">
        <v>19952</v>
      </c>
      <c r="I358" t="s">
        <v>201</v>
      </c>
      <c r="J358" t="s">
        <v>110</v>
      </c>
      <c r="K358" t="s">
        <v>111</v>
      </c>
      <c r="L358" t="s">
        <v>112</v>
      </c>
      <c r="M358" t="s">
        <v>113</v>
      </c>
      <c r="N358" t="s">
        <v>114</v>
      </c>
      <c r="O358" t="s">
        <v>2039</v>
      </c>
      <c r="P358">
        <v>29702</v>
      </c>
      <c r="Q358" t="s">
        <v>203</v>
      </c>
      <c r="R358" t="s">
        <v>115</v>
      </c>
      <c r="T358" t="s">
        <v>2878</v>
      </c>
      <c r="Y358" t="s">
        <v>205</v>
      </c>
      <c r="AG358" t="s">
        <v>4455</v>
      </c>
      <c r="AH358" t="s">
        <v>4423</v>
      </c>
      <c r="AI358">
        <v>6</v>
      </c>
      <c r="AJ358" s="1">
        <v>41015</v>
      </c>
      <c r="AL358">
        <v>2012</v>
      </c>
      <c r="AM358">
        <v>4</v>
      </c>
      <c r="AN358">
        <v>16</v>
      </c>
      <c r="AO358">
        <v>107</v>
      </c>
      <c r="AQ358" s="1">
        <v>41015</v>
      </c>
      <c r="AR358" t="s">
        <v>4208</v>
      </c>
      <c r="AS358" t="s">
        <v>4456</v>
      </c>
      <c r="AT358" t="s">
        <v>4457</v>
      </c>
      <c r="AU358" t="s">
        <v>4458</v>
      </c>
      <c r="BF358" t="s">
        <v>4439</v>
      </c>
      <c r="BH358">
        <v>0</v>
      </c>
      <c r="BO358" t="s">
        <v>120</v>
      </c>
      <c r="BS358" t="s">
        <v>121</v>
      </c>
      <c r="BT358" t="s">
        <v>122</v>
      </c>
      <c r="BU358" t="s">
        <v>123</v>
      </c>
      <c r="BV358" t="s">
        <v>632</v>
      </c>
      <c r="BX358" t="s">
        <v>4459</v>
      </c>
      <c r="BZ358">
        <v>0</v>
      </c>
      <c r="CB358">
        <v>32.838940000000001</v>
      </c>
      <c r="CC358">
        <v>-117.04552</v>
      </c>
      <c r="CF358" t="s">
        <v>4460</v>
      </c>
      <c r="CL358">
        <v>91</v>
      </c>
      <c r="CQ358" t="s">
        <v>4461</v>
      </c>
      <c r="CT358" t="s">
        <v>478</v>
      </c>
      <c r="CU358" s="3">
        <v>45700.819687499999</v>
      </c>
      <c r="CW358">
        <v>6</v>
      </c>
      <c r="CX358" t="s">
        <v>4453</v>
      </c>
      <c r="CY358" t="s">
        <v>4462</v>
      </c>
      <c r="CZ358" s="19" t="str">
        <f t="shared" si="5"/>
        <v>https://cch2.org/portal/collections/individual/index.php?occid=394122</v>
      </c>
    </row>
    <row r="359" spans="1:104" x14ac:dyDescent="0.2">
      <c r="A359">
        <v>394165</v>
      </c>
      <c r="B359" t="s">
        <v>625</v>
      </c>
      <c r="E359" t="s">
        <v>105</v>
      </c>
      <c r="F359" t="s">
        <v>4463</v>
      </c>
      <c r="G359" t="s">
        <v>4464</v>
      </c>
      <c r="H359">
        <v>19995</v>
      </c>
      <c r="I359" t="s">
        <v>201</v>
      </c>
      <c r="J359" t="s">
        <v>110</v>
      </c>
      <c r="K359" t="s">
        <v>111</v>
      </c>
      <c r="L359" t="s">
        <v>112</v>
      </c>
      <c r="M359" t="s">
        <v>113</v>
      </c>
      <c r="N359" t="s">
        <v>114</v>
      </c>
      <c r="O359" t="s">
        <v>2039</v>
      </c>
      <c r="P359">
        <v>29702</v>
      </c>
      <c r="Q359" t="s">
        <v>203</v>
      </c>
      <c r="R359" t="s">
        <v>115</v>
      </c>
      <c r="T359" t="s">
        <v>2878</v>
      </c>
      <c r="Y359" t="s">
        <v>205</v>
      </c>
      <c r="AG359" t="s">
        <v>4465</v>
      </c>
      <c r="AH359" t="s">
        <v>4423</v>
      </c>
      <c r="AI359">
        <v>2</v>
      </c>
      <c r="AJ359" s="1">
        <v>41016</v>
      </c>
      <c r="AL359">
        <v>2012</v>
      </c>
      <c r="AM359">
        <v>4</v>
      </c>
      <c r="AN359">
        <v>17</v>
      </c>
      <c r="AO359">
        <v>108</v>
      </c>
      <c r="AQ359" s="1">
        <v>41016</v>
      </c>
      <c r="AR359" t="s">
        <v>4208</v>
      </c>
      <c r="AS359" t="s">
        <v>4466</v>
      </c>
      <c r="AT359" t="s">
        <v>4467</v>
      </c>
      <c r="AU359" t="s">
        <v>4468</v>
      </c>
      <c r="BF359" t="s">
        <v>4439</v>
      </c>
      <c r="BH359">
        <v>0</v>
      </c>
      <c r="BO359" t="s">
        <v>120</v>
      </c>
      <c r="BS359" t="s">
        <v>121</v>
      </c>
      <c r="BT359" t="s">
        <v>122</v>
      </c>
      <c r="BU359" t="s">
        <v>123</v>
      </c>
      <c r="BV359" t="s">
        <v>632</v>
      </c>
      <c r="BX359" t="s">
        <v>4469</v>
      </c>
      <c r="BZ359">
        <v>0</v>
      </c>
      <c r="CB359">
        <v>32.838929999999998</v>
      </c>
      <c r="CC359">
        <v>-117.04566</v>
      </c>
      <c r="CF359" t="s">
        <v>4460</v>
      </c>
      <c r="CL359">
        <v>148</v>
      </c>
      <c r="CQ359" t="s">
        <v>4470</v>
      </c>
      <c r="CT359" t="s">
        <v>478</v>
      </c>
      <c r="CU359" s="3">
        <v>45700.819687499999</v>
      </c>
      <c r="CW359">
        <v>6</v>
      </c>
      <c r="CX359" t="s">
        <v>4463</v>
      </c>
      <c r="CY359" t="s">
        <v>4471</v>
      </c>
      <c r="CZ359" s="19" t="str">
        <f t="shared" si="5"/>
        <v>https://cch2.org/portal/collections/individual/index.php?occid=394165</v>
      </c>
    </row>
    <row r="360" spans="1:104" x14ac:dyDescent="0.2">
      <c r="A360">
        <v>3798671</v>
      </c>
      <c r="B360" t="s">
        <v>466</v>
      </c>
      <c r="E360" t="s">
        <v>105</v>
      </c>
      <c r="F360" t="s">
        <v>9056</v>
      </c>
      <c r="G360" t="s">
        <v>9057</v>
      </c>
      <c r="I360" t="s">
        <v>201</v>
      </c>
      <c r="J360" t="s">
        <v>110</v>
      </c>
      <c r="K360" t="s">
        <v>111</v>
      </c>
      <c r="L360" t="s">
        <v>112</v>
      </c>
      <c r="M360" t="s">
        <v>113</v>
      </c>
      <c r="N360" t="s">
        <v>114</v>
      </c>
      <c r="O360" t="s">
        <v>2039</v>
      </c>
      <c r="P360">
        <v>29702</v>
      </c>
      <c r="Q360" t="s">
        <v>203</v>
      </c>
      <c r="R360" t="s">
        <v>115</v>
      </c>
      <c r="T360" t="s">
        <v>2878</v>
      </c>
      <c r="Y360" t="s">
        <v>205</v>
      </c>
      <c r="AG360" t="s">
        <v>1221</v>
      </c>
      <c r="AH360" t="s">
        <v>6621</v>
      </c>
      <c r="AI360">
        <v>20254</v>
      </c>
      <c r="AJ360" s="1">
        <v>41361</v>
      </c>
      <c r="AL360">
        <v>2013</v>
      </c>
      <c r="AM360">
        <v>3</v>
      </c>
      <c r="AN360">
        <v>28</v>
      </c>
      <c r="AO360">
        <v>87</v>
      </c>
      <c r="AQ360" s="1">
        <v>41361</v>
      </c>
      <c r="AR360" t="s">
        <v>2495</v>
      </c>
      <c r="AS360" t="s">
        <v>9058</v>
      </c>
      <c r="BF360" t="s">
        <v>1242</v>
      </c>
      <c r="BM360" t="s">
        <v>472</v>
      </c>
      <c r="BO360" t="s">
        <v>120</v>
      </c>
      <c r="BS360" t="s">
        <v>121</v>
      </c>
      <c r="BT360" t="s">
        <v>122</v>
      </c>
      <c r="BU360" t="s">
        <v>123</v>
      </c>
      <c r="BV360" t="s">
        <v>697</v>
      </c>
      <c r="BX360" t="s">
        <v>9059</v>
      </c>
      <c r="BZ360">
        <v>0</v>
      </c>
      <c r="CB360">
        <v>39.065829999999998</v>
      </c>
      <c r="CC360">
        <v>-121.51222</v>
      </c>
      <c r="CE360">
        <v>100</v>
      </c>
      <c r="CI360" t="s">
        <v>1225</v>
      </c>
      <c r="CL360">
        <v>30</v>
      </c>
      <c r="CT360" t="s">
        <v>486</v>
      </c>
      <c r="CU360" s="3">
        <v>45700.819687499999</v>
      </c>
      <c r="CW360">
        <v>12</v>
      </c>
      <c r="CX360" t="s">
        <v>9056</v>
      </c>
      <c r="CY360" t="s">
        <v>9060</v>
      </c>
      <c r="CZ360" s="19" t="str">
        <f t="shared" si="5"/>
        <v>https://cch2.org/portal/collections/individual/index.php?occid=3798671</v>
      </c>
    </row>
    <row r="361" spans="1:104" x14ac:dyDescent="0.2">
      <c r="A361">
        <v>1674937</v>
      </c>
      <c r="B361" t="s">
        <v>1167</v>
      </c>
      <c r="E361" t="s">
        <v>105</v>
      </c>
      <c r="F361" t="s">
        <v>6627</v>
      </c>
      <c r="G361" t="s">
        <v>6628</v>
      </c>
      <c r="H361" t="s">
        <v>6629</v>
      </c>
      <c r="I361" t="s">
        <v>201</v>
      </c>
      <c r="J361" t="s">
        <v>110</v>
      </c>
      <c r="K361" t="s">
        <v>111</v>
      </c>
      <c r="L361" t="s">
        <v>112</v>
      </c>
      <c r="M361" t="s">
        <v>113</v>
      </c>
      <c r="N361" t="s">
        <v>114</v>
      </c>
      <c r="O361" t="s">
        <v>2039</v>
      </c>
      <c r="P361">
        <v>29702</v>
      </c>
      <c r="Q361" t="s">
        <v>203</v>
      </c>
      <c r="R361" t="s">
        <v>115</v>
      </c>
      <c r="T361" t="s">
        <v>2878</v>
      </c>
      <c r="Y361" t="s">
        <v>205</v>
      </c>
      <c r="AG361" t="s">
        <v>1221</v>
      </c>
      <c r="AH361" t="s">
        <v>6621</v>
      </c>
      <c r="AI361">
        <v>20254</v>
      </c>
      <c r="AJ361" s="1">
        <v>41361</v>
      </c>
      <c r="AL361">
        <v>2013</v>
      </c>
      <c r="AM361">
        <v>3</v>
      </c>
      <c r="AN361">
        <v>28</v>
      </c>
      <c r="AO361">
        <v>87</v>
      </c>
      <c r="AQ361" s="1">
        <v>41361</v>
      </c>
      <c r="AR361" t="s">
        <v>6630</v>
      </c>
      <c r="AS361" t="s">
        <v>6631</v>
      </c>
      <c r="BF361" t="s">
        <v>1242</v>
      </c>
      <c r="BO361" t="s">
        <v>120</v>
      </c>
      <c r="BS361" t="s">
        <v>121</v>
      </c>
      <c r="BT361" t="s">
        <v>122</v>
      </c>
      <c r="BU361" t="s">
        <v>123</v>
      </c>
      <c r="BV361" t="s">
        <v>697</v>
      </c>
      <c r="BX361" t="s">
        <v>6632</v>
      </c>
      <c r="BZ361">
        <v>0</v>
      </c>
      <c r="CB361">
        <v>39.065829999999998</v>
      </c>
      <c r="CC361">
        <v>-121.51222</v>
      </c>
      <c r="CI361" t="s">
        <v>1225</v>
      </c>
      <c r="CL361">
        <v>30</v>
      </c>
      <c r="CU361" s="3">
        <v>45845.447870370372</v>
      </c>
      <c r="CV361" t="s">
        <v>6627</v>
      </c>
      <c r="CW361">
        <v>3</v>
      </c>
      <c r="CX361" s="4" t="s">
        <v>6633</v>
      </c>
      <c r="CY361" t="s">
        <v>6634</v>
      </c>
      <c r="CZ361" s="19" t="str">
        <f t="shared" si="5"/>
        <v>https://cch2.org/portal/collections/individual/index.php?occid=1674937</v>
      </c>
    </row>
    <row r="362" spans="1:104" x14ac:dyDescent="0.2">
      <c r="A362">
        <v>950503</v>
      </c>
      <c r="B362" t="s">
        <v>171</v>
      </c>
      <c r="C362" t="s">
        <v>171</v>
      </c>
      <c r="E362" t="s">
        <v>105</v>
      </c>
      <c r="F362" t="s">
        <v>5170</v>
      </c>
      <c r="G362" t="s">
        <v>5171</v>
      </c>
      <c r="H362" t="s">
        <v>5172</v>
      </c>
      <c r="I362" t="s">
        <v>201</v>
      </c>
      <c r="J362" t="s">
        <v>110</v>
      </c>
      <c r="K362" t="s">
        <v>111</v>
      </c>
      <c r="L362" t="s">
        <v>112</v>
      </c>
      <c r="M362" t="s">
        <v>113</v>
      </c>
      <c r="N362" t="s">
        <v>114</v>
      </c>
      <c r="O362" t="s">
        <v>2039</v>
      </c>
      <c r="P362">
        <v>29702</v>
      </c>
      <c r="Q362" t="s">
        <v>203</v>
      </c>
      <c r="R362" t="s">
        <v>115</v>
      </c>
      <c r="T362" t="s">
        <v>2878</v>
      </c>
      <c r="Y362" t="s">
        <v>205</v>
      </c>
      <c r="Z362" t="s">
        <v>2629</v>
      </c>
      <c r="AA362">
        <v>2014</v>
      </c>
      <c r="AG362" t="s">
        <v>1221</v>
      </c>
      <c r="AH362" t="s">
        <v>1275</v>
      </c>
      <c r="AI362">
        <v>22509</v>
      </c>
      <c r="AJ362" s="1">
        <v>41643</v>
      </c>
      <c r="AL362">
        <v>2014</v>
      </c>
      <c r="AM362">
        <v>1</v>
      </c>
      <c r="AN362">
        <v>4</v>
      </c>
      <c r="AO362">
        <v>4</v>
      </c>
      <c r="AS362" t="s">
        <v>5173</v>
      </c>
      <c r="BF362" t="s">
        <v>874</v>
      </c>
      <c r="BG362" t="s">
        <v>840</v>
      </c>
      <c r="BM362" t="s">
        <v>178</v>
      </c>
      <c r="BO362" t="s">
        <v>120</v>
      </c>
      <c r="BS362" t="s">
        <v>121</v>
      </c>
      <c r="BT362" t="s">
        <v>122</v>
      </c>
      <c r="BU362" t="s">
        <v>123</v>
      </c>
      <c r="BV362" t="s">
        <v>164</v>
      </c>
      <c r="BX362" t="s">
        <v>5174</v>
      </c>
      <c r="BZ362">
        <v>0</v>
      </c>
      <c r="CB362">
        <v>39.145829999999997</v>
      </c>
      <c r="CC362">
        <v>-121.94194</v>
      </c>
      <c r="CL362">
        <v>20</v>
      </c>
      <c r="CQ362" t="s">
        <v>5175</v>
      </c>
      <c r="CT362" t="s">
        <v>5176</v>
      </c>
      <c r="CU362" s="3">
        <v>45700.819687499999</v>
      </c>
      <c r="CV362" t="s">
        <v>5170</v>
      </c>
      <c r="CW362">
        <v>17</v>
      </c>
      <c r="CX362" t="s">
        <v>5177</v>
      </c>
      <c r="CY362" t="s">
        <v>5178</v>
      </c>
      <c r="CZ362" s="19" t="str">
        <f t="shared" si="5"/>
        <v>https://cch2.org/portal/collections/individual/index.php?occid=950503</v>
      </c>
    </row>
    <row r="363" spans="1:104" x14ac:dyDescent="0.2">
      <c r="A363">
        <v>1674028</v>
      </c>
      <c r="B363" t="s">
        <v>1167</v>
      </c>
      <c r="E363" t="s">
        <v>105</v>
      </c>
      <c r="F363" t="s">
        <v>6610</v>
      </c>
      <c r="G363" t="s">
        <v>6611</v>
      </c>
      <c r="H363" t="s">
        <v>6612</v>
      </c>
      <c r="I363" t="s">
        <v>201</v>
      </c>
      <c r="J363" t="s">
        <v>110</v>
      </c>
      <c r="K363" t="s">
        <v>111</v>
      </c>
      <c r="L363" t="s">
        <v>112</v>
      </c>
      <c r="M363" t="s">
        <v>113</v>
      </c>
      <c r="N363" t="s">
        <v>114</v>
      </c>
      <c r="O363" t="s">
        <v>2039</v>
      </c>
      <c r="P363">
        <v>29702</v>
      </c>
      <c r="Q363" t="s">
        <v>203</v>
      </c>
      <c r="R363" t="s">
        <v>115</v>
      </c>
      <c r="T363" t="s">
        <v>2878</v>
      </c>
      <c r="Y363" t="s">
        <v>205</v>
      </c>
      <c r="Z363" t="s">
        <v>822</v>
      </c>
      <c r="AA363">
        <v>2014</v>
      </c>
      <c r="AG363" t="s">
        <v>1221</v>
      </c>
      <c r="AH363" t="s">
        <v>1275</v>
      </c>
      <c r="AI363">
        <v>22509</v>
      </c>
      <c r="AJ363" s="1">
        <v>41643</v>
      </c>
      <c r="AL363">
        <v>2014</v>
      </c>
      <c r="AM363">
        <v>1</v>
      </c>
      <c r="AN363">
        <v>4</v>
      </c>
      <c r="AO363">
        <v>4</v>
      </c>
      <c r="AQ363" s="1">
        <v>41643</v>
      </c>
      <c r="AR363" t="s">
        <v>6613</v>
      </c>
      <c r="AS363" t="s">
        <v>6614</v>
      </c>
      <c r="BF363" t="s">
        <v>1242</v>
      </c>
      <c r="BO363" t="s">
        <v>120</v>
      </c>
      <c r="BS363" t="s">
        <v>121</v>
      </c>
      <c r="BT363" t="s">
        <v>122</v>
      </c>
      <c r="BU363" t="s">
        <v>123</v>
      </c>
      <c r="BV363" t="s">
        <v>164</v>
      </c>
      <c r="BX363" t="s">
        <v>6615</v>
      </c>
      <c r="BZ363">
        <v>0</v>
      </c>
      <c r="CB363">
        <v>39.145829999999997</v>
      </c>
      <c r="CC363">
        <v>-121.94194</v>
      </c>
      <c r="CI363" t="s">
        <v>1225</v>
      </c>
      <c r="CL363">
        <v>20</v>
      </c>
      <c r="CU363" s="3">
        <v>45845.447858796295</v>
      </c>
      <c r="CV363" t="s">
        <v>6610</v>
      </c>
      <c r="CW363">
        <v>3</v>
      </c>
      <c r="CX363" t="s">
        <v>6616</v>
      </c>
      <c r="CY363" t="s">
        <v>6617</v>
      </c>
      <c r="CZ363" s="19" t="str">
        <f t="shared" si="5"/>
        <v>https://cch2.org/portal/collections/individual/index.php?occid=1674028</v>
      </c>
    </row>
    <row r="364" spans="1:104" x14ac:dyDescent="0.2">
      <c r="A364">
        <v>1430242</v>
      </c>
      <c r="B364" t="s">
        <v>197</v>
      </c>
      <c r="E364" t="s">
        <v>105</v>
      </c>
      <c r="F364" t="s">
        <v>5941</v>
      </c>
      <c r="G364" t="s">
        <v>5942</v>
      </c>
      <c r="H364" t="s">
        <v>5943</v>
      </c>
      <c r="I364" t="s">
        <v>201</v>
      </c>
      <c r="J364" t="s">
        <v>110</v>
      </c>
      <c r="K364" t="s">
        <v>111</v>
      </c>
      <c r="L364" t="s">
        <v>112</v>
      </c>
      <c r="M364" t="s">
        <v>113</v>
      </c>
      <c r="N364" t="s">
        <v>114</v>
      </c>
      <c r="O364" t="s">
        <v>2039</v>
      </c>
      <c r="P364">
        <v>29702</v>
      </c>
      <c r="Q364" t="s">
        <v>203</v>
      </c>
      <c r="R364" t="s">
        <v>115</v>
      </c>
      <c r="T364" t="s">
        <v>2878</v>
      </c>
      <c r="Y364" t="s">
        <v>205</v>
      </c>
      <c r="AG364" t="s">
        <v>2984</v>
      </c>
      <c r="AH364" t="s">
        <v>2985</v>
      </c>
      <c r="AI364">
        <v>9483</v>
      </c>
      <c r="AJ364" s="1">
        <v>41723</v>
      </c>
      <c r="AL364">
        <v>2014</v>
      </c>
      <c r="AM364">
        <v>3</v>
      </c>
      <c r="AN364">
        <v>25</v>
      </c>
      <c r="AO364">
        <v>84</v>
      </c>
      <c r="AQ364" s="2">
        <v>41723</v>
      </c>
      <c r="AS364" t="s">
        <v>5944</v>
      </c>
      <c r="AU364" t="s">
        <v>5945</v>
      </c>
      <c r="BE364" t="s">
        <v>5946</v>
      </c>
      <c r="BF364" t="s">
        <v>212</v>
      </c>
      <c r="BO364" t="s">
        <v>120</v>
      </c>
      <c r="BS364" t="s">
        <v>121</v>
      </c>
      <c r="BT364" t="s">
        <v>122</v>
      </c>
      <c r="BU364" t="s">
        <v>123</v>
      </c>
      <c r="BV364" t="s">
        <v>364</v>
      </c>
      <c r="BX364" t="s">
        <v>5947</v>
      </c>
      <c r="BZ364">
        <v>0</v>
      </c>
      <c r="CB364">
        <v>34.19744</v>
      </c>
      <c r="CC364">
        <v>-118.9999</v>
      </c>
      <c r="CD364" t="s">
        <v>259</v>
      </c>
      <c r="CE364">
        <v>200</v>
      </c>
      <c r="CG364" t="s">
        <v>337</v>
      </c>
      <c r="CQ364" t="s">
        <v>5948</v>
      </c>
      <c r="CT364" t="s">
        <v>5949</v>
      </c>
      <c r="CU364" s="3">
        <v>45700.819687499999</v>
      </c>
      <c r="CW364">
        <v>16</v>
      </c>
      <c r="CX364" t="s">
        <v>5941</v>
      </c>
      <c r="CY364" t="s">
        <v>5950</v>
      </c>
      <c r="CZ364" s="19" t="str">
        <f t="shared" si="5"/>
        <v>https://cch2.org/portal/collections/individual/index.php?occid=1430242</v>
      </c>
    </row>
    <row r="365" spans="1:104" x14ac:dyDescent="0.2">
      <c r="A365">
        <v>3840150</v>
      </c>
      <c r="B365" t="s">
        <v>171</v>
      </c>
      <c r="C365" t="s">
        <v>171</v>
      </c>
      <c r="E365" t="s">
        <v>105</v>
      </c>
      <c r="F365" t="s">
        <v>9202</v>
      </c>
      <c r="G365" t="s">
        <v>9203</v>
      </c>
      <c r="H365" t="s">
        <v>9204</v>
      </c>
      <c r="I365" t="s">
        <v>201</v>
      </c>
      <c r="J365" t="s">
        <v>110</v>
      </c>
      <c r="K365" t="s">
        <v>111</v>
      </c>
      <c r="L365" t="s">
        <v>112</v>
      </c>
      <c r="M365" t="s">
        <v>113</v>
      </c>
      <c r="N365" t="s">
        <v>114</v>
      </c>
      <c r="O365" t="s">
        <v>2039</v>
      </c>
      <c r="P365">
        <v>29702</v>
      </c>
      <c r="Q365" t="s">
        <v>203</v>
      </c>
      <c r="R365" t="s">
        <v>115</v>
      </c>
      <c r="T365" t="s">
        <v>2878</v>
      </c>
      <c r="Y365" t="s">
        <v>205</v>
      </c>
      <c r="AG365" t="s">
        <v>2984</v>
      </c>
      <c r="AH365" t="s">
        <v>2985</v>
      </c>
      <c r="AI365">
        <v>9483</v>
      </c>
      <c r="AJ365" s="1">
        <v>41723</v>
      </c>
      <c r="AL365">
        <v>2014</v>
      </c>
      <c r="AM365">
        <v>3</v>
      </c>
      <c r="AN365">
        <v>25</v>
      </c>
      <c r="AO365">
        <v>84</v>
      </c>
      <c r="AQ365" t="s">
        <v>9205</v>
      </c>
      <c r="AS365" t="s">
        <v>9206</v>
      </c>
      <c r="AU365" t="s">
        <v>9207</v>
      </c>
      <c r="BE365" t="s">
        <v>9208</v>
      </c>
      <c r="BM365" t="s">
        <v>178</v>
      </c>
      <c r="BO365" t="s">
        <v>120</v>
      </c>
      <c r="BS365" t="s">
        <v>121</v>
      </c>
      <c r="BT365" t="s">
        <v>122</v>
      </c>
      <c r="BU365" t="s">
        <v>123</v>
      </c>
      <c r="BV365" t="s">
        <v>364</v>
      </c>
      <c r="BX365" t="s">
        <v>9209</v>
      </c>
      <c r="BZ365">
        <v>0</v>
      </c>
      <c r="CB365">
        <v>34.19744</v>
      </c>
      <c r="CC365">
        <v>-118.9999</v>
      </c>
      <c r="CI365" t="s">
        <v>2585</v>
      </c>
      <c r="CL365">
        <v>29</v>
      </c>
      <c r="CQ365" t="s">
        <v>9210</v>
      </c>
      <c r="CT365" t="s">
        <v>9211</v>
      </c>
      <c r="CU365" s="3">
        <v>45700.819687499999</v>
      </c>
      <c r="CV365" t="s">
        <v>9202</v>
      </c>
      <c r="CW365">
        <v>17</v>
      </c>
      <c r="CX365" t="s">
        <v>9212</v>
      </c>
      <c r="CY365" t="s">
        <v>9213</v>
      </c>
      <c r="CZ365" s="19" t="str">
        <f t="shared" si="5"/>
        <v>https://cch2.org/portal/collections/individual/index.php?occid=3840150</v>
      </c>
    </row>
    <row r="366" spans="1:104" x14ac:dyDescent="0.2">
      <c r="A366">
        <v>3808605</v>
      </c>
      <c r="B366" t="s">
        <v>171</v>
      </c>
      <c r="C366" t="s">
        <v>171</v>
      </c>
      <c r="E366" t="s">
        <v>105</v>
      </c>
      <c r="F366" t="s">
        <v>2578</v>
      </c>
      <c r="G366" t="s">
        <v>2579</v>
      </c>
      <c r="H366" t="s">
        <v>2580</v>
      </c>
      <c r="I366" t="s">
        <v>201</v>
      </c>
      <c r="J366" t="s">
        <v>110</v>
      </c>
      <c r="K366" t="s">
        <v>111</v>
      </c>
      <c r="L366" t="s">
        <v>112</v>
      </c>
      <c r="M366" t="s">
        <v>113</v>
      </c>
      <c r="N366" t="s">
        <v>114</v>
      </c>
      <c r="O366" t="s">
        <v>202</v>
      </c>
      <c r="P366">
        <v>29701</v>
      </c>
      <c r="Q366" t="s">
        <v>203</v>
      </c>
      <c r="R366" t="s">
        <v>115</v>
      </c>
      <c r="T366" t="s">
        <v>204</v>
      </c>
      <c r="Y366" t="s">
        <v>205</v>
      </c>
      <c r="AG366" t="s">
        <v>2581</v>
      </c>
      <c r="AI366">
        <v>33701</v>
      </c>
      <c r="AJ366" s="1">
        <v>42067</v>
      </c>
      <c r="AL366">
        <v>2015</v>
      </c>
      <c r="AM366">
        <v>3</v>
      </c>
      <c r="AN366">
        <v>4</v>
      </c>
      <c r="AO366">
        <v>63</v>
      </c>
      <c r="AS366" t="s">
        <v>2582</v>
      </c>
      <c r="AU366" t="s">
        <v>695</v>
      </c>
      <c r="BE366" t="s">
        <v>2583</v>
      </c>
      <c r="BF366" t="s">
        <v>874</v>
      </c>
      <c r="BG366" t="s">
        <v>840</v>
      </c>
      <c r="BM366" t="s">
        <v>178</v>
      </c>
      <c r="BO366" t="s">
        <v>120</v>
      </c>
      <c r="BS366" t="s">
        <v>121</v>
      </c>
      <c r="BT366" t="s">
        <v>122</v>
      </c>
      <c r="BU366" t="s">
        <v>123</v>
      </c>
      <c r="BV366" t="s">
        <v>632</v>
      </c>
      <c r="BX366" t="s">
        <v>2584</v>
      </c>
      <c r="BZ366">
        <v>0</v>
      </c>
      <c r="CB366">
        <v>32.633299999999998</v>
      </c>
      <c r="CC366">
        <v>-116.9237167</v>
      </c>
      <c r="CD366" t="s">
        <v>259</v>
      </c>
      <c r="CI366" t="s">
        <v>2585</v>
      </c>
      <c r="CL366">
        <v>157</v>
      </c>
      <c r="CQ366" t="s">
        <v>2586</v>
      </c>
      <c r="CT366" t="s">
        <v>2587</v>
      </c>
      <c r="CU366" s="3">
        <v>45700.819687499999</v>
      </c>
      <c r="CV366" t="s">
        <v>2578</v>
      </c>
      <c r="CW366">
        <v>17</v>
      </c>
      <c r="CX366" t="s">
        <v>2588</v>
      </c>
      <c r="CY366" t="s">
        <v>2589</v>
      </c>
      <c r="CZ366" s="19" t="str">
        <f t="shared" si="5"/>
        <v>https://cch2.org/portal/collections/individual/index.php?occid=3808605</v>
      </c>
    </row>
    <row r="367" spans="1:104" x14ac:dyDescent="0.2">
      <c r="A367">
        <v>3805929</v>
      </c>
      <c r="B367" t="s">
        <v>171</v>
      </c>
      <c r="C367" t="s">
        <v>171</v>
      </c>
      <c r="E367" t="s">
        <v>105</v>
      </c>
      <c r="F367" t="s">
        <v>9178</v>
      </c>
      <c r="G367" t="s">
        <v>9179</v>
      </c>
      <c r="H367" t="s">
        <v>9180</v>
      </c>
      <c r="I367" t="s">
        <v>201</v>
      </c>
      <c r="J367" t="s">
        <v>110</v>
      </c>
      <c r="K367" t="s">
        <v>111</v>
      </c>
      <c r="L367" t="s">
        <v>112</v>
      </c>
      <c r="M367" t="s">
        <v>113</v>
      </c>
      <c r="N367" t="s">
        <v>114</v>
      </c>
      <c r="O367" t="s">
        <v>2039</v>
      </c>
      <c r="P367">
        <v>29702</v>
      </c>
      <c r="Q367" t="s">
        <v>203</v>
      </c>
      <c r="R367" t="s">
        <v>115</v>
      </c>
      <c r="T367" t="s">
        <v>2878</v>
      </c>
      <c r="Y367" t="s">
        <v>205</v>
      </c>
      <c r="AG367" t="s">
        <v>2581</v>
      </c>
      <c r="AI367">
        <v>33696</v>
      </c>
      <c r="AJ367" s="1">
        <v>42067</v>
      </c>
      <c r="AL367">
        <v>2015</v>
      </c>
      <c r="AM367">
        <v>3</v>
      </c>
      <c r="AN367">
        <v>4</v>
      </c>
      <c r="AO367">
        <v>63</v>
      </c>
      <c r="AS367" t="s">
        <v>2582</v>
      </c>
      <c r="AU367" t="s">
        <v>695</v>
      </c>
      <c r="BE367" t="s">
        <v>2583</v>
      </c>
      <c r="BF367" t="s">
        <v>839</v>
      </c>
      <c r="BG367" t="s">
        <v>9181</v>
      </c>
      <c r="BM367" t="s">
        <v>178</v>
      </c>
      <c r="BO367" t="s">
        <v>120</v>
      </c>
      <c r="BS367" t="s">
        <v>121</v>
      </c>
      <c r="BT367" t="s">
        <v>122</v>
      </c>
      <c r="BU367" t="s">
        <v>123</v>
      </c>
      <c r="BV367" t="s">
        <v>632</v>
      </c>
      <c r="BX367" t="s">
        <v>2584</v>
      </c>
      <c r="BZ367">
        <v>0</v>
      </c>
      <c r="CB367">
        <v>32.633299999999998</v>
      </c>
      <c r="CC367">
        <v>-116.9237167</v>
      </c>
      <c r="CD367" t="s">
        <v>259</v>
      </c>
      <c r="CI367" t="s">
        <v>2585</v>
      </c>
      <c r="CL367">
        <v>157</v>
      </c>
      <c r="CQ367" t="s">
        <v>2586</v>
      </c>
      <c r="CT367" t="s">
        <v>2587</v>
      </c>
      <c r="CU367" s="3">
        <v>45700.819687499999</v>
      </c>
      <c r="CV367" t="s">
        <v>9178</v>
      </c>
      <c r="CW367">
        <v>17</v>
      </c>
      <c r="CX367" t="s">
        <v>9182</v>
      </c>
      <c r="CY367" t="s">
        <v>9183</v>
      </c>
      <c r="CZ367" s="19" t="str">
        <f t="shared" si="5"/>
        <v>https://cch2.org/portal/collections/individual/index.php?occid=3805929</v>
      </c>
    </row>
    <row r="368" spans="1:104" x14ac:dyDescent="0.2">
      <c r="A368">
        <v>1399259</v>
      </c>
      <c r="B368" t="s">
        <v>103</v>
      </c>
      <c r="C368" t="s">
        <v>104</v>
      </c>
      <c r="E368" t="s">
        <v>105</v>
      </c>
      <c r="F368" t="s">
        <v>1116</v>
      </c>
      <c r="G368" t="s">
        <v>1117</v>
      </c>
      <c r="H368" t="s">
        <v>1118</v>
      </c>
      <c r="I368" t="s">
        <v>201</v>
      </c>
      <c r="J368" t="s">
        <v>110</v>
      </c>
      <c r="K368" t="s">
        <v>111</v>
      </c>
      <c r="L368" t="s">
        <v>112</v>
      </c>
      <c r="M368" t="s">
        <v>113</v>
      </c>
      <c r="N368" t="s">
        <v>114</v>
      </c>
      <c r="O368" t="s">
        <v>202</v>
      </c>
      <c r="P368">
        <v>29701</v>
      </c>
      <c r="Q368" t="s">
        <v>203</v>
      </c>
      <c r="R368" t="s">
        <v>115</v>
      </c>
      <c r="T368" t="s">
        <v>204</v>
      </c>
      <c r="Y368" t="s">
        <v>205</v>
      </c>
      <c r="Z368" t="s">
        <v>1119</v>
      </c>
      <c r="AG368" t="s">
        <v>1120</v>
      </c>
      <c r="AI368" t="s">
        <v>1121</v>
      </c>
      <c r="AJ368" s="1">
        <v>42073</v>
      </c>
      <c r="AL368">
        <v>2015</v>
      </c>
      <c r="AM368">
        <v>3</v>
      </c>
      <c r="AN368">
        <v>10</v>
      </c>
      <c r="AO368">
        <v>69</v>
      </c>
      <c r="AQ368" s="2">
        <v>42073</v>
      </c>
      <c r="AR368" t="s">
        <v>1122</v>
      </c>
      <c r="AS368" t="s">
        <v>1123</v>
      </c>
      <c r="AU368" t="s">
        <v>1124</v>
      </c>
      <c r="BE368" t="s">
        <v>1125</v>
      </c>
      <c r="BO368" t="s">
        <v>120</v>
      </c>
      <c r="BS368" t="s">
        <v>121</v>
      </c>
      <c r="BT368" t="s">
        <v>122</v>
      </c>
      <c r="BU368" t="s">
        <v>123</v>
      </c>
      <c r="BV368" t="s">
        <v>513</v>
      </c>
      <c r="BX368" t="s">
        <v>1126</v>
      </c>
      <c r="BZ368">
        <v>0</v>
      </c>
      <c r="CB368">
        <v>38.825277999999997</v>
      </c>
      <c r="CC368">
        <v>-122.336111</v>
      </c>
      <c r="CF368" t="s">
        <v>1127</v>
      </c>
      <c r="CL368">
        <v>396</v>
      </c>
      <c r="CQ368" t="s">
        <v>1128</v>
      </c>
      <c r="CU368" s="3">
        <v>45700.819687499999</v>
      </c>
      <c r="CV368" t="s">
        <v>1129</v>
      </c>
      <c r="CW368">
        <v>39</v>
      </c>
      <c r="CX368" t="s">
        <v>1116</v>
      </c>
      <c r="CY368" t="s">
        <v>1130</v>
      </c>
      <c r="CZ368" s="19" t="str">
        <f t="shared" si="5"/>
        <v>https://cch2.org/portal/collections/individual/index.php?occid=1399259</v>
      </c>
    </row>
    <row r="369" spans="1:104" x14ac:dyDescent="0.2">
      <c r="A369">
        <v>1399260</v>
      </c>
      <c r="B369" t="s">
        <v>103</v>
      </c>
      <c r="C369" t="s">
        <v>104</v>
      </c>
      <c r="E369" t="s">
        <v>105</v>
      </c>
      <c r="F369" t="s">
        <v>1131</v>
      </c>
      <c r="G369" t="s">
        <v>1132</v>
      </c>
      <c r="H369" t="s">
        <v>1133</v>
      </c>
      <c r="I369" t="s">
        <v>201</v>
      </c>
      <c r="J369" t="s">
        <v>110</v>
      </c>
      <c r="K369" t="s">
        <v>111</v>
      </c>
      <c r="L369" t="s">
        <v>112</v>
      </c>
      <c r="M369" t="s">
        <v>113</v>
      </c>
      <c r="N369" t="s">
        <v>114</v>
      </c>
      <c r="O369" t="s">
        <v>202</v>
      </c>
      <c r="P369">
        <v>29701</v>
      </c>
      <c r="Q369" t="s">
        <v>203</v>
      </c>
      <c r="R369" t="s">
        <v>115</v>
      </c>
      <c r="T369" t="s">
        <v>204</v>
      </c>
      <c r="Y369" t="s">
        <v>205</v>
      </c>
      <c r="Z369" t="s">
        <v>1119</v>
      </c>
      <c r="AG369" t="s">
        <v>1120</v>
      </c>
      <c r="AI369" t="s">
        <v>1121</v>
      </c>
      <c r="AJ369" s="1">
        <v>42073</v>
      </c>
      <c r="AL369">
        <v>2015</v>
      </c>
      <c r="AM369">
        <v>3</v>
      </c>
      <c r="AN369">
        <v>10</v>
      </c>
      <c r="AO369">
        <v>69</v>
      </c>
      <c r="AQ369" s="2">
        <v>42073</v>
      </c>
      <c r="AR369" t="s">
        <v>1134</v>
      </c>
      <c r="AS369" t="s">
        <v>1123</v>
      </c>
      <c r="AU369" t="s">
        <v>1124</v>
      </c>
      <c r="BE369" t="s">
        <v>1135</v>
      </c>
      <c r="BO369" t="s">
        <v>120</v>
      </c>
      <c r="BS369" t="s">
        <v>121</v>
      </c>
      <c r="BT369" t="s">
        <v>122</v>
      </c>
      <c r="BU369" t="s">
        <v>123</v>
      </c>
      <c r="BV369" t="s">
        <v>513</v>
      </c>
      <c r="BX369" t="s">
        <v>1126</v>
      </c>
      <c r="BZ369">
        <v>0</v>
      </c>
      <c r="CB369">
        <v>38.825277999999997</v>
      </c>
      <c r="CC369">
        <v>-122.336111</v>
      </c>
      <c r="CF369" t="s">
        <v>1127</v>
      </c>
      <c r="CL369">
        <v>396</v>
      </c>
      <c r="CQ369" t="s">
        <v>1128</v>
      </c>
      <c r="CU369" s="3">
        <v>45700.819687499999</v>
      </c>
      <c r="CV369" t="s">
        <v>1136</v>
      </c>
      <c r="CW369">
        <v>39</v>
      </c>
      <c r="CX369" t="s">
        <v>1131</v>
      </c>
      <c r="CY369" t="s">
        <v>1137</v>
      </c>
      <c r="CZ369" s="19" t="str">
        <f t="shared" si="5"/>
        <v>https://cch2.org/portal/collections/individual/index.php?occid=1399260</v>
      </c>
    </row>
    <row r="370" spans="1:104" x14ac:dyDescent="0.2">
      <c r="A370">
        <v>1399261</v>
      </c>
      <c r="B370" t="s">
        <v>103</v>
      </c>
      <c r="C370" t="s">
        <v>104</v>
      </c>
      <c r="E370" t="s">
        <v>105</v>
      </c>
      <c r="F370" t="s">
        <v>1138</v>
      </c>
      <c r="G370" t="s">
        <v>1139</v>
      </c>
      <c r="H370" t="s">
        <v>1140</v>
      </c>
      <c r="I370" t="s">
        <v>201</v>
      </c>
      <c r="J370" t="s">
        <v>110</v>
      </c>
      <c r="K370" t="s">
        <v>111</v>
      </c>
      <c r="L370" t="s">
        <v>112</v>
      </c>
      <c r="M370" t="s">
        <v>113</v>
      </c>
      <c r="N370" t="s">
        <v>114</v>
      </c>
      <c r="O370" t="s">
        <v>202</v>
      </c>
      <c r="P370">
        <v>29701</v>
      </c>
      <c r="Q370" t="s">
        <v>203</v>
      </c>
      <c r="R370" t="s">
        <v>115</v>
      </c>
      <c r="T370" t="s">
        <v>204</v>
      </c>
      <c r="Y370" t="s">
        <v>205</v>
      </c>
      <c r="Z370" t="s">
        <v>1119</v>
      </c>
      <c r="AG370" t="s">
        <v>1120</v>
      </c>
      <c r="AI370" t="s">
        <v>1121</v>
      </c>
      <c r="AJ370" s="1">
        <v>42073</v>
      </c>
      <c r="AL370">
        <v>2015</v>
      </c>
      <c r="AM370">
        <v>3</v>
      </c>
      <c r="AN370">
        <v>10</v>
      </c>
      <c r="AO370">
        <v>69</v>
      </c>
      <c r="AQ370" s="2">
        <v>42073</v>
      </c>
      <c r="AR370" t="s">
        <v>1141</v>
      </c>
      <c r="AS370" t="s">
        <v>1123</v>
      </c>
      <c r="AU370" t="s">
        <v>1142</v>
      </c>
      <c r="BE370" t="s">
        <v>1143</v>
      </c>
      <c r="BO370" t="s">
        <v>120</v>
      </c>
      <c r="BS370" t="s">
        <v>121</v>
      </c>
      <c r="BT370" t="s">
        <v>122</v>
      </c>
      <c r="BU370" t="s">
        <v>123</v>
      </c>
      <c r="BV370" t="s">
        <v>513</v>
      </c>
      <c r="BX370" t="s">
        <v>1126</v>
      </c>
      <c r="BZ370">
        <v>0</v>
      </c>
      <c r="CB370">
        <v>38.825277999999997</v>
      </c>
      <c r="CC370">
        <v>-122.336111</v>
      </c>
      <c r="CF370" t="s">
        <v>1127</v>
      </c>
      <c r="CL370">
        <v>396</v>
      </c>
      <c r="CQ370" t="s">
        <v>1128</v>
      </c>
      <c r="CU370" s="3">
        <v>45700.819687499999</v>
      </c>
      <c r="CV370" t="s">
        <v>1144</v>
      </c>
      <c r="CW370">
        <v>39</v>
      </c>
      <c r="CX370" t="s">
        <v>1138</v>
      </c>
      <c r="CY370" t="s">
        <v>1145</v>
      </c>
      <c r="CZ370" s="19" t="str">
        <f t="shared" si="5"/>
        <v>https://cch2.org/portal/collections/individual/index.php?occid=1399261</v>
      </c>
    </row>
    <row r="371" spans="1:104" x14ac:dyDescent="0.2">
      <c r="A371">
        <v>1399262</v>
      </c>
      <c r="B371" t="s">
        <v>103</v>
      </c>
      <c r="C371" t="s">
        <v>104</v>
      </c>
      <c r="E371" t="s">
        <v>105</v>
      </c>
      <c r="F371" t="s">
        <v>1146</v>
      </c>
      <c r="G371" t="s">
        <v>1147</v>
      </c>
      <c r="H371" t="s">
        <v>1148</v>
      </c>
      <c r="I371" t="s">
        <v>201</v>
      </c>
      <c r="J371" t="s">
        <v>110</v>
      </c>
      <c r="K371" t="s">
        <v>111</v>
      </c>
      <c r="L371" t="s">
        <v>112</v>
      </c>
      <c r="M371" t="s">
        <v>113</v>
      </c>
      <c r="N371" t="s">
        <v>114</v>
      </c>
      <c r="O371" t="s">
        <v>202</v>
      </c>
      <c r="P371">
        <v>29701</v>
      </c>
      <c r="Q371" t="s">
        <v>203</v>
      </c>
      <c r="R371" t="s">
        <v>115</v>
      </c>
      <c r="T371" t="s">
        <v>204</v>
      </c>
      <c r="Y371" t="s">
        <v>205</v>
      </c>
      <c r="Z371" t="s">
        <v>1119</v>
      </c>
      <c r="AG371" t="s">
        <v>1120</v>
      </c>
      <c r="AI371" t="s">
        <v>1149</v>
      </c>
      <c r="AJ371" s="1">
        <v>42073</v>
      </c>
      <c r="AL371">
        <v>2015</v>
      </c>
      <c r="AM371">
        <v>3</v>
      </c>
      <c r="AN371">
        <v>10</v>
      </c>
      <c r="AO371">
        <v>69</v>
      </c>
      <c r="AQ371" s="2">
        <v>42073</v>
      </c>
      <c r="AR371" t="s">
        <v>1150</v>
      </c>
      <c r="AS371" t="s">
        <v>1151</v>
      </c>
      <c r="AU371" t="s">
        <v>1152</v>
      </c>
      <c r="BO371" t="s">
        <v>120</v>
      </c>
      <c r="BS371" t="s">
        <v>121</v>
      </c>
      <c r="BT371" t="s">
        <v>122</v>
      </c>
      <c r="BU371" t="s">
        <v>123</v>
      </c>
      <c r="BV371" t="s">
        <v>513</v>
      </c>
      <c r="BX371" t="s">
        <v>1153</v>
      </c>
      <c r="BZ371">
        <v>0</v>
      </c>
      <c r="CB371">
        <v>38.825277999999997</v>
      </c>
      <c r="CC371">
        <v>-122.336111</v>
      </c>
      <c r="CF371" t="s">
        <v>1127</v>
      </c>
      <c r="CL371">
        <v>396</v>
      </c>
      <c r="CQ371" t="s">
        <v>1128</v>
      </c>
      <c r="CU371" s="3">
        <v>45700.819687499999</v>
      </c>
      <c r="CV371" t="s">
        <v>1154</v>
      </c>
      <c r="CW371">
        <v>39</v>
      </c>
      <c r="CX371" t="s">
        <v>1146</v>
      </c>
      <c r="CY371" t="s">
        <v>1155</v>
      </c>
      <c r="CZ371" s="9" t="str">
        <f t="shared" si="5"/>
        <v>https://cch2.org/portal/collections/individual/index.php?occid=1399262</v>
      </c>
    </row>
    <row r="372" spans="1:104" x14ac:dyDescent="0.2">
      <c r="A372">
        <v>4562413</v>
      </c>
      <c r="B372" t="s">
        <v>466</v>
      </c>
      <c r="E372" t="s">
        <v>105</v>
      </c>
      <c r="F372" s="4" t="s">
        <v>9557</v>
      </c>
      <c r="G372" t="s">
        <v>9558</v>
      </c>
      <c r="I372" t="s">
        <v>201</v>
      </c>
      <c r="J372" t="s">
        <v>110</v>
      </c>
      <c r="K372" t="s">
        <v>111</v>
      </c>
      <c r="L372" t="s">
        <v>112</v>
      </c>
      <c r="M372" t="s">
        <v>113</v>
      </c>
      <c r="N372" t="s">
        <v>114</v>
      </c>
      <c r="O372" t="s">
        <v>2039</v>
      </c>
      <c r="P372">
        <v>29702</v>
      </c>
      <c r="Q372" t="s">
        <v>203</v>
      </c>
      <c r="R372" t="s">
        <v>115</v>
      </c>
      <c r="T372" t="s">
        <v>2878</v>
      </c>
      <c r="Y372" t="s">
        <v>205</v>
      </c>
      <c r="AG372" t="s">
        <v>9559</v>
      </c>
      <c r="AI372">
        <v>26</v>
      </c>
      <c r="AJ372" s="1">
        <v>43089</v>
      </c>
      <c r="AL372">
        <v>2017</v>
      </c>
      <c r="AM372">
        <v>12</v>
      </c>
      <c r="AN372">
        <v>20</v>
      </c>
      <c r="AQ372" s="2">
        <v>43089</v>
      </c>
      <c r="AR372" t="s">
        <v>9414</v>
      </c>
      <c r="AS372" t="s">
        <v>9415</v>
      </c>
      <c r="AU372" t="s">
        <v>9416</v>
      </c>
      <c r="BM372" t="s">
        <v>472</v>
      </c>
      <c r="BO372" t="s">
        <v>120</v>
      </c>
      <c r="BS372" t="s">
        <v>121</v>
      </c>
      <c r="BT372" t="s">
        <v>122</v>
      </c>
      <c r="BU372" t="s">
        <v>123</v>
      </c>
      <c r="BV372" t="s">
        <v>213</v>
      </c>
      <c r="BX372" t="s">
        <v>9560</v>
      </c>
      <c r="BZ372">
        <v>0</v>
      </c>
      <c r="CB372">
        <v>34.421880999999999</v>
      </c>
      <c r="CC372">
        <v>-119.879608</v>
      </c>
      <c r="CD372" t="s">
        <v>166</v>
      </c>
      <c r="CE372">
        <v>50</v>
      </c>
      <c r="CF372" t="s">
        <v>9418</v>
      </c>
      <c r="CL372">
        <v>1</v>
      </c>
      <c r="CQ372" t="s">
        <v>9419</v>
      </c>
      <c r="CT372" t="s">
        <v>9561</v>
      </c>
      <c r="CU372" s="3">
        <v>45835.264074074075</v>
      </c>
      <c r="CW372">
        <v>12</v>
      </c>
      <c r="CX372" s="4" t="s">
        <v>9557</v>
      </c>
      <c r="CY372" t="s">
        <v>9562</v>
      </c>
      <c r="CZ372" s="9" t="str">
        <f t="shared" si="5"/>
        <v>https://cch2.org/portal/collections/individual/index.php?occid=4562413</v>
      </c>
    </row>
    <row r="373" spans="1:104" x14ac:dyDescent="0.2">
      <c r="A373">
        <v>4064867</v>
      </c>
      <c r="B373" t="s">
        <v>545</v>
      </c>
      <c r="E373" t="s">
        <v>105</v>
      </c>
      <c r="F373" t="s">
        <v>9411</v>
      </c>
      <c r="G373" t="s">
        <v>9412</v>
      </c>
      <c r="I373" t="s">
        <v>201</v>
      </c>
      <c r="J373" t="s">
        <v>110</v>
      </c>
      <c r="K373" t="s">
        <v>111</v>
      </c>
      <c r="L373" t="s">
        <v>112</v>
      </c>
      <c r="M373" t="s">
        <v>113</v>
      </c>
      <c r="N373" t="s">
        <v>114</v>
      </c>
      <c r="O373" t="s">
        <v>2039</v>
      </c>
      <c r="P373">
        <v>29702</v>
      </c>
      <c r="Q373" t="s">
        <v>203</v>
      </c>
      <c r="R373" t="s">
        <v>115</v>
      </c>
      <c r="T373" t="s">
        <v>2878</v>
      </c>
      <c r="Y373" t="s">
        <v>205</v>
      </c>
      <c r="AG373" t="s">
        <v>9413</v>
      </c>
      <c r="AI373">
        <v>26</v>
      </c>
      <c r="AJ373" s="1">
        <v>43089</v>
      </c>
      <c r="AL373">
        <v>2017</v>
      </c>
      <c r="AM373">
        <v>12</v>
      </c>
      <c r="AN373">
        <v>20</v>
      </c>
      <c r="AO373">
        <v>354</v>
      </c>
      <c r="AQ373" s="2">
        <v>43089</v>
      </c>
      <c r="AR373" t="s">
        <v>9414</v>
      </c>
      <c r="AS373" t="s">
        <v>9415</v>
      </c>
      <c r="AU373" t="s">
        <v>9416</v>
      </c>
      <c r="BM373" t="s">
        <v>550</v>
      </c>
      <c r="BO373" t="s">
        <v>120</v>
      </c>
      <c r="BS373" t="s">
        <v>121</v>
      </c>
      <c r="BT373" t="s">
        <v>122</v>
      </c>
      <c r="BU373" t="s">
        <v>123</v>
      </c>
      <c r="BV373" t="s">
        <v>213</v>
      </c>
      <c r="BW373" t="s">
        <v>7085</v>
      </c>
      <c r="BX373" t="s">
        <v>9417</v>
      </c>
      <c r="BZ373">
        <v>0</v>
      </c>
      <c r="CB373">
        <v>34.421880999999999</v>
      </c>
      <c r="CC373">
        <v>-119.879608</v>
      </c>
      <c r="CD373" t="s">
        <v>166</v>
      </c>
      <c r="CE373">
        <v>50</v>
      </c>
      <c r="CF373" t="s">
        <v>9418</v>
      </c>
      <c r="CL373">
        <v>1</v>
      </c>
      <c r="CQ373" t="s">
        <v>9419</v>
      </c>
      <c r="CT373" t="s">
        <v>9420</v>
      </c>
      <c r="CU373" s="3">
        <v>45832.506909722222</v>
      </c>
      <c r="CW373">
        <v>35</v>
      </c>
      <c r="CX373" t="s">
        <v>9411</v>
      </c>
      <c r="CY373" t="s">
        <v>9421</v>
      </c>
      <c r="CZ373" s="9" t="str">
        <f t="shared" si="5"/>
        <v>https://cch2.org/portal/collections/individual/index.php?occid=4064867</v>
      </c>
    </row>
    <row r="374" spans="1:104" x14ac:dyDescent="0.2">
      <c r="A374">
        <v>3590276</v>
      </c>
      <c r="B374" t="s">
        <v>531</v>
      </c>
      <c r="E374" t="s">
        <v>105</v>
      </c>
      <c r="F374" t="s">
        <v>8823</v>
      </c>
      <c r="G374" t="s">
        <v>8824</v>
      </c>
      <c r="I374" t="s">
        <v>201</v>
      </c>
      <c r="J374" t="s">
        <v>110</v>
      </c>
      <c r="K374" t="s">
        <v>111</v>
      </c>
      <c r="L374" t="s">
        <v>112</v>
      </c>
      <c r="M374" t="s">
        <v>113</v>
      </c>
      <c r="N374" t="s">
        <v>114</v>
      </c>
      <c r="O374" t="s">
        <v>2039</v>
      </c>
      <c r="P374">
        <v>29702</v>
      </c>
      <c r="Q374" t="s">
        <v>203</v>
      </c>
      <c r="R374" t="s">
        <v>115</v>
      </c>
      <c r="T374" t="s">
        <v>2878</v>
      </c>
      <c r="Y374" t="s">
        <v>205</v>
      </c>
      <c r="AG374" t="s">
        <v>8815</v>
      </c>
      <c r="AH374" t="s">
        <v>8816</v>
      </c>
      <c r="AI374" t="s">
        <v>8825</v>
      </c>
      <c r="AJ374" s="1">
        <v>43567</v>
      </c>
      <c r="AL374">
        <v>2019</v>
      </c>
      <c r="AM374">
        <v>4</v>
      </c>
      <c r="AN374">
        <v>12</v>
      </c>
      <c r="AO374">
        <v>102</v>
      </c>
      <c r="AQ374" s="1">
        <v>43567</v>
      </c>
      <c r="AS374" t="s">
        <v>8826</v>
      </c>
      <c r="AU374" t="s">
        <v>8827</v>
      </c>
      <c r="BE374" t="s">
        <v>8828</v>
      </c>
      <c r="BF374" t="s">
        <v>1242</v>
      </c>
      <c r="BO374" t="s">
        <v>120</v>
      </c>
      <c r="BS374" t="s">
        <v>121</v>
      </c>
      <c r="BT374" t="s">
        <v>122</v>
      </c>
      <c r="BU374" t="s">
        <v>123</v>
      </c>
      <c r="BV374" t="s">
        <v>539</v>
      </c>
      <c r="BW374" t="s">
        <v>539</v>
      </c>
      <c r="BX374" t="s">
        <v>8829</v>
      </c>
      <c r="BZ374">
        <v>0</v>
      </c>
      <c r="CB374">
        <v>36.953380000000003</v>
      </c>
      <c r="CC374">
        <v>-122.06525000000001</v>
      </c>
      <c r="CT374" t="s">
        <v>8816</v>
      </c>
      <c r="CU374" s="3">
        <v>45700.819687499999</v>
      </c>
      <c r="CW374">
        <v>13</v>
      </c>
      <c r="CX374" t="s">
        <v>8823</v>
      </c>
      <c r="CY374" t="s">
        <v>8830</v>
      </c>
      <c r="CZ374" s="19" t="str">
        <f t="shared" si="5"/>
        <v>https://cch2.org/portal/collections/individual/index.php?occid=3590276</v>
      </c>
    </row>
    <row r="375" spans="1:104" x14ac:dyDescent="0.2">
      <c r="A375">
        <v>3590276</v>
      </c>
      <c r="B375" t="s">
        <v>531</v>
      </c>
      <c r="E375" t="s">
        <v>105</v>
      </c>
      <c r="F375" t="s">
        <v>8823</v>
      </c>
      <c r="G375" t="s">
        <v>8824</v>
      </c>
      <c r="I375" t="s">
        <v>201</v>
      </c>
      <c r="J375" t="s">
        <v>110</v>
      </c>
      <c r="K375" t="s">
        <v>111</v>
      </c>
      <c r="L375" t="s">
        <v>112</v>
      </c>
      <c r="M375" t="s">
        <v>113</v>
      </c>
      <c r="N375" t="s">
        <v>114</v>
      </c>
      <c r="O375" t="s">
        <v>2039</v>
      </c>
      <c r="P375">
        <v>29702</v>
      </c>
      <c r="Q375" t="s">
        <v>203</v>
      </c>
      <c r="R375" t="s">
        <v>115</v>
      </c>
      <c r="T375" t="s">
        <v>2878</v>
      </c>
      <c r="Y375" t="s">
        <v>205</v>
      </c>
      <c r="AG375" t="s">
        <v>8815</v>
      </c>
      <c r="AH375" t="s">
        <v>8816</v>
      </c>
      <c r="AI375" t="s">
        <v>8825</v>
      </c>
      <c r="AJ375" s="1">
        <v>43567</v>
      </c>
      <c r="AL375">
        <v>2019</v>
      </c>
      <c r="AM375">
        <v>4</v>
      </c>
      <c r="AN375">
        <v>12</v>
      </c>
      <c r="AO375">
        <v>102</v>
      </c>
      <c r="AQ375" s="1">
        <v>43567</v>
      </c>
      <c r="AS375" t="s">
        <v>8826</v>
      </c>
      <c r="AU375" t="s">
        <v>8827</v>
      </c>
      <c r="BE375" t="s">
        <v>8828</v>
      </c>
      <c r="BF375" t="s">
        <v>1242</v>
      </c>
      <c r="BO375" t="s">
        <v>120</v>
      </c>
      <c r="BS375" t="s">
        <v>121</v>
      </c>
      <c r="BT375" t="s">
        <v>122</v>
      </c>
      <c r="BU375" t="s">
        <v>123</v>
      </c>
      <c r="BV375" t="s">
        <v>539</v>
      </c>
      <c r="BW375" t="s">
        <v>539</v>
      </c>
      <c r="BX375" t="s">
        <v>8829</v>
      </c>
      <c r="BZ375">
        <v>0</v>
      </c>
      <c r="CB375">
        <v>36.953380000000003</v>
      </c>
      <c r="CC375">
        <v>-122.06525000000001</v>
      </c>
      <c r="CT375" t="s">
        <v>8816</v>
      </c>
      <c r="CU375" s="3">
        <v>45700.819687499999</v>
      </c>
      <c r="CW375">
        <v>13</v>
      </c>
      <c r="CX375" t="s">
        <v>8823</v>
      </c>
      <c r="CY375" t="s">
        <v>8830</v>
      </c>
      <c r="CZ375" s="19" t="str">
        <f t="shared" si="5"/>
        <v>https://cch2.org/portal/collections/individual/index.php?occid=3590276</v>
      </c>
    </row>
    <row r="376" spans="1:104" x14ac:dyDescent="0.2">
      <c r="A376">
        <v>3590166</v>
      </c>
      <c r="B376" t="s">
        <v>531</v>
      </c>
      <c r="E376" t="s">
        <v>105</v>
      </c>
      <c r="F376" t="s">
        <v>8813</v>
      </c>
      <c r="G376" t="s">
        <v>8814</v>
      </c>
      <c r="I376" t="s">
        <v>201</v>
      </c>
      <c r="J376" t="s">
        <v>110</v>
      </c>
      <c r="K376" t="s">
        <v>111</v>
      </c>
      <c r="L376" t="s">
        <v>112</v>
      </c>
      <c r="M376" t="s">
        <v>113</v>
      </c>
      <c r="N376" t="s">
        <v>114</v>
      </c>
      <c r="O376" t="s">
        <v>2039</v>
      </c>
      <c r="P376">
        <v>29702</v>
      </c>
      <c r="Q376" t="s">
        <v>203</v>
      </c>
      <c r="R376" t="s">
        <v>115</v>
      </c>
      <c r="T376" t="s">
        <v>2878</v>
      </c>
      <c r="Y376" t="s">
        <v>205</v>
      </c>
      <c r="AG376" t="s">
        <v>8815</v>
      </c>
      <c r="AH376" t="s">
        <v>8816</v>
      </c>
      <c r="AI376" t="s">
        <v>8817</v>
      </c>
      <c r="AJ376" s="1">
        <v>43574</v>
      </c>
      <c r="AL376">
        <v>2019</v>
      </c>
      <c r="AM376">
        <v>4</v>
      </c>
      <c r="AN376">
        <v>19</v>
      </c>
      <c r="AO376">
        <v>109</v>
      </c>
      <c r="AQ376" s="1">
        <v>43574</v>
      </c>
      <c r="AS376" t="s">
        <v>8818</v>
      </c>
      <c r="AU376" t="s">
        <v>8819</v>
      </c>
      <c r="BE376" t="s">
        <v>8820</v>
      </c>
      <c r="BF376" t="s">
        <v>1242</v>
      </c>
      <c r="BO376" t="s">
        <v>120</v>
      </c>
      <c r="BS376" t="s">
        <v>121</v>
      </c>
      <c r="BT376" t="s">
        <v>122</v>
      </c>
      <c r="BU376" t="s">
        <v>123</v>
      </c>
      <c r="BV376" t="s">
        <v>539</v>
      </c>
      <c r="BW376" t="s">
        <v>539</v>
      </c>
      <c r="BX376" t="s">
        <v>8821</v>
      </c>
      <c r="BZ376">
        <v>0</v>
      </c>
      <c r="CB376">
        <v>36.952240000000003</v>
      </c>
      <c r="CC376">
        <v>-122.06277</v>
      </c>
      <c r="CT376" t="s">
        <v>8816</v>
      </c>
      <c r="CU376" s="3">
        <v>45700.819687499999</v>
      </c>
      <c r="CW376">
        <v>13</v>
      </c>
      <c r="CX376" t="s">
        <v>8813</v>
      </c>
      <c r="CY376" t="s">
        <v>8822</v>
      </c>
      <c r="CZ376" s="19" t="str">
        <f t="shared" si="5"/>
        <v>https://cch2.org/portal/collections/individual/index.php?occid=3590166</v>
      </c>
    </row>
    <row r="377" spans="1:104" x14ac:dyDescent="0.2">
      <c r="A377">
        <v>3590166</v>
      </c>
      <c r="B377" t="s">
        <v>531</v>
      </c>
      <c r="E377" t="s">
        <v>105</v>
      </c>
      <c r="F377" t="s">
        <v>8813</v>
      </c>
      <c r="G377" t="s">
        <v>8814</v>
      </c>
      <c r="I377" t="s">
        <v>201</v>
      </c>
      <c r="J377" t="s">
        <v>110</v>
      </c>
      <c r="K377" t="s">
        <v>111</v>
      </c>
      <c r="L377" t="s">
        <v>112</v>
      </c>
      <c r="M377" t="s">
        <v>113</v>
      </c>
      <c r="N377" t="s">
        <v>114</v>
      </c>
      <c r="O377" t="s">
        <v>2039</v>
      </c>
      <c r="P377">
        <v>29702</v>
      </c>
      <c r="Q377" t="s">
        <v>203</v>
      </c>
      <c r="R377" t="s">
        <v>115</v>
      </c>
      <c r="T377" t="s">
        <v>2878</v>
      </c>
      <c r="Y377" t="s">
        <v>205</v>
      </c>
      <c r="AG377" t="s">
        <v>8815</v>
      </c>
      <c r="AH377" t="s">
        <v>8816</v>
      </c>
      <c r="AI377" t="s">
        <v>8817</v>
      </c>
      <c r="AJ377" s="1">
        <v>43574</v>
      </c>
      <c r="AL377">
        <v>2019</v>
      </c>
      <c r="AM377">
        <v>4</v>
      </c>
      <c r="AN377">
        <v>19</v>
      </c>
      <c r="AO377">
        <v>109</v>
      </c>
      <c r="AQ377" s="1">
        <v>43574</v>
      </c>
      <c r="AS377" t="s">
        <v>8818</v>
      </c>
      <c r="AU377" t="s">
        <v>8819</v>
      </c>
      <c r="BE377" t="s">
        <v>8820</v>
      </c>
      <c r="BF377" t="s">
        <v>1242</v>
      </c>
      <c r="BO377" t="s">
        <v>120</v>
      </c>
      <c r="BS377" t="s">
        <v>121</v>
      </c>
      <c r="BT377" t="s">
        <v>122</v>
      </c>
      <c r="BU377" t="s">
        <v>123</v>
      </c>
      <c r="BV377" t="s">
        <v>539</v>
      </c>
      <c r="BW377" t="s">
        <v>539</v>
      </c>
      <c r="BX377" t="s">
        <v>8821</v>
      </c>
      <c r="BZ377">
        <v>0</v>
      </c>
      <c r="CB377">
        <v>36.952240000000003</v>
      </c>
      <c r="CC377">
        <v>-122.06277</v>
      </c>
      <c r="CT377" t="s">
        <v>8816</v>
      </c>
      <c r="CU377" s="3">
        <v>45700.819687499999</v>
      </c>
      <c r="CW377">
        <v>13</v>
      </c>
      <c r="CX377" t="s">
        <v>8813</v>
      </c>
      <c r="CY377" t="s">
        <v>8822</v>
      </c>
      <c r="CZ377" s="19" t="str">
        <f t="shared" si="5"/>
        <v>https://cch2.org/portal/collections/individual/index.php?occid=3590166</v>
      </c>
    </row>
    <row r="378" spans="1:104" x14ac:dyDescent="0.2">
      <c r="A378">
        <v>5800340</v>
      </c>
      <c r="B378" t="s">
        <v>171</v>
      </c>
      <c r="C378" t="s">
        <v>1344</v>
      </c>
      <c r="E378" t="s">
        <v>105</v>
      </c>
      <c r="F378" t="s">
        <v>10374</v>
      </c>
      <c r="G378" t="s">
        <v>10375</v>
      </c>
      <c r="H378" t="s">
        <v>10376</v>
      </c>
      <c r="I378" t="s">
        <v>201</v>
      </c>
      <c r="J378" t="s">
        <v>110</v>
      </c>
      <c r="K378" t="s">
        <v>111</v>
      </c>
      <c r="L378" t="s">
        <v>112</v>
      </c>
      <c r="M378" t="s">
        <v>113</v>
      </c>
      <c r="N378" t="s">
        <v>114</v>
      </c>
      <c r="O378" t="s">
        <v>2039</v>
      </c>
      <c r="P378">
        <v>29702</v>
      </c>
      <c r="Q378" t="s">
        <v>203</v>
      </c>
      <c r="R378" t="s">
        <v>115</v>
      </c>
      <c r="T378" t="s">
        <v>2878</v>
      </c>
      <c r="Y378" t="s">
        <v>205</v>
      </c>
      <c r="Z378" t="s">
        <v>8879</v>
      </c>
      <c r="AA378" t="s">
        <v>738</v>
      </c>
      <c r="AG378" t="s">
        <v>8879</v>
      </c>
      <c r="AH378" t="s">
        <v>8880</v>
      </c>
      <c r="AI378">
        <v>35851</v>
      </c>
      <c r="AJ378" s="1">
        <v>43606</v>
      </c>
      <c r="AL378">
        <v>2019</v>
      </c>
      <c r="AM378">
        <v>5</v>
      </c>
      <c r="AN378">
        <v>21</v>
      </c>
      <c r="AO378">
        <v>141</v>
      </c>
      <c r="AQ378" s="2">
        <v>43606</v>
      </c>
      <c r="AS378" t="s">
        <v>10377</v>
      </c>
      <c r="AU378" t="s">
        <v>10378</v>
      </c>
      <c r="BA378" t="s">
        <v>10379</v>
      </c>
      <c r="BE378" t="s">
        <v>10380</v>
      </c>
      <c r="BF378" t="s">
        <v>874</v>
      </c>
      <c r="BM378" t="s">
        <v>178</v>
      </c>
      <c r="BO378" t="s">
        <v>120</v>
      </c>
      <c r="BS378" t="s">
        <v>121</v>
      </c>
      <c r="BT378" t="s">
        <v>122</v>
      </c>
      <c r="BU378" t="s">
        <v>123</v>
      </c>
      <c r="BV378" t="s">
        <v>632</v>
      </c>
      <c r="BX378" t="s">
        <v>10381</v>
      </c>
      <c r="BZ378">
        <v>0</v>
      </c>
      <c r="CB378">
        <v>33.317830000000001</v>
      </c>
      <c r="CC378">
        <v>-117.43864000000001</v>
      </c>
      <c r="CD378" t="s">
        <v>166</v>
      </c>
      <c r="CI378" t="s">
        <v>2585</v>
      </c>
      <c r="CL378">
        <v>34</v>
      </c>
      <c r="CT378" t="s">
        <v>10382</v>
      </c>
      <c r="CU378" s="3">
        <v>45835.264074074075</v>
      </c>
      <c r="CW378">
        <v>17</v>
      </c>
      <c r="CX378" t="s">
        <v>10374</v>
      </c>
      <c r="CY378" t="s">
        <v>10383</v>
      </c>
      <c r="CZ378" s="9" t="str">
        <f t="shared" si="5"/>
        <v>https://cch2.org/portal/collections/individual/index.php?occid=5800340</v>
      </c>
    </row>
    <row r="379" spans="1:104" x14ac:dyDescent="0.2">
      <c r="A379">
        <v>3751457</v>
      </c>
      <c r="B379" t="s">
        <v>650</v>
      </c>
      <c r="E379" t="s">
        <v>105</v>
      </c>
      <c r="F379" t="s">
        <v>8876</v>
      </c>
      <c r="G379" t="s">
        <v>8877</v>
      </c>
      <c r="H379" t="s">
        <v>8878</v>
      </c>
      <c r="I379" t="s">
        <v>201</v>
      </c>
      <c r="J379" t="s">
        <v>110</v>
      </c>
      <c r="K379" t="s">
        <v>111</v>
      </c>
      <c r="L379" t="s">
        <v>112</v>
      </c>
      <c r="M379" t="s">
        <v>113</v>
      </c>
      <c r="N379" t="s">
        <v>114</v>
      </c>
      <c r="O379" t="s">
        <v>2039</v>
      </c>
      <c r="P379">
        <v>29702</v>
      </c>
      <c r="Q379" t="s">
        <v>203</v>
      </c>
      <c r="R379" t="s">
        <v>115</v>
      </c>
      <c r="T379" t="s">
        <v>2878</v>
      </c>
      <c r="Y379" t="s">
        <v>205</v>
      </c>
      <c r="AA379" t="s">
        <v>2835</v>
      </c>
      <c r="AG379" t="s">
        <v>8879</v>
      </c>
      <c r="AH379" t="s">
        <v>8880</v>
      </c>
      <c r="AI379">
        <v>35851</v>
      </c>
      <c r="AJ379" s="1">
        <v>43606</v>
      </c>
      <c r="AL379">
        <v>2019</v>
      </c>
      <c r="AM379">
        <v>5</v>
      </c>
      <c r="AN379">
        <v>21</v>
      </c>
      <c r="AO379">
        <v>141</v>
      </c>
      <c r="AQ379" s="1">
        <v>43606</v>
      </c>
      <c r="AU379" t="s">
        <v>8881</v>
      </c>
      <c r="BE379" t="s">
        <v>8882</v>
      </c>
      <c r="BF379" t="s">
        <v>655</v>
      </c>
      <c r="BH379">
        <v>0</v>
      </c>
      <c r="BO379" t="s">
        <v>120</v>
      </c>
      <c r="BS379" t="s">
        <v>121</v>
      </c>
      <c r="BT379" t="s">
        <v>122</v>
      </c>
      <c r="BU379" t="s">
        <v>123</v>
      </c>
      <c r="BV379" t="s">
        <v>632</v>
      </c>
      <c r="BX379" t="s">
        <v>8883</v>
      </c>
      <c r="BZ379">
        <v>0</v>
      </c>
      <c r="CB379">
        <v>33.317830000000001</v>
      </c>
      <c r="CC379">
        <v>-117.43864000000001</v>
      </c>
      <c r="CD379" t="s">
        <v>166</v>
      </c>
      <c r="CG379" t="s">
        <v>669</v>
      </c>
      <c r="CI379" t="s">
        <v>678</v>
      </c>
      <c r="CK379" t="s">
        <v>669</v>
      </c>
      <c r="CL379">
        <v>34</v>
      </c>
      <c r="CU379" s="3">
        <v>45746.842534722222</v>
      </c>
      <c r="CV379" t="s">
        <v>8878</v>
      </c>
      <c r="CW379">
        <v>43</v>
      </c>
      <c r="CX379" t="s">
        <v>8884</v>
      </c>
      <c r="CY379" t="s">
        <v>8885</v>
      </c>
      <c r="CZ379" s="9" t="str">
        <f t="shared" si="5"/>
        <v>https://cch2.org/portal/collections/individual/index.php?occid=3751457</v>
      </c>
    </row>
    <row r="380" spans="1:104" x14ac:dyDescent="0.2">
      <c r="A380">
        <v>3641757</v>
      </c>
      <c r="B380" t="s">
        <v>466</v>
      </c>
      <c r="E380" t="s">
        <v>105</v>
      </c>
      <c r="F380" t="s">
        <v>2350</v>
      </c>
      <c r="G380" t="s">
        <v>2351</v>
      </c>
      <c r="I380" t="s">
        <v>201</v>
      </c>
      <c r="J380" t="s">
        <v>110</v>
      </c>
      <c r="K380" t="s">
        <v>111</v>
      </c>
      <c r="L380" t="s">
        <v>112</v>
      </c>
      <c r="M380" t="s">
        <v>113</v>
      </c>
      <c r="N380" t="s">
        <v>114</v>
      </c>
      <c r="O380" t="s">
        <v>202</v>
      </c>
      <c r="P380">
        <v>29701</v>
      </c>
      <c r="Q380" t="s">
        <v>203</v>
      </c>
      <c r="R380" t="s">
        <v>115</v>
      </c>
      <c r="T380" t="s">
        <v>204</v>
      </c>
      <c r="Y380" t="s">
        <v>205</v>
      </c>
      <c r="AG380" t="s">
        <v>2352</v>
      </c>
      <c r="AH380" t="s">
        <v>2353</v>
      </c>
      <c r="AI380">
        <v>946</v>
      </c>
      <c r="AJ380" s="1">
        <v>43657</v>
      </c>
      <c r="AL380">
        <v>2019</v>
      </c>
      <c r="AM380">
        <v>7</v>
      </c>
      <c r="AN380">
        <v>11</v>
      </c>
      <c r="AO380">
        <v>192</v>
      </c>
      <c r="AS380" t="s">
        <v>2354</v>
      </c>
      <c r="AT380" t="s">
        <v>2355</v>
      </c>
      <c r="AU380" t="s">
        <v>2356</v>
      </c>
      <c r="BE380" t="s">
        <v>2357</v>
      </c>
      <c r="BM380" t="s">
        <v>472</v>
      </c>
      <c r="BO380" t="s">
        <v>120</v>
      </c>
      <c r="BS380" t="s">
        <v>121</v>
      </c>
      <c r="BT380" t="s">
        <v>122</v>
      </c>
      <c r="BU380" t="s">
        <v>123</v>
      </c>
      <c r="BV380" t="s">
        <v>539</v>
      </c>
      <c r="BX380" t="s">
        <v>2358</v>
      </c>
      <c r="BZ380">
        <v>0</v>
      </c>
      <c r="CB380">
        <v>37.045209999999997</v>
      </c>
      <c r="CC380">
        <v>-122.224</v>
      </c>
      <c r="CD380" t="s">
        <v>166</v>
      </c>
      <c r="CU380" s="3">
        <v>45700.819687499999</v>
      </c>
      <c r="CW380">
        <v>12</v>
      </c>
      <c r="CX380" t="s">
        <v>2350</v>
      </c>
      <c r="CY380" t="s">
        <v>2359</v>
      </c>
      <c r="CZ380" s="19" t="str">
        <f t="shared" si="5"/>
        <v>https://cch2.org/portal/collections/individual/index.php?occid=3641757</v>
      </c>
    </row>
    <row r="381" spans="1:104" x14ac:dyDescent="0.2">
      <c r="A381">
        <v>3641756</v>
      </c>
      <c r="B381" t="s">
        <v>466</v>
      </c>
      <c r="E381" t="s">
        <v>105</v>
      </c>
      <c r="F381" t="s">
        <v>8840</v>
      </c>
      <c r="G381" t="s">
        <v>8841</v>
      </c>
      <c r="I381" t="s">
        <v>201</v>
      </c>
      <c r="J381" t="s">
        <v>110</v>
      </c>
      <c r="K381" t="s">
        <v>111</v>
      </c>
      <c r="L381" t="s">
        <v>112</v>
      </c>
      <c r="M381" t="s">
        <v>113</v>
      </c>
      <c r="N381" t="s">
        <v>114</v>
      </c>
      <c r="O381" t="s">
        <v>2039</v>
      </c>
      <c r="P381">
        <v>29702</v>
      </c>
      <c r="Q381" t="s">
        <v>203</v>
      </c>
      <c r="R381" t="s">
        <v>115</v>
      </c>
      <c r="T381" t="s">
        <v>2878</v>
      </c>
      <c r="Y381" t="s">
        <v>205</v>
      </c>
      <c r="AG381" t="s">
        <v>2352</v>
      </c>
      <c r="AH381" t="s">
        <v>2353</v>
      </c>
      <c r="AI381">
        <v>945</v>
      </c>
      <c r="AJ381" s="1">
        <v>43657</v>
      </c>
      <c r="AL381">
        <v>2019</v>
      </c>
      <c r="AM381">
        <v>7</v>
      </c>
      <c r="AN381">
        <v>11</v>
      </c>
      <c r="AO381">
        <v>192</v>
      </c>
      <c r="AS381" t="s">
        <v>2354</v>
      </c>
      <c r="AT381" t="s">
        <v>2355</v>
      </c>
      <c r="AU381" t="s">
        <v>8842</v>
      </c>
      <c r="BE381" t="s">
        <v>8843</v>
      </c>
      <c r="BM381" t="s">
        <v>472</v>
      </c>
      <c r="BO381" t="s">
        <v>120</v>
      </c>
      <c r="BS381" t="s">
        <v>121</v>
      </c>
      <c r="BT381" t="s">
        <v>122</v>
      </c>
      <c r="BU381" t="s">
        <v>123</v>
      </c>
      <c r="BV381" t="s">
        <v>539</v>
      </c>
      <c r="BX381" t="s">
        <v>2358</v>
      </c>
      <c r="BZ381">
        <v>0</v>
      </c>
      <c r="CB381">
        <v>37.047350000000002</v>
      </c>
      <c r="CC381">
        <v>-122.226</v>
      </c>
      <c r="CD381" t="s">
        <v>166</v>
      </c>
      <c r="CU381" s="3">
        <v>45700.819687499999</v>
      </c>
      <c r="CW381">
        <v>12</v>
      </c>
      <c r="CX381" t="s">
        <v>8840</v>
      </c>
      <c r="CY381" t="s">
        <v>8844</v>
      </c>
      <c r="CZ381" s="19" t="str">
        <f t="shared" si="5"/>
        <v>https://cch2.org/portal/collections/individual/index.php?occid=3641756</v>
      </c>
    </row>
    <row r="382" spans="1:104" x14ac:dyDescent="0.2">
      <c r="A382">
        <v>3873443</v>
      </c>
      <c r="B382" t="s">
        <v>531</v>
      </c>
      <c r="E382" t="s">
        <v>105</v>
      </c>
      <c r="F382" t="s">
        <v>9228</v>
      </c>
      <c r="G382" t="s">
        <v>9229</v>
      </c>
      <c r="I382" t="s">
        <v>201</v>
      </c>
      <c r="J382" t="s">
        <v>110</v>
      </c>
      <c r="K382" t="s">
        <v>111</v>
      </c>
      <c r="L382" t="s">
        <v>112</v>
      </c>
      <c r="M382" t="s">
        <v>113</v>
      </c>
      <c r="N382" t="s">
        <v>114</v>
      </c>
      <c r="O382" t="s">
        <v>2039</v>
      </c>
      <c r="P382">
        <v>29702</v>
      </c>
      <c r="Q382" t="s">
        <v>203</v>
      </c>
      <c r="R382" t="s">
        <v>115</v>
      </c>
      <c r="T382" t="s">
        <v>2878</v>
      </c>
      <c r="Y382" t="s">
        <v>205</v>
      </c>
      <c r="AA382" s="3">
        <v>43853.666666666664</v>
      </c>
      <c r="AG382" t="s">
        <v>8816</v>
      </c>
      <c r="AH382" t="s">
        <v>9230</v>
      </c>
      <c r="AI382" t="s">
        <v>9231</v>
      </c>
      <c r="AJ382" s="1">
        <v>43853</v>
      </c>
      <c r="AL382">
        <v>2020</v>
      </c>
      <c r="AM382">
        <v>1</v>
      </c>
      <c r="AN382">
        <v>23</v>
      </c>
      <c r="AO382">
        <v>23</v>
      </c>
      <c r="AP382">
        <v>23</v>
      </c>
      <c r="AQ382" s="1">
        <v>43853</v>
      </c>
      <c r="AS382" t="s">
        <v>9232</v>
      </c>
      <c r="AU382" t="s">
        <v>9233</v>
      </c>
      <c r="BE382" t="s">
        <v>9234</v>
      </c>
      <c r="BF382" t="s">
        <v>9235</v>
      </c>
      <c r="BH382">
        <v>0</v>
      </c>
      <c r="BO382" t="s">
        <v>120</v>
      </c>
      <c r="BS382" t="s">
        <v>121</v>
      </c>
      <c r="BT382" t="s">
        <v>122</v>
      </c>
      <c r="BU382" t="s">
        <v>123</v>
      </c>
      <c r="BV382" t="s">
        <v>539</v>
      </c>
      <c r="BW382" t="s">
        <v>539</v>
      </c>
      <c r="BX382" t="s">
        <v>9236</v>
      </c>
      <c r="BZ382">
        <v>0</v>
      </c>
      <c r="CB382">
        <v>36.9544</v>
      </c>
      <c r="CC382">
        <v>-122.065</v>
      </c>
      <c r="CD382" t="s">
        <v>9237</v>
      </c>
      <c r="CT382" t="s">
        <v>9238</v>
      </c>
      <c r="CU382" s="3">
        <v>45771.515462962961</v>
      </c>
      <c r="CW382">
        <v>13</v>
      </c>
      <c r="CX382" t="s">
        <v>9228</v>
      </c>
      <c r="CY382" s="19" t="s">
        <v>9239</v>
      </c>
      <c r="CZ382" s="19" t="str">
        <f t="shared" si="5"/>
        <v>https://cch2.org/portal/collections/individual/index.php?occid=3873443</v>
      </c>
    </row>
    <row r="383" spans="1:104" x14ac:dyDescent="0.2">
      <c r="A383">
        <v>3873443</v>
      </c>
      <c r="B383" t="s">
        <v>531</v>
      </c>
      <c r="E383" t="s">
        <v>105</v>
      </c>
      <c r="F383" t="s">
        <v>9228</v>
      </c>
      <c r="G383" t="s">
        <v>9229</v>
      </c>
      <c r="I383" t="s">
        <v>201</v>
      </c>
      <c r="J383" t="s">
        <v>110</v>
      </c>
      <c r="K383" t="s">
        <v>111</v>
      </c>
      <c r="L383" t="s">
        <v>112</v>
      </c>
      <c r="M383" t="s">
        <v>113</v>
      </c>
      <c r="N383" t="s">
        <v>114</v>
      </c>
      <c r="O383" t="s">
        <v>2039</v>
      </c>
      <c r="P383">
        <v>29702</v>
      </c>
      <c r="Q383" t="s">
        <v>203</v>
      </c>
      <c r="R383" t="s">
        <v>115</v>
      </c>
      <c r="T383" t="s">
        <v>2878</v>
      </c>
      <c r="Y383" t="s">
        <v>205</v>
      </c>
      <c r="AA383" s="3">
        <v>43853.666666666664</v>
      </c>
      <c r="AG383" t="s">
        <v>8816</v>
      </c>
      <c r="AH383" t="s">
        <v>9230</v>
      </c>
      <c r="AI383" t="s">
        <v>9231</v>
      </c>
      <c r="AJ383" s="1">
        <v>43853</v>
      </c>
      <c r="AL383">
        <v>2020</v>
      </c>
      <c r="AM383">
        <v>1</v>
      </c>
      <c r="AN383">
        <v>23</v>
      </c>
      <c r="AO383">
        <v>23</v>
      </c>
      <c r="AP383">
        <v>23</v>
      </c>
      <c r="AQ383" s="1">
        <v>43853</v>
      </c>
      <c r="AS383" t="s">
        <v>9232</v>
      </c>
      <c r="AU383" t="s">
        <v>9233</v>
      </c>
      <c r="BE383" t="s">
        <v>9234</v>
      </c>
      <c r="BF383" t="s">
        <v>9235</v>
      </c>
      <c r="BH383">
        <v>0</v>
      </c>
      <c r="BO383" t="s">
        <v>120</v>
      </c>
      <c r="BS383" t="s">
        <v>121</v>
      </c>
      <c r="BT383" t="s">
        <v>122</v>
      </c>
      <c r="BU383" t="s">
        <v>123</v>
      </c>
      <c r="BV383" t="s">
        <v>539</v>
      </c>
      <c r="BW383" t="s">
        <v>539</v>
      </c>
      <c r="BX383" t="s">
        <v>9236</v>
      </c>
      <c r="BZ383">
        <v>0</v>
      </c>
      <c r="CB383">
        <v>36.9544</v>
      </c>
      <c r="CC383">
        <v>-122.065</v>
      </c>
      <c r="CD383" t="s">
        <v>9237</v>
      </c>
      <c r="CT383" t="s">
        <v>9238</v>
      </c>
      <c r="CU383" s="3">
        <v>45771.515462962961</v>
      </c>
      <c r="CW383">
        <v>13</v>
      </c>
      <c r="CX383" t="s">
        <v>9228</v>
      </c>
      <c r="CY383" s="19" t="s">
        <v>9239</v>
      </c>
      <c r="CZ383" s="19" t="str">
        <f t="shared" si="5"/>
        <v>https://cch2.org/portal/collections/individual/index.php?occid=3873443</v>
      </c>
    </row>
    <row r="384" spans="1:104" x14ac:dyDescent="0.2">
      <c r="A384">
        <v>3873456</v>
      </c>
      <c r="B384" t="s">
        <v>531</v>
      </c>
      <c r="E384" t="s">
        <v>105</v>
      </c>
      <c r="F384" t="s">
        <v>9240</v>
      </c>
      <c r="G384" t="s">
        <v>9241</v>
      </c>
      <c r="I384" t="s">
        <v>201</v>
      </c>
      <c r="J384" t="s">
        <v>110</v>
      </c>
      <c r="K384" t="s">
        <v>111</v>
      </c>
      <c r="L384" t="s">
        <v>112</v>
      </c>
      <c r="M384" t="s">
        <v>113</v>
      </c>
      <c r="N384" t="s">
        <v>114</v>
      </c>
      <c r="O384" t="s">
        <v>2039</v>
      </c>
      <c r="P384">
        <v>29702</v>
      </c>
      <c r="Q384" t="s">
        <v>203</v>
      </c>
      <c r="R384" t="s">
        <v>115</v>
      </c>
      <c r="T384" t="s">
        <v>2878</v>
      </c>
      <c r="Y384" t="s">
        <v>205</v>
      </c>
      <c r="AA384" s="3">
        <v>43872.65902777778</v>
      </c>
      <c r="AG384" t="s">
        <v>9238</v>
      </c>
      <c r="AH384" t="s">
        <v>9242</v>
      </c>
      <c r="AI384" t="s">
        <v>9243</v>
      </c>
      <c r="AJ384" s="1">
        <v>43860</v>
      </c>
      <c r="AL384">
        <v>2020</v>
      </c>
      <c r="AM384">
        <v>1</v>
      </c>
      <c r="AN384">
        <v>30</v>
      </c>
      <c r="AO384">
        <v>30</v>
      </c>
      <c r="AP384">
        <v>30</v>
      </c>
      <c r="AQ384" s="1">
        <v>43860</v>
      </c>
      <c r="AS384" t="s">
        <v>9232</v>
      </c>
      <c r="AU384" t="s">
        <v>9233</v>
      </c>
      <c r="BE384" t="s">
        <v>9244</v>
      </c>
      <c r="BF384" t="s">
        <v>9235</v>
      </c>
      <c r="BH384">
        <v>0</v>
      </c>
      <c r="BO384" t="s">
        <v>120</v>
      </c>
      <c r="BS384" t="s">
        <v>121</v>
      </c>
      <c r="BT384" t="s">
        <v>122</v>
      </c>
      <c r="BU384" t="s">
        <v>123</v>
      </c>
      <c r="BV384" t="s">
        <v>539</v>
      </c>
      <c r="BW384" t="s">
        <v>539</v>
      </c>
      <c r="BX384" t="s">
        <v>9245</v>
      </c>
      <c r="BZ384">
        <v>0</v>
      </c>
      <c r="CB384">
        <v>36.9512</v>
      </c>
      <c r="CC384">
        <v>-122.0652</v>
      </c>
      <c r="CD384" t="s">
        <v>9237</v>
      </c>
      <c r="CT384" t="s">
        <v>9238</v>
      </c>
      <c r="CU384" s="3">
        <v>45771.515659722223</v>
      </c>
      <c r="CW384">
        <v>13</v>
      </c>
      <c r="CX384" t="s">
        <v>9240</v>
      </c>
      <c r="CY384" t="s">
        <v>9246</v>
      </c>
      <c r="CZ384" s="19" t="str">
        <f t="shared" si="5"/>
        <v>https://cch2.org/portal/collections/individual/index.php?occid=3873456</v>
      </c>
    </row>
    <row r="385" spans="1:104" x14ac:dyDescent="0.2">
      <c r="A385">
        <v>3873456</v>
      </c>
      <c r="B385" t="s">
        <v>531</v>
      </c>
      <c r="E385" t="s">
        <v>105</v>
      </c>
      <c r="F385" t="s">
        <v>9240</v>
      </c>
      <c r="G385" t="s">
        <v>9241</v>
      </c>
      <c r="I385" t="s">
        <v>201</v>
      </c>
      <c r="J385" t="s">
        <v>110</v>
      </c>
      <c r="K385" t="s">
        <v>111</v>
      </c>
      <c r="L385" t="s">
        <v>112</v>
      </c>
      <c r="M385" t="s">
        <v>113</v>
      </c>
      <c r="N385" t="s">
        <v>114</v>
      </c>
      <c r="O385" t="s">
        <v>2039</v>
      </c>
      <c r="P385">
        <v>29702</v>
      </c>
      <c r="Q385" t="s">
        <v>203</v>
      </c>
      <c r="R385" t="s">
        <v>115</v>
      </c>
      <c r="T385" t="s">
        <v>2878</v>
      </c>
      <c r="Y385" t="s">
        <v>205</v>
      </c>
      <c r="AA385" s="3">
        <v>43872.65902777778</v>
      </c>
      <c r="AG385" t="s">
        <v>9238</v>
      </c>
      <c r="AH385" t="s">
        <v>9242</v>
      </c>
      <c r="AI385" t="s">
        <v>9243</v>
      </c>
      <c r="AJ385" s="1">
        <v>43860</v>
      </c>
      <c r="AL385">
        <v>2020</v>
      </c>
      <c r="AM385">
        <v>1</v>
      </c>
      <c r="AN385">
        <v>30</v>
      </c>
      <c r="AO385">
        <v>30</v>
      </c>
      <c r="AP385">
        <v>30</v>
      </c>
      <c r="AQ385" s="1">
        <v>43860</v>
      </c>
      <c r="AS385" t="s">
        <v>9232</v>
      </c>
      <c r="AU385" t="s">
        <v>9233</v>
      </c>
      <c r="BE385" t="s">
        <v>9244</v>
      </c>
      <c r="BF385" t="s">
        <v>9235</v>
      </c>
      <c r="BH385">
        <v>0</v>
      </c>
      <c r="BO385" t="s">
        <v>120</v>
      </c>
      <c r="BS385" t="s">
        <v>121</v>
      </c>
      <c r="BT385" t="s">
        <v>122</v>
      </c>
      <c r="BU385" t="s">
        <v>123</v>
      </c>
      <c r="BV385" t="s">
        <v>539</v>
      </c>
      <c r="BW385" t="s">
        <v>539</v>
      </c>
      <c r="BX385" t="s">
        <v>9245</v>
      </c>
      <c r="BZ385">
        <v>0</v>
      </c>
      <c r="CB385">
        <v>36.9512</v>
      </c>
      <c r="CC385">
        <v>-122.0652</v>
      </c>
      <c r="CD385" t="s">
        <v>9237</v>
      </c>
      <c r="CT385" t="s">
        <v>9238</v>
      </c>
      <c r="CU385" s="3">
        <v>45771.515659722223</v>
      </c>
      <c r="CW385">
        <v>13</v>
      </c>
      <c r="CX385" t="s">
        <v>9240</v>
      </c>
      <c r="CY385" t="s">
        <v>9246</v>
      </c>
      <c r="CZ385" s="19" t="str">
        <f t="shared" si="5"/>
        <v>https://cch2.org/portal/collections/individual/index.php?occid=3873456</v>
      </c>
    </row>
    <row r="386" spans="1:104" x14ac:dyDescent="0.2">
      <c r="A386">
        <v>3873464</v>
      </c>
      <c r="B386" t="s">
        <v>531</v>
      </c>
      <c r="E386" t="s">
        <v>105</v>
      </c>
      <c r="F386" t="s">
        <v>9247</v>
      </c>
      <c r="G386" t="s">
        <v>9248</v>
      </c>
      <c r="I386" t="s">
        <v>201</v>
      </c>
      <c r="J386" t="s">
        <v>110</v>
      </c>
      <c r="K386" t="s">
        <v>111</v>
      </c>
      <c r="L386" t="s">
        <v>112</v>
      </c>
      <c r="M386" t="s">
        <v>113</v>
      </c>
      <c r="N386" t="s">
        <v>114</v>
      </c>
      <c r="O386" t="s">
        <v>2039</v>
      </c>
      <c r="P386">
        <v>29702</v>
      </c>
      <c r="Q386" t="s">
        <v>203</v>
      </c>
      <c r="R386" t="s">
        <v>115</v>
      </c>
      <c r="T386" t="s">
        <v>2878</v>
      </c>
      <c r="Y386" t="s">
        <v>205</v>
      </c>
      <c r="AA386" s="3">
        <v>43893.675694444442</v>
      </c>
      <c r="AG386" t="s">
        <v>9238</v>
      </c>
      <c r="AH386" t="s">
        <v>9249</v>
      </c>
      <c r="AI386" t="s">
        <v>9250</v>
      </c>
      <c r="AJ386" s="1">
        <v>43865</v>
      </c>
      <c r="AL386">
        <v>2020</v>
      </c>
      <c r="AM386">
        <v>2</v>
      </c>
      <c r="AN386">
        <v>4</v>
      </c>
      <c r="AO386">
        <v>35</v>
      </c>
      <c r="AP386">
        <v>35</v>
      </c>
      <c r="AQ386" s="1">
        <v>43865</v>
      </c>
      <c r="AS386" t="s">
        <v>9232</v>
      </c>
      <c r="AU386" t="s">
        <v>9233</v>
      </c>
      <c r="BE386" t="s">
        <v>9251</v>
      </c>
      <c r="BF386" t="s">
        <v>9235</v>
      </c>
      <c r="BH386">
        <v>0</v>
      </c>
      <c r="BO386" t="s">
        <v>120</v>
      </c>
      <c r="BS386" t="s">
        <v>121</v>
      </c>
      <c r="BT386" t="s">
        <v>122</v>
      </c>
      <c r="BU386" t="s">
        <v>123</v>
      </c>
      <c r="BV386" t="s">
        <v>539</v>
      </c>
      <c r="BW386" t="s">
        <v>539</v>
      </c>
      <c r="BX386" t="s">
        <v>9252</v>
      </c>
      <c r="BZ386">
        <v>0</v>
      </c>
      <c r="CB386">
        <v>36.949754900000002</v>
      </c>
      <c r="CC386">
        <v>-122.06465110000001</v>
      </c>
      <c r="CD386" t="s">
        <v>9237</v>
      </c>
      <c r="CT386" t="s">
        <v>8816</v>
      </c>
      <c r="CU386" s="3">
        <v>45771.516226851854</v>
      </c>
      <c r="CW386">
        <v>13</v>
      </c>
      <c r="CX386" t="s">
        <v>9247</v>
      </c>
      <c r="CY386" t="s">
        <v>9253</v>
      </c>
      <c r="CZ386" s="19" t="str">
        <f t="shared" si="5"/>
        <v>https://cch2.org/portal/collections/individual/index.php?occid=3873464</v>
      </c>
    </row>
    <row r="387" spans="1:104" x14ac:dyDescent="0.2">
      <c r="A387">
        <v>3873466</v>
      </c>
      <c r="B387" t="s">
        <v>531</v>
      </c>
      <c r="E387" t="s">
        <v>105</v>
      </c>
      <c r="F387" t="s">
        <v>9254</v>
      </c>
      <c r="G387" t="s">
        <v>9255</v>
      </c>
      <c r="I387" t="s">
        <v>201</v>
      </c>
      <c r="J387" t="s">
        <v>110</v>
      </c>
      <c r="K387" t="s">
        <v>111</v>
      </c>
      <c r="L387" t="s">
        <v>112</v>
      </c>
      <c r="M387" t="s">
        <v>113</v>
      </c>
      <c r="N387" t="s">
        <v>114</v>
      </c>
      <c r="O387" t="s">
        <v>2039</v>
      </c>
      <c r="P387">
        <v>29702</v>
      </c>
      <c r="Q387" t="s">
        <v>203</v>
      </c>
      <c r="R387" t="s">
        <v>115</v>
      </c>
      <c r="T387" t="s">
        <v>2878</v>
      </c>
      <c r="Y387" t="s">
        <v>205</v>
      </c>
      <c r="AA387" s="3">
        <v>43893.689583333333</v>
      </c>
      <c r="AG387" t="s">
        <v>9256</v>
      </c>
      <c r="AH387" t="s">
        <v>9257</v>
      </c>
      <c r="AI387" t="s">
        <v>9258</v>
      </c>
      <c r="AJ387" s="1">
        <v>43865</v>
      </c>
      <c r="AL387">
        <v>2020</v>
      </c>
      <c r="AM387">
        <v>2</v>
      </c>
      <c r="AN387">
        <v>4</v>
      </c>
      <c r="AO387">
        <v>35</v>
      </c>
      <c r="AP387">
        <v>35</v>
      </c>
      <c r="AQ387" s="1">
        <v>43865</v>
      </c>
      <c r="AS387" t="s">
        <v>9232</v>
      </c>
      <c r="AU387" t="s">
        <v>9233</v>
      </c>
      <c r="BE387" t="s">
        <v>9259</v>
      </c>
      <c r="BF387" t="s">
        <v>9235</v>
      </c>
      <c r="BH387">
        <v>0</v>
      </c>
      <c r="BO387" t="s">
        <v>120</v>
      </c>
      <c r="BS387" t="s">
        <v>121</v>
      </c>
      <c r="BT387" t="s">
        <v>122</v>
      </c>
      <c r="BU387" t="s">
        <v>123</v>
      </c>
      <c r="BV387" t="s">
        <v>539</v>
      </c>
      <c r="BW387" t="s">
        <v>539</v>
      </c>
      <c r="BX387" t="s">
        <v>9260</v>
      </c>
      <c r="BZ387">
        <v>0</v>
      </c>
      <c r="CB387">
        <v>36.949359100000002</v>
      </c>
      <c r="CC387">
        <v>-122.0643812</v>
      </c>
      <c r="CD387" t="s">
        <v>9237</v>
      </c>
      <c r="CT387" t="s">
        <v>8816</v>
      </c>
      <c r="CU387" s="3">
        <v>45771.515821759262</v>
      </c>
      <c r="CW387">
        <v>13</v>
      </c>
      <c r="CX387" t="s">
        <v>9254</v>
      </c>
      <c r="CY387" s="19" t="s">
        <v>9261</v>
      </c>
      <c r="CZ387" s="19" t="str">
        <f t="shared" si="5"/>
        <v>https://cch2.org/portal/collections/individual/index.php?occid=3873466</v>
      </c>
    </row>
    <row r="388" spans="1:104" x14ac:dyDescent="0.2">
      <c r="A388">
        <v>5976409</v>
      </c>
      <c r="B388" t="s">
        <v>171</v>
      </c>
      <c r="C388" t="s">
        <v>1344</v>
      </c>
      <c r="E388" t="s">
        <v>105</v>
      </c>
      <c r="F388" t="s">
        <v>10409</v>
      </c>
      <c r="G388" t="s">
        <v>10410</v>
      </c>
      <c r="H388" t="s">
        <v>10411</v>
      </c>
      <c r="I388" t="s">
        <v>201</v>
      </c>
      <c r="J388" t="s">
        <v>110</v>
      </c>
      <c r="K388" t="s">
        <v>111</v>
      </c>
      <c r="L388" t="s">
        <v>112</v>
      </c>
      <c r="M388" t="s">
        <v>113</v>
      </c>
      <c r="N388" t="s">
        <v>114</v>
      </c>
      <c r="O388" t="s">
        <v>2039</v>
      </c>
      <c r="P388">
        <v>29702</v>
      </c>
      <c r="Q388" t="s">
        <v>203</v>
      </c>
      <c r="R388" t="s">
        <v>115</v>
      </c>
      <c r="T388" t="s">
        <v>2878</v>
      </c>
      <c r="Y388" t="s">
        <v>205</v>
      </c>
      <c r="Z388" t="s">
        <v>10412</v>
      </c>
      <c r="AA388" t="s">
        <v>738</v>
      </c>
      <c r="AG388" t="s">
        <v>10413</v>
      </c>
      <c r="AH388" t="s">
        <v>10414</v>
      </c>
      <c r="AI388">
        <v>14</v>
      </c>
      <c r="AJ388" s="1">
        <v>43964</v>
      </c>
      <c r="AL388">
        <v>2020</v>
      </c>
      <c r="AM388">
        <v>5</v>
      </c>
      <c r="AN388">
        <v>13</v>
      </c>
      <c r="AO388">
        <v>134</v>
      </c>
      <c r="AQ388" s="2">
        <v>43964</v>
      </c>
      <c r="AS388" t="s">
        <v>10415</v>
      </c>
      <c r="AU388" t="s">
        <v>10416</v>
      </c>
      <c r="BA388" t="s">
        <v>10417</v>
      </c>
      <c r="BE388" t="s">
        <v>10418</v>
      </c>
      <c r="BF388" t="s">
        <v>839</v>
      </c>
      <c r="BG388" t="s">
        <v>840</v>
      </c>
      <c r="BM388" t="s">
        <v>178</v>
      </c>
      <c r="BO388" t="s">
        <v>120</v>
      </c>
      <c r="BS388" t="s">
        <v>121</v>
      </c>
      <c r="BT388" t="s">
        <v>122</v>
      </c>
      <c r="BU388" t="s">
        <v>123</v>
      </c>
      <c r="BV388" t="s">
        <v>179</v>
      </c>
      <c r="BX388" t="s">
        <v>10419</v>
      </c>
      <c r="BZ388">
        <v>0</v>
      </c>
      <c r="CB388">
        <v>33.949111000000002</v>
      </c>
      <c r="CC388">
        <v>-118.443169</v>
      </c>
      <c r="CD388" t="s">
        <v>166</v>
      </c>
      <c r="CI388" t="s">
        <v>553</v>
      </c>
      <c r="CL388">
        <v>33</v>
      </c>
      <c r="CQ388">
        <v>108</v>
      </c>
      <c r="CT388" t="s">
        <v>10420</v>
      </c>
      <c r="CU388" s="3">
        <v>45700.819687499999</v>
      </c>
      <c r="CW388">
        <v>17</v>
      </c>
      <c r="CX388" t="s">
        <v>10409</v>
      </c>
      <c r="CY388" t="s">
        <v>10421</v>
      </c>
      <c r="CZ388" s="19" t="str">
        <f t="shared" si="5"/>
        <v>https://cch2.org/portal/collections/individual/index.php?occid=5976409</v>
      </c>
    </row>
    <row r="389" spans="1:104" x14ac:dyDescent="0.2">
      <c r="A389">
        <v>6026439</v>
      </c>
      <c r="B389" t="s">
        <v>171</v>
      </c>
      <c r="C389" t="s">
        <v>1344</v>
      </c>
      <c r="E389" t="s">
        <v>105</v>
      </c>
      <c r="F389" t="s">
        <v>10460</v>
      </c>
      <c r="G389" t="s">
        <v>10461</v>
      </c>
      <c r="H389" t="s">
        <v>10462</v>
      </c>
      <c r="I389" t="s">
        <v>201</v>
      </c>
      <c r="J389" t="s">
        <v>110</v>
      </c>
      <c r="K389" t="s">
        <v>111</v>
      </c>
      <c r="L389" t="s">
        <v>112</v>
      </c>
      <c r="M389" t="s">
        <v>113</v>
      </c>
      <c r="N389" t="s">
        <v>114</v>
      </c>
      <c r="O389" t="s">
        <v>2039</v>
      </c>
      <c r="P389">
        <v>29702</v>
      </c>
      <c r="Q389" t="s">
        <v>203</v>
      </c>
      <c r="R389" t="s">
        <v>115</v>
      </c>
      <c r="T389" t="s">
        <v>2878</v>
      </c>
      <c r="Y389" t="s">
        <v>205</v>
      </c>
      <c r="Z389" t="s">
        <v>10412</v>
      </c>
      <c r="AA389" t="s">
        <v>738</v>
      </c>
      <c r="AG389" t="s">
        <v>10412</v>
      </c>
      <c r="AH389" t="s">
        <v>10463</v>
      </c>
      <c r="AI389">
        <v>208</v>
      </c>
      <c r="AJ389" s="1">
        <v>43964</v>
      </c>
      <c r="AL389">
        <v>2020</v>
      </c>
      <c r="AM389">
        <v>5</v>
      </c>
      <c r="AN389">
        <v>13</v>
      </c>
      <c r="AO389">
        <v>134</v>
      </c>
      <c r="AQ389" s="2">
        <v>43964</v>
      </c>
      <c r="AR389" t="s">
        <v>840</v>
      </c>
      <c r="AS389" t="s">
        <v>10464</v>
      </c>
      <c r="AU389" t="s">
        <v>10465</v>
      </c>
      <c r="BA389" t="s">
        <v>10466</v>
      </c>
      <c r="BE389" t="s">
        <v>10467</v>
      </c>
      <c r="BF389" t="s">
        <v>839</v>
      </c>
      <c r="BM389" t="s">
        <v>178</v>
      </c>
      <c r="BO389" t="s">
        <v>120</v>
      </c>
      <c r="BS389" t="s">
        <v>121</v>
      </c>
      <c r="BT389" t="s">
        <v>122</v>
      </c>
      <c r="BU389" t="s">
        <v>123</v>
      </c>
      <c r="BV389" t="s">
        <v>179</v>
      </c>
      <c r="BX389" t="s">
        <v>10468</v>
      </c>
      <c r="BZ389">
        <v>0</v>
      </c>
      <c r="CB389">
        <v>33.951889999999999</v>
      </c>
      <c r="CC389">
        <v>-118.44</v>
      </c>
      <c r="CD389" t="s">
        <v>166</v>
      </c>
      <c r="CI389" t="s">
        <v>553</v>
      </c>
      <c r="CL389">
        <v>23</v>
      </c>
      <c r="CQ389" t="s">
        <v>8547</v>
      </c>
      <c r="CT389" t="s">
        <v>10420</v>
      </c>
      <c r="CU389" s="3">
        <v>45700.819687499999</v>
      </c>
      <c r="CW389">
        <v>17</v>
      </c>
      <c r="CX389" t="s">
        <v>10460</v>
      </c>
      <c r="CY389" t="s">
        <v>10469</v>
      </c>
      <c r="CZ389" s="19" t="str">
        <f t="shared" si="5"/>
        <v>https://cch2.org/portal/collections/individual/index.php?occid=6026439</v>
      </c>
    </row>
    <row r="390" spans="1:104" x14ac:dyDescent="0.2">
      <c r="A390">
        <v>5752868</v>
      </c>
      <c r="B390" t="s">
        <v>466</v>
      </c>
      <c r="E390" t="s">
        <v>105</v>
      </c>
      <c r="F390" t="s">
        <v>10318</v>
      </c>
      <c r="G390" t="s">
        <v>10319</v>
      </c>
      <c r="I390" t="s">
        <v>201</v>
      </c>
      <c r="J390" t="s">
        <v>110</v>
      </c>
      <c r="K390" t="s">
        <v>111</v>
      </c>
      <c r="L390" t="s">
        <v>112</v>
      </c>
      <c r="M390" t="s">
        <v>113</v>
      </c>
      <c r="N390" t="s">
        <v>114</v>
      </c>
      <c r="O390" t="s">
        <v>2039</v>
      </c>
      <c r="P390">
        <v>29702</v>
      </c>
      <c r="Q390" t="s">
        <v>203</v>
      </c>
      <c r="R390" t="s">
        <v>115</v>
      </c>
      <c r="T390" t="s">
        <v>2878</v>
      </c>
      <c r="Y390" t="s">
        <v>205</v>
      </c>
      <c r="AG390" t="s">
        <v>10320</v>
      </c>
      <c r="AH390" t="s">
        <v>10321</v>
      </c>
      <c r="AI390">
        <v>2</v>
      </c>
      <c r="AJ390" s="1">
        <v>44610</v>
      </c>
      <c r="AL390">
        <v>2022</v>
      </c>
      <c r="AM390">
        <v>2</v>
      </c>
      <c r="AN390">
        <v>18</v>
      </c>
      <c r="AO390">
        <v>49</v>
      </c>
      <c r="AR390" t="s">
        <v>10322</v>
      </c>
      <c r="AS390" t="s">
        <v>10323</v>
      </c>
      <c r="AU390" t="s">
        <v>10324</v>
      </c>
      <c r="BE390" t="s">
        <v>10325</v>
      </c>
      <c r="BM390" t="s">
        <v>472</v>
      </c>
      <c r="BO390" t="s">
        <v>120</v>
      </c>
      <c r="BS390" t="s">
        <v>121</v>
      </c>
      <c r="BT390" t="s">
        <v>122</v>
      </c>
      <c r="BU390" t="s">
        <v>123</v>
      </c>
      <c r="BV390" t="s">
        <v>473</v>
      </c>
      <c r="BX390" t="s">
        <v>10326</v>
      </c>
      <c r="BZ390">
        <v>0</v>
      </c>
      <c r="CB390">
        <v>35.264420000000001</v>
      </c>
      <c r="CC390">
        <v>-120.68481</v>
      </c>
      <c r="CG390" t="s">
        <v>337</v>
      </c>
      <c r="CL390">
        <v>38</v>
      </c>
      <c r="CQ390" t="s">
        <v>10327</v>
      </c>
      <c r="CT390" t="s">
        <v>10328</v>
      </c>
      <c r="CU390" s="3">
        <v>45700.819687499999</v>
      </c>
      <c r="CW390">
        <v>12</v>
      </c>
      <c r="CX390" t="s">
        <v>10318</v>
      </c>
      <c r="CY390" t="s">
        <v>10329</v>
      </c>
      <c r="CZ390" s="19" t="str">
        <f t="shared" si="5"/>
        <v>https://cch2.org/portal/collections/individual/index.php?occid=5752868</v>
      </c>
    </row>
    <row r="391" spans="1:104" x14ac:dyDescent="0.2">
      <c r="A391">
        <v>5760426</v>
      </c>
      <c r="B391" t="s">
        <v>466</v>
      </c>
      <c r="E391" t="s">
        <v>105</v>
      </c>
      <c r="F391" t="s">
        <v>10330</v>
      </c>
      <c r="G391" t="s">
        <v>10331</v>
      </c>
      <c r="I391" t="s">
        <v>201</v>
      </c>
      <c r="J391" t="s">
        <v>110</v>
      </c>
      <c r="K391" t="s">
        <v>111</v>
      </c>
      <c r="L391" t="s">
        <v>112</v>
      </c>
      <c r="M391" t="s">
        <v>113</v>
      </c>
      <c r="N391" t="s">
        <v>114</v>
      </c>
      <c r="O391" t="s">
        <v>2039</v>
      </c>
      <c r="P391">
        <v>29702</v>
      </c>
      <c r="Q391" t="s">
        <v>203</v>
      </c>
      <c r="R391" t="s">
        <v>115</v>
      </c>
      <c r="T391" t="s">
        <v>2878</v>
      </c>
      <c r="Y391" t="s">
        <v>205</v>
      </c>
      <c r="AG391" t="s">
        <v>10321</v>
      </c>
      <c r="AH391" t="s">
        <v>10332</v>
      </c>
      <c r="AI391">
        <v>1</v>
      </c>
      <c r="AJ391" s="1">
        <v>44610</v>
      </c>
      <c r="AL391">
        <v>2022</v>
      </c>
      <c r="AM391">
        <v>2</v>
      </c>
      <c r="AN391">
        <v>18</v>
      </c>
      <c r="AO391">
        <v>49</v>
      </c>
      <c r="AR391" t="s">
        <v>10333</v>
      </c>
      <c r="AS391" t="s">
        <v>10334</v>
      </c>
      <c r="AT391" t="s">
        <v>10335</v>
      </c>
      <c r="AU391" t="s">
        <v>10336</v>
      </c>
      <c r="BE391" t="s">
        <v>10337</v>
      </c>
      <c r="BM391" t="s">
        <v>472</v>
      </c>
      <c r="BO391" t="s">
        <v>120</v>
      </c>
      <c r="BS391" t="s">
        <v>121</v>
      </c>
      <c r="BT391" t="s">
        <v>122</v>
      </c>
      <c r="BU391" t="s">
        <v>123</v>
      </c>
      <c r="BV391" t="s">
        <v>473</v>
      </c>
      <c r="BX391" t="s">
        <v>10338</v>
      </c>
      <c r="BZ391">
        <v>0</v>
      </c>
      <c r="CB391">
        <v>35.264490000000002</v>
      </c>
      <c r="CC391">
        <v>-120.68483999999999</v>
      </c>
      <c r="CG391" t="s">
        <v>337</v>
      </c>
      <c r="CL391">
        <v>38</v>
      </c>
      <c r="CQ391" t="s">
        <v>10327</v>
      </c>
      <c r="CT391" t="s">
        <v>10328</v>
      </c>
      <c r="CU391" s="3">
        <v>45700.819687499999</v>
      </c>
      <c r="CW391">
        <v>12</v>
      </c>
      <c r="CX391" t="s">
        <v>10330</v>
      </c>
      <c r="CY391" t="s">
        <v>10339</v>
      </c>
      <c r="CZ391" s="19" t="str">
        <f t="shared" ref="CZ391" si="6">HYPERLINK(CY391)</f>
        <v>https://cch2.org/portal/collections/individual/index.php?occid=5760426</v>
      </c>
    </row>
    <row r="392" spans="1:104" x14ac:dyDescent="0.2">
      <c r="A392">
        <v>469025</v>
      </c>
      <c r="B392" t="s">
        <v>650</v>
      </c>
      <c r="E392" t="s">
        <v>105</v>
      </c>
      <c r="F392" t="s">
        <v>11744</v>
      </c>
      <c r="G392" t="s">
        <v>11076</v>
      </c>
      <c r="H392" t="s">
        <v>11745</v>
      </c>
      <c r="I392" t="s">
        <v>201</v>
      </c>
      <c r="J392" t="s">
        <v>110</v>
      </c>
      <c r="K392" t="s">
        <v>111</v>
      </c>
      <c r="L392" t="s">
        <v>112</v>
      </c>
      <c r="M392" t="s">
        <v>113</v>
      </c>
      <c r="N392" t="s">
        <v>114</v>
      </c>
      <c r="O392" t="s">
        <v>2039</v>
      </c>
      <c r="P392">
        <v>29702</v>
      </c>
      <c r="Q392" t="s">
        <v>203</v>
      </c>
      <c r="R392" t="s">
        <v>115</v>
      </c>
      <c r="T392" t="s">
        <v>2878</v>
      </c>
      <c r="Y392" t="s">
        <v>205</v>
      </c>
      <c r="AG392" t="s">
        <v>8879</v>
      </c>
      <c r="AI392" t="s">
        <v>11746</v>
      </c>
      <c r="AJ392" t="s">
        <v>11747</v>
      </c>
      <c r="AL392">
        <v>2000</v>
      </c>
      <c r="AM392">
        <v>1</v>
      </c>
      <c r="AN392">
        <v>14</v>
      </c>
      <c r="AO392">
        <v>14</v>
      </c>
      <c r="AQ392" t="s">
        <v>11747</v>
      </c>
      <c r="AU392" t="s">
        <v>11748</v>
      </c>
      <c r="BF392" t="s">
        <v>4570</v>
      </c>
      <c r="BH392">
        <v>0</v>
      </c>
      <c r="BS392" t="s">
        <v>121</v>
      </c>
      <c r="BU392" t="s">
        <v>123</v>
      </c>
      <c r="BV392" t="s">
        <v>632</v>
      </c>
      <c r="BX392" t="s">
        <v>11749</v>
      </c>
      <c r="BZ392">
        <v>0</v>
      </c>
      <c r="CB392">
        <v>32.733609999999999</v>
      </c>
      <c r="CC392">
        <v>-117.13056</v>
      </c>
      <c r="CD392" t="s">
        <v>166</v>
      </c>
      <c r="CE392">
        <v>80</v>
      </c>
      <c r="CH392" t="s">
        <v>657</v>
      </c>
      <c r="CJ392" t="s">
        <v>11750</v>
      </c>
      <c r="CL392" t="s">
        <v>4591</v>
      </c>
      <c r="CM392">
        <v>100</v>
      </c>
      <c r="CV392" t="s">
        <v>11113</v>
      </c>
      <c r="CW392" t="s">
        <v>11745</v>
      </c>
      <c r="CX392">
        <v>43</v>
      </c>
      <c r="CY392" t="s">
        <v>11751</v>
      </c>
      <c r="CZ392" t="s">
        <v>11752</v>
      </c>
    </row>
    <row r="393" spans="1:104" x14ac:dyDescent="0.2">
      <c r="A393">
        <v>469027</v>
      </c>
      <c r="B393" t="s">
        <v>650</v>
      </c>
      <c r="E393" t="s">
        <v>105</v>
      </c>
      <c r="F393" t="s">
        <v>11376</v>
      </c>
      <c r="G393" t="s">
        <v>11034</v>
      </c>
      <c r="H393" t="s">
        <v>11377</v>
      </c>
      <c r="I393" t="s">
        <v>201</v>
      </c>
      <c r="J393" t="s">
        <v>110</v>
      </c>
      <c r="K393" t="s">
        <v>111</v>
      </c>
      <c r="L393" t="s">
        <v>112</v>
      </c>
      <c r="M393" t="s">
        <v>113</v>
      </c>
      <c r="N393" t="s">
        <v>114</v>
      </c>
      <c r="O393" t="s">
        <v>2039</v>
      </c>
      <c r="P393">
        <v>29702</v>
      </c>
      <c r="Q393" t="s">
        <v>203</v>
      </c>
      <c r="R393" t="s">
        <v>115</v>
      </c>
      <c r="T393" t="s">
        <v>2878</v>
      </c>
      <c r="Y393" t="s">
        <v>205</v>
      </c>
      <c r="AG393" t="s">
        <v>8879</v>
      </c>
      <c r="AH393" t="s">
        <v>8888</v>
      </c>
      <c r="AI393" t="s">
        <v>11378</v>
      </c>
      <c r="AJ393" t="s">
        <v>11379</v>
      </c>
      <c r="AL393">
        <v>2000</v>
      </c>
      <c r="AM393">
        <v>1</v>
      </c>
      <c r="AN393">
        <v>21</v>
      </c>
      <c r="AO393">
        <v>21</v>
      </c>
      <c r="AQ393" t="s">
        <v>11379</v>
      </c>
      <c r="AU393" t="s">
        <v>8889</v>
      </c>
      <c r="BF393" t="s">
        <v>655</v>
      </c>
      <c r="BH393">
        <v>0</v>
      </c>
      <c r="BS393" t="s">
        <v>121</v>
      </c>
      <c r="BU393" t="s">
        <v>123</v>
      </c>
      <c r="BV393" t="s">
        <v>632</v>
      </c>
      <c r="BX393" t="s">
        <v>8890</v>
      </c>
      <c r="BZ393">
        <v>0</v>
      </c>
      <c r="CB393">
        <v>32.722499999999997</v>
      </c>
      <c r="CC393">
        <v>-117.11750000000001</v>
      </c>
      <c r="CD393" t="s">
        <v>166</v>
      </c>
      <c r="CE393">
        <v>80</v>
      </c>
      <c r="CH393" t="s">
        <v>657</v>
      </c>
      <c r="CJ393" t="s">
        <v>686</v>
      </c>
      <c r="CL393" t="s">
        <v>4591</v>
      </c>
      <c r="CM393">
        <v>150</v>
      </c>
      <c r="CV393" t="s">
        <v>11113</v>
      </c>
      <c r="CW393" t="s">
        <v>11377</v>
      </c>
      <c r="CX393">
        <v>43</v>
      </c>
      <c r="CY393" t="s">
        <v>11380</v>
      </c>
      <c r="CZ393" t="s">
        <v>11381</v>
      </c>
    </row>
    <row r="394" spans="1:104" x14ac:dyDescent="0.2">
      <c r="A394">
        <v>3700299</v>
      </c>
      <c r="B394" t="s">
        <v>650</v>
      </c>
      <c r="E394" t="s">
        <v>105</v>
      </c>
      <c r="F394" t="s">
        <v>11131</v>
      </c>
      <c r="G394" t="s">
        <v>11010</v>
      </c>
      <c r="H394" t="s">
        <v>11132</v>
      </c>
      <c r="I394" t="s">
        <v>201</v>
      </c>
      <c r="J394" t="s">
        <v>110</v>
      </c>
      <c r="K394" t="s">
        <v>111</v>
      </c>
      <c r="L394" t="s">
        <v>112</v>
      </c>
      <c r="M394" t="s">
        <v>113</v>
      </c>
      <c r="N394" t="s">
        <v>114</v>
      </c>
      <c r="O394" t="s">
        <v>2039</v>
      </c>
      <c r="P394">
        <v>29702</v>
      </c>
      <c r="Q394" t="s">
        <v>203</v>
      </c>
      <c r="R394" t="s">
        <v>115</v>
      </c>
      <c r="T394" t="s">
        <v>2878</v>
      </c>
      <c r="Y394" t="s">
        <v>205</v>
      </c>
      <c r="AA394" t="s">
        <v>2835</v>
      </c>
      <c r="AG394" t="s">
        <v>4566</v>
      </c>
      <c r="AI394" t="s">
        <v>11133</v>
      </c>
      <c r="AJ394" t="s">
        <v>11134</v>
      </c>
      <c r="AL394">
        <v>2017</v>
      </c>
      <c r="AM394">
        <v>5</v>
      </c>
      <c r="AN394">
        <v>26</v>
      </c>
      <c r="AO394">
        <v>146</v>
      </c>
      <c r="AQ394" t="s">
        <v>11134</v>
      </c>
      <c r="AU394" t="s">
        <v>11135</v>
      </c>
      <c r="BE394" t="s">
        <v>11136</v>
      </c>
      <c r="BF394" t="s">
        <v>655</v>
      </c>
      <c r="BH394">
        <v>0</v>
      </c>
      <c r="BS394" t="s">
        <v>121</v>
      </c>
      <c r="BU394" t="s">
        <v>123</v>
      </c>
      <c r="BV394" t="s">
        <v>632</v>
      </c>
      <c r="BX394" t="s">
        <v>11137</v>
      </c>
      <c r="BZ394">
        <v>0</v>
      </c>
      <c r="CB394">
        <v>33.077370000000002</v>
      </c>
      <c r="CC394">
        <v>-116.98685</v>
      </c>
      <c r="CD394" t="s">
        <v>166</v>
      </c>
      <c r="CH394" t="s">
        <v>669</v>
      </c>
      <c r="CJ394" t="s">
        <v>678</v>
      </c>
      <c r="CL394" t="s">
        <v>669</v>
      </c>
      <c r="CM394">
        <v>134</v>
      </c>
      <c r="CV394" t="s">
        <v>11113</v>
      </c>
      <c r="CW394" t="s">
        <v>11132</v>
      </c>
      <c r="CX394">
        <v>43</v>
      </c>
      <c r="CY394" t="s">
        <v>11138</v>
      </c>
      <c r="CZ394" s="9" t="s">
        <v>11139</v>
      </c>
    </row>
    <row r="395" spans="1:104" x14ac:dyDescent="0.2">
      <c r="A395">
        <v>3113067</v>
      </c>
      <c r="B395" t="s">
        <v>650</v>
      </c>
      <c r="E395" t="s">
        <v>105</v>
      </c>
      <c r="F395" t="s">
        <v>11114</v>
      </c>
      <c r="G395" t="s">
        <v>11008</v>
      </c>
      <c r="H395" t="s">
        <v>11115</v>
      </c>
      <c r="I395" t="s">
        <v>201</v>
      </c>
      <c r="J395" t="s">
        <v>110</v>
      </c>
      <c r="K395" t="s">
        <v>111</v>
      </c>
      <c r="L395" t="s">
        <v>112</v>
      </c>
      <c r="M395" t="s">
        <v>113</v>
      </c>
      <c r="N395" t="s">
        <v>114</v>
      </c>
      <c r="O395" t="s">
        <v>202</v>
      </c>
      <c r="P395">
        <v>29701</v>
      </c>
      <c r="Q395" t="s">
        <v>203</v>
      </c>
      <c r="R395" t="s">
        <v>115</v>
      </c>
      <c r="T395" t="s">
        <v>204</v>
      </c>
      <c r="Y395" t="s">
        <v>205</v>
      </c>
      <c r="AA395" t="s">
        <v>2835</v>
      </c>
      <c r="AG395" t="s">
        <v>4566</v>
      </c>
      <c r="AH395" t="s">
        <v>11116</v>
      </c>
      <c r="AI395" t="s">
        <v>11117</v>
      </c>
      <c r="AJ395" t="s">
        <v>11118</v>
      </c>
      <c r="AL395">
        <v>2017</v>
      </c>
      <c r="AM395">
        <v>6</v>
      </c>
      <c r="AN395">
        <v>12</v>
      </c>
      <c r="AO395">
        <v>163</v>
      </c>
      <c r="AQ395" t="s">
        <v>11118</v>
      </c>
      <c r="BE395" t="s">
        <v>5343</v>
      </c>
      <c r="BF395" t="s">
        <v>655</v>
      </c>
      <c r="BH395">
        <v>0</v>
      </c>
      <c r="BS395" t="s">
        <v>121</v>
      </c>
      <c r="BU395" t="s">
        <v>123</v>
      </c>
      <c r="BV395" t="s">
        <v>632</v>
      </c>
      <c r="BX395" t="s">
        <v>11119</v>
      </c>
      <c r="BZ395">
        <v>0</v>
      </c>
      <c r="CB395">
        <v>33.075499999999998</v>
      </c>
      <c r="CC395">
        <v>-116.99747000000001</v>
      </c>
      <c r="CD395" t="s">
        <v>166</v>
      </c>
      <c r="CH395" t="s">
        <v>669</v>
      </c>
      <c r="CJ395" t="s">
        <v>678</v>
      </c>
      <c r="CL395" t="s">
        <v>669</v>
      </c>
      <c r="CM395">
        <v>138</v>
      </c>
      <c r="CV395" t="s">
        <v>11113</v>
      </c>
      <c r="CW395" t="s">
        <v>11115</v>
      </c>
      <c r="CX395">
        <v>43</v>
      </c>
      <c r="CY395" t="s">
        <v>11120</v>
      </c>
      <c r="CZ395" t="s">
        <v>11121</v>
      </c>
    </row>
  </sheetData>
  <sortState xmlns:xlrd2="http://schemas.microsoft.com/office/spreadsheetml/2017/richdata2" ref="A2:CZ391">
    <sortCondition ref="AL2:AL391"/>
    <sortCondition ref="AM2:AM391"/>
    <sortCondition ref="AN2:AN391"/>
    <sortCondition ref="AG2:AG391"/>
  </sortState>
  <conditionalFormatting sqref="A1">
    <cfRule type="duplicateValues" dxfId="554" priority="182"/>
  </conditionalFormatting>
  <conditionalFormatting sqref="A2">
    <cfRule type="duplicateValues" dxfId="553" priority="184"/>
  </conditionalFormatting>
  <conditionalFormatting sqref="A3:A4">
    <cfRule type="duplicateValues" dxfId="552" priority="183"/>
  </conditionalFormatting>
  <conditionalFormatting sqref="A5:A7">
    <cfRule type="duplicateValues" dxfId="551" priority="181"/>
  </conditionalFormatting>
  <conditionalFormatting sqref="A8:A9">
    <cfRule type="duplicateValues" dxfId="550" priority="180"/>
  </conditionalFormatting>
  <conditionalFormatting sqref="A10:A12">
    <cfRule type="duplicateValues" dxfId="549" priority="179"/>
  </conditionalFormatting>
  <conditionalFormatting sqref="A13:A14">
    <cfRule type="duplicateValues" dxfId="548" priority="178"/>
  </conditionalFormatting>
  <conditionalFormatting sqref="A15:A18">
    <cfRule type="duplicateValues" dxfId="547" priority="177"/>
  </conditionalFormatting>
  <conditionalFormatting sqref="A19:A20">
    <cfRule type="duplicateValues" dxfId="546" priority="174"/>
  </conditionalFormatting>
  <conditionalFormatting sqref="A21:A22">
    <cfRule type="duplicateValues" dxfId="545" priority="173"/>
  </conditionalFormatting>
  <conditionalFormatting sqref="A23:A26">
    <cfRule type="duplicateValues" dxfId="544" priority="172"/>
  </conditionalFormatting>
  <conditionalFormatting sqref="A27:A28">
    <cfRule type="duplicateValues" dxfId="543" priority="171"/>
  </conditionalFormatting>
  <conditionalFormatting sqref="A29:A30">
    <cfRule type="duplicateValues" dxfId="542" priority="566"/>
  </conditionalFormatting>
  <conditionalFormatting sqref="A31">
    <cfRule type="duplicateValues" dxfId="541" priority="169"/>
  </conditionalFormatting>
  <conditionalFormatting sqref="A32">
    <cfRule type="duplicateValues" dxfId="540" priority="6"/>
  </conditionalFormatting>
  <conditionalFormatting sqref="A33">
    <cfRule type="duplicateValues" dxfId="539" priority="168"/>
  </conditionalFormatting>
  <conditionalFormatting sqref="A34">
    <cfRule type="duplicateValues" dxfId="538" priority="167"/>
  </conditionalFormatting>
  <conditionalFormatting sqref="A35 A38">
    <cfRule type="duplicateValues" dxfId="537" priority="166"/>
  </conditionalFormatting>
  <conditionalFormatting sqref="A36:A37">
    <cfRule type="duplicateValues" dxfId="536" priority="7"/>
  </conditionalFormatting>
  <conditionalFormatting sqref="A39:A41">
    <cfRule type="duplicateValues" dxfId="535" priority="165"/>
  </conditionalFormatting>
  <conditionalFormatting sqref="A42:A44">
    <cfRule type="duplicateValues" dxfId="534" priority="164"/>
  </conditionalFormatting>
  <conditionalFormatting sqref="A45:A46">
    <cfRule type="duplicateValues" dxfId="533" priority="163"/>
  </conditionalFormatting>
  <conditionalFormatting sqref="A47:A48">
    <cfRule type="duplicateValues" dxfId="532" priority="162"/>
  </conditionalFormatting>
  <conditionalFormatting sqref="A49:A50">
    <cfRule type="duplicateValues" dxfId="531" priority="161"/>
  </conditionalFormatting>
  <conditionalFormatting sqref="A51:A52">
    <cfRule type="duplicateValues" dxfId="530" priority="160"/>
  </conditionalFormatting>
  <conditionalFormatting sqref="A53:A54">
    <cfRule type="duplicateValues" dxfId="529" priority="159"/>
  </conditionalFormatting>
  <conditionalFormatting sqref="A55:A56">
    <cfRule type="duplicateValues" dxfId="528" priority="158"/>
  </conditionalFormatting>
  <conditionalFormatting sqref="A57:A58">
    <cfRule type="duplicateValues" dxfId="527" priority="157"/>
  </conditionalFormatting>
  <conditionalFormatting sqref="A59:A60">
    <cfRule type="duplicateValues" dxfId="526" priority="156"/>
  </conditionalFormatting>
  <conditionalFormatting sqref="A61:A62">
    <cfRule type="duplicateValues" dxfId="525" priority="5"/>
  </conditionalFormatting>
  <conditionalFormatting sqref="A63:A64">
    <cfRule type="duplicateValues" dxfId="524" priority="155"/>
  </conditionalFormatting>
  <conditionalFormatting sqref="A65:A66">
    <cfRule type="duplicateValues" dxfId="523" priority="154"/>
  </conditionalFormatting>
  <conditionalFormatting sqref="A67:A68">
    <cfRule type="duplicateValues" dxfId="522" priority="153"/>
  </conditionalFormatting>
  <conditionalFormatting sqref="A69:A70">
    <cfRule type="duplicateValues" dxfId="521" priority="152"/>
  </conditionalFormatting>
  <conditionalFormatting sqref="A71:A72">
    <cfRule type="duplicateValues" dxfId="520" priority="151"/>
  </conditionalFormatting>
  <conditionalFormatting sqref="A73:A75">
    <cfRule type="duplicateValues" dxfId="519" priority="150"/>
  </conditionalFormatting>
  <conditionalFormatting sqref="A76:A77">
    <cfRule type="duplicateValues" dxfId="518" priority="149"/>
  </conditionalFormatting>
  <conditionalFormatting sqref="A78">
    <cfRule type="duplicateValues" dxfId="517" priority="104"/>
  </conditionalFormatting>
  <conditionalFormatting sqref="A79:A80">
    <cfRule type="duplicateValues" dxfId="516" priority="148"/>
  </conditionalFormatting>
  <conditionalFormatting sqref="A81">
    <cfRule type="duplicateValues" dxfId="515" priority="147"/>
  </conditionalFormatting>
  <conditionalFormatting sqref="A82">
    <cfRule type="duplicateValues" dxfId="514" priority="146"/>
  </conditionalFormatting>
  <conditionalFormatting sqref="A83">
    <cfRule type="duplicateValues" dxfId="513" priority="145"/>
  </conditionalFormatting>
  <conditionalFormatting sqref="A84">
    <cfRule type="duplicateValues" dxfId="512" priority="144"/>
  </conditionalFormatting>
  <conditionalFormatting sqref="A85:A86">
    <cfRule type="duplicateValues" dxfId="511" priority="143"/>
  </conditionalFormatting>
  <conditionalFormatting sqref="A87:A88">
    <cfRule type="duplicateValues" dxfId="510" priority="142"/>
  </conditionalFormatting>
  <conditionalFormatting sqref="A89:A90">
    <cfRule type="duplicateValues" dxfId="509" priority="141"/>
  </conditionalFormatting>
  <conditionalFormatting sqref="A91:A92">
    <cfRule type="duplicateValues" dxfId="508" priority="140"/>
  </conditionalFormatting>
  <conditionalFormatting sqref="A93">
    <cfRule type="duplicateValues" dxfId="507" priority="139"/>
  </conditionalFormatting>
  <conditionalFormatting sqref="A94:A95">
    <cfRule type="duplicateValues" dxfId="506" priority="138"/>
  </conditionalFormatting>
  <conditionalFormatting sqref="A96:A104">
    <cfRule type="duplicateValues" dxfId="505" priority="137"/>
  </conditionalFormatting>
  <conditionalFormatting sqref="A105:A106">
    <cfRule type="duplicateValues" dxfId="504" priority="136"/>
  </conditionalFormatting>
  <conditionalFormatting sqref="A107:A108">
    <cfRule type="duplicateValues" dxfId="503" priority="135"/>
  </conditionalFormatting>
  <conditionalFormatting sqref="A109:A110">
    <cfRule type="duplicateValues" dxfId="502" priority="134"/>
  </conditionalFormatting>
  <conditionalFormatting sqref="A111">
    <cfRule type="duplicateValues" dxfId="501" priority="133"/>
  </conditionalFormatting>
  <conditionalFormatting sqref="A112:A113">
    <cfRule type="duplicateValues" dxfId="500" priority="132"/>
  </conditionalFormatting>
  <conditionalFormatting sqref="A114:A115">
    <cfRule type="duplicateValues" dxfId="499" priority="131"/>
  </conditionalFormatting>
  <conditionalFormatting sqref="A116">
    <cfRule type="duplicateValues" dxfId="498" priority="130"/>
  </conditionalFormatting>
  <conditionalFormatting sqref="A117">
    <cfRule type="duplicateValues" dxfId="497" priority="129"/>
  </conditionalFormatting>
  <conditionalFormatting sqref="A118:A120">
    <cfRule type="duplicateValues" dxfId="496" priority="128"/>
  </conditionalFormatting>
  <conditionalFormatting sqref="A121:A122">
    <cfRule type="duplicateValues" dxfId="495" priority="127"/>
  </conditionalFormatting>
  <conditionalFormatting sqref="A123:A125">
    <cfRule type="duplicateValues" dxfId="494" priority="126"/>
  </conditionalFormatting>
  <conditionalFormatting sqref="A126:A127">
    <cfRule type="duplicateValues" dxfId="493" priority="125"/>
  </conditionalFormatting>
  <conditionalFormatting sqref="A128">
    <cfRule type="duplicateValues" dxfId="492" priority="124"/>
  </conditionalFormatting>
  <conditionalFormatting sqref="A129:A131">
    <cfRule type="duplicateValues" dxfId="491" priority="123"/>
  </conditionalFormatting>
  <conditionalFormatting sqref="A132:A134">
    <cfRule type="duplicateValues" dxfId="490" priority="122"/>
  </conditionalFormatting>
  <conditionalFormatting sqref="A135:A136">
    <cfRule type="duplicateValues" dxfId="489" priority="121"/>
  </conditionalFormatting>
  <conditionalFormatting sqref="A137 A139">
    <cfRule type="duplicateValues" dxfId="488" priority="120"/>
  </conditionalFormatting>
  <conditionalFormatting sqref="A138">
    <cfRule type="duplicateValues" dxfId="487" priority="101"/>
  </conditionalFormatting>
  <conditionalFormatting sqref="A140">
    <cfRule type="duplicateValues" dxfId="486" priority="100"/>
  </conditionalFormatting>
  <conditionalFormatting sqref="A141:A144">
    <cfRule type="duplicateValues" dxfId="485" priority="119"/>
  </conditionalFormatting>
  <conditionalFormatting sqref="A145:A146">
    <cfRule type="duplicateValues" dxfId="484" priority="118"/>
  </conditionalFormatting>
  <conditionalFormatting sqref="A147">
    <cfRule type="duplicateValues" dxfId="483" priority="117"/>
  </conditionalFormatting>
  <conditionalFormatting sqref="A148:A149">
    <cfRule type="duplicateValues" dxfId="482" priority="4"/>
  </conditionalFormatting>
  <conditionalFormatting sqref="A150:A151">
    <cfRule type="duplicateValues" dxfId="481" priority="116"/>
  </conditionalFormatting>
  <conditionalFormatting sqref="A152:A153">
    <cfRule type="duplicateValues" dxfId="480" priority="115"/>
  </conditionalFormatting>
  <conditionalFormatting sqref="A154:A155">
    <cfRule type="duplicateValues" dxfId="479" priority="114"/>
  </conditionalFormatting>
  <conditionalFormatting sqref="A156:A157">
    <cfRule type="duplicateValues" dxfId="478" priority="113"/>
  </conditionalFormatting>
  <conditionalFormatting sqref="A158:A159">
    <cfRule type="duplicateValues" dxfId="477" priority="112"/>
  </conditionalFormatting>
  <conditionalFormatting sqref="A160:A161">
    <cfRule type="duplicateValues" dxfId="476" priority="111"/>
  </conditionalFormatting>
  <conditionalFormatting sqref="A162:A163">
    <cfRule type="duplicateValues" dxfId="475" priority="110"/>
  </conditionalFormatting>
  <conditionalFormatting sqref="A164:A165">
    <cfRule type="duplicateValues" dxfId="474" priority="109"/>
  </conditionalFormatting>
  <conditionalFormatting sqref="A166:A167">
    <cfRule type="duplicateValues" dxfId="473" priority="108"/>
  </conditionalFormatting>
  <conditionalFormatting sqref="A168">
    <cfRule type="duplicateValues" dxfId="472" priority="107"/>
  </conditionalFormatting>
  <conditionalFormatting sqref="A169">
    <cfRule type="duplicateValues" dxfId="471" priority="106"/>
  </conditionalFormatting>
  <conditionalFormatting sqref="A170:A171">
    <cfRule type="duplicateValues" dxfId="470" priority="105"/>
  </conditionalFormatting>
  <conditionalFormatting sqref="A172:A173">
    <cfRule type="duplicateValues" dxfId="469" priority="103"/>
  </conditionalFormatting>
  <conditionalFormatting sqref="A174:A175">
    <cfRule type="duplicateValues" dxfId="468" priority="102"/>
  </conditionalFormatting>
  <conditionalFormatting sqref="A176:A177">
    <cfRule type="duplicateValues" dxfId="467" priority="99"/>
  </conditionalFormatting>
  <conditionalFormatting sqref="A178:A179">
    <cfRule type="duplicateValues" dxfId="466" priority="98"/>
  </conditionalFormatting>
  <conditionalFormatting sqref="A180:A181">
    <cfRule type="duplicateValues" dxfId="465" priority="97"/>
  </conditionalFormatting>
  <conditionalFormatting sqref="A182:A183">
    <cfRule type="duplicateValues" dxfId="464" priority="96"/>
  </conditionalFormatting>
  <conditionalFormatting sqref="A184:A185">
    <cfRule type="duplicateValues" dxfId="463" priority="94"/>
  </conditionalFormatting>
  <conditionalFormatting sqref="A186:A187">
    <cfRule type="duplicateValues" dxfId="462" priority="93"/>
  </conditionalFormatting>
  <conditionalFormatting sqref="A188:A189">
    <cfRule type="duplicateValues" dxfId="461" priority="92"/>
  </conditionalFormatting>
  <conditionalFormatting sqref="A190:A191">
    <cfRule type="duplicateValues" dxfId="460" priority="91"/>
  </conditionalFormatting>
  <conditionalFormatting sqref="A192:A193">
    <cfRule type="duplicateValues" dxfId="459" priority="90"/>
  </conditionalFormatting>
  <conditionalFormatting sqref="A194:A195">
    <cfRule type="duplicateValues" dxfId="458" priority="89"/>
  </conditionalFormatting>
  <conditionalFormatting sqref="A196:A197">
    <cfRule type="duplicateValues" dxfId="457" priority="3"/>
  </conditionalFormatting>
  <conditionalFormatting sqref="A198:A199">
    <cfRule type="duplicateValues" dxfId="456" priority="88"/>
  </conditionalFormatting>
  <conditionalFormatting sqref="A200:A204">
    <cfRule type="duplicateValues" dxfId="455" priority="87"/>
  </conditionalFormatting>
  <conditionalFormatting sqref="A205:A207">
    <cfRule type="duplicateValues" dxfId="454" priority="86"/>
  </conditionalFormatting>
  <conditionalFormatting sqref="A208:A209">
    <cfRule type="duplicateValues" dxfId="453" priority="85"/>
  </conditionalFormatting>
  <conditionalFormatting sqref="A210:A211">
    <cfRule type="duplicateValues" dxfId="452" priority="84"/>
  </conditionalFormatting>
  <conditionalFormatting sqref="A212:A213">
    <cfRule type="duplicateValues" dxfId="451" priority="83"/>
  </conditionalFormatting>
  <conditionalFormatting sqref="A214:A215">
    <cfRule type="duplicateValues" dxfId="450" priority="82"/>
  </conditionalFormatting>
  <conditionalFormatting sqref="A216:A219">
    <cfRule type="duplicateValues" dxfId="449" priority="81"/>
  </conditionalFormatting>
  <conditionalFormatting sqref="A220:A222">
    <cfRule type="duplicateValues" dxfId="448" priority="80"/>
  </conditionalFormatting>
  <conditionalFormatting sqref="A223:A224">
    <cfRule type="duplicateValues" dxfId="447" priority="79"/>
  </conditionalFormatting>
  <conditionalFormatting sqref="A225:A229">
    <cfRule type="duplicateValues" dxfId="446" priority="78"/>
  </conditionalFormatting>
  <conditionalFormatting sqref="A230:A232">
    <cfRule type="duplicateValues" dxfId="445" priority="77"/>
  </conditionalFormatting>
  <conditionalFormatting sqref="A233:A234">
    <cfRule type="duplicateValues" dxfId="444" priority="76"/>
  </conditionalFormatting>
  <conditionalFormatting sqref="A235:A240">
    <cfRule type="duplicateValues" dxfId="443" priority="75"/>
  </conditionalFormatting>
  <conditionalFormatting sqref="A241:A242">
    <cfRule type="duplicateValues" dxfId="442" priority="74"/>
  </conditionalFormatting>
  <conditionalFormatting sqref="A243:A244">
    <cfRule type="duplicateValues" dxfId="441" priority="73"/>
  </conditionalFormatting>
  <conditionalFormatting sqref="A245:A246">
    <cfRule type="duplicateValues" dxfId="440" priority="72"/>
  </conditionalFormatting>
  <conditionalFormatting sqref="A247:A248">
    <cfRule type="duplicateValues" dxfId="439" priority="71"/>
  </conditionalFormatting>
  <conditionalFormatting sqref="A249:A250">
    <cfRule type="duplicateValues" dxfId="438" priority="69"/>
  </conditionalFormatting>
  <conditionalFormatting sqref="A251:A252">
    <cfRule type="duplicateValues" dxfId="437" priority="68"/>
  </conditionalFormatting>
  <conditionalFormatting sqref="A253:A254">
    <cfRule type="duplicateValues" dxfId="436" priority="67"/>
  </conditionalFormatting>
  <conditionalFormatting sqref="A255:A256">
    <cfRule type="duplicateValues" dxfId="435" priority="66"/>
  </conditionalFormatting>
  <conditionalFormatting sqref="A257:A258">
    <cfRule type="duplicateValues" dxfId="434" priority="65"/>
  </conditionalFormatting>
  <conditionalFormatting sqref="A259:A261">
    <cfRule type="duplicateValues" dxfId="433" priority="64"/>
  </conditionalFormatting>
  <conditionalFormatting sqref="A262:A263">
    <cfRule type="duplicateValues" dxfId="432" priority="63"/>
  </conditionalFormatting>
  <conditionalFormatting sqref="A264:A265">
    <cfRule type="duplicateValues" dxfId="431" priority="62"/>
  </conditionalFormatting>
  <conditionalFormatting sqref="A266:A268">
    <cfRule type="duplicateValues" dxfId="430" priority="61"/>
  </conditionalFormatting>
  <conditionalFormatting sqref="A269:A270">
    <cfRule type="duplicateValues" dxfId="429" priority="60"/>
  </conditionalFormatting>
  <conditionalFormatting sqref="A271:A272">
    <cfRule type="duplicateValues" dxfId="428" priority="59"/>
  </conditionalFormatting>
  <conditionalFormatting sqref="A273:A274">
    <cfRule type="duplicateValues" dxfId="427" priority="58"/>
  </conditionalFormatting>
  <conditionalFormatting sqref="A275:A276">
    <cfRule type="duplicateValues" dxfId="426" priority="57"/>
  </conditionalFormatting>
  <conditionalFormatting sqref="A277:A278">
    <cfRule type="duplicateValues" dxfId="425" priority="56"/>
  </conditionalFormatting>
  <conditionalFormatting sqref="A279:A280">
    <cfRule type="duplicateValues" dxfId="424" priority="55"/>
  </conditionalFormatting>
  <conditionalFormatting sqref="A281:A284">
    <cfRule type="duplicateValues" dxfId="423" priority="54"/>
  </conditionalFormatting>
  <conditionalFormatting sqref="A285:A286">
    <cfRule type="duplicateValues" dxfId="422" priority="53"/>
  </conditionalFormatting>
  <conditionalFormatting sqref="A287:A288">
    <cfRule type="duplicateValues" dxfId="421" priority="52"/>
  </conditionalFormatting>
  <conditionalFormatting sqref="A289:A290">
    <cfRule type="duplicateValues" dxfId="420" priority="51"/>
  </conditionalFormatting>
  <conditionalFormatting sqref="A291:A293">
    <cfRule type="duplicateValues" dxfId="419" priority="50"/>
  </conditionalFormatting>
  <conditionalFormatting sqref="A294:A300">
    <cfRule type="duplicateValues" dxfId="418" priority="49"/>
  </conditionalFormatting>
  <conditionalFormatting sqref="A301:A302">
    <cfRule type="duplicateValues" dxfId="417" priority="48"/>
  </conditionalFormatting>
  <conditionalFormatting sqref="A303:A305">
    <cfRule type="duplicateValues" dxfId="416" priority="47"/>
  </conditionalFormatting>
  <conditionalFormatting sqref="A306:A307">
    <cfRule type="duplicateValues" dxfId="415" priority="46"/>
  </conditionalFormatting>
  <conditionalFormatting sqref="A308:A309">
    <cfRule type="duplicateValues" dxfId="414" priority="45"/>
  </conditionalFormatting>
  <conditionalFormatting sqref="A310:A311">
    <cfRule type="duplicateValues" dxfId="413" priority="44"/>
  </conditionalFormatting>
  <conditionalFormatting sqref="A312:A313">
    <cfRule type="duplicateValues" dxfId="412" priority="43"/>
  </conditionalFormatting>
  <conditionalFormatting sqref="A314">
    <cfRule type="duplicateValues" dxfId="411" priority="42"/>
  </conditionalFormatting>
  <conditionalFormatting sqref="A315:A316">
    <cfRule type="duplicateValues" dxfId="410" priority="41"/>
  </conditionalFormatting>
  <conditionalFormatting sqref="A317:A318">
    <cfRule type="duplicateValues" dxfId="409" priority="40"/>
  </conditionalFormatting>
  <conditionalFormatting sqref="A319:A320">
    <cfRule type="duplicateValues" dxfId="408" priority="39"/>
  </conditionalFormatting>
  <conditionalFormatting sqref="A321:A322">
    <cfRule type="duplicateValues" dxfId="407" priority="38"/>
  </conditionalFormatting>
  <conditionalFormatting sqref="A323:A324">
    <cfRule type="duplicateValues" dxfId="406" priority="37"/>
  </conditionalFormatting>
  <conditionalFormatting sqref="A325:A326">
    <cfRule type="duplicateValues" dxfId="405" priority="36"/>
  </conditionalFormatting>
  <conditionalFormatting sqref="A327:A328">
    <cfRule type="duplicateValues" dxfId="404" priority="35"/>
  </conditionalFormatting>
  <conditionalFormatting sqref="A329:A330">
    <cfRule type="duplicateValues" dxfId="403" priority="34"/>
  </conditionalFormatting>
  <conditionalFormatting sqref="A331:A332">
    <cfRule type="duplicateValues" dxfId="402" priority="33"/>
  </conditionalFormatting>
  <conditionalFormatting sqref="A333:A334">
    <cfRule type="duplicateValues" dxfId="401" priority="32"/>
  </conditionalFormatting>
  <conditionalFormatting sqref="A335:A336">
    <cfRule type="duplicateValues" dxfId="400" priority="31"/>
  </conditionalFormatting>
  <conditionalFormatting sqref="A337:A338">
    <cfRule type="duplicateValues" dxfId="399" priority="30"/>
  </conditionalFormatting>
  <conditionalFormatting sqref="A339:A340">
    <cfRule type="duplicateValues" dxfId="398" priority="29"/>
  </conditionalFormatting>
  <conditionalFormatting sqref="A341:A343">
    <cfRule type="duplicateValues" dxfId="397" priority="28"/>
  </conditionalFormatting>
  <conditionalFormatting sqref="A344:A347">
    <cfRule type="duplicateValues" dxfId="396" priority="27"/>
  </conditionalFormatting>
  <conditionalFormatting sqref="A348:A349">
    <cfRule type="duplicateValues" dxfId="395" priority="26"/>
  </conditionalFormatting>
  <conditionalFormatting sqref="A350:A352">
    <cfRule type="duplicateValues" dxfId="394" priority="25"/>
  </conditionalFormatting>
  <conditionalFormatting sqref="A353:A354">
    <cfRule type="duplicateValues" dxfId="393" priority="24"/>
  </conditionalFormatting>
  <conditionalFormatting sqref="A355:A356">
    <cfRule type="duplicateValues" dxfId="392" priority="23"/>
  </conditionalFormatting>
  <conditionalFormatting sqref="A357:A358">
    <cfRule type="duplicateValues" dxfId="391" priority="22"/>
  </conditionalFormatting>
  <conditionalFormatting sqref="A359:A360">
    <cfRule type="duplicateValues" dxfId="390" priority="21"/>
  </conditionalFormatting>
  <conditionalFormatting sqref="A361:A362">
    <cfRule type="duplicateValues" dxfId="389" priority="20"/>
  </conditionalFormatting>
  <conditionalFormatting sqref="A363:A364">
    <cfRule type="duplicateValues" dxfId="388" priority="19"/>
  </conditionalFormatting>
  <conditionalFormatting sqref="A365:A368">
    <cfRule type="duplicateValues" dxfId="387" priority="18"/>
  </conditionalFormatting>
  <conditionalFormatting sqref="A369:A370">
    <cfRule type="duplicateValues" dxfId="386" priority="17"/>
  </conditionalFormatting>
  <conditionalFormatting sqref="A371:A372">
    <cfRule type="duplicateValues" dxfId="385" priority="16"/>
  </conditionalFormatting>
  <conditionalFormatting sqref="A373:A374">
    <cfRule type="duplicateValues" dxfId="384" priority="15"/>
  </conditionalFormatting>
  <conditionalFormatting sqref="A375:A376">
    <cfRule type="duplicateValues" dxfId="383" priority="14"/>
  </conditionalFormatting>
  <conditionalFormatting sqref="A377:A378">
    <cfRule type="duplicateValues" dxfId="382" priority="13"/>
  </conditionalFormatting>
  <conditionalFormatting sqref="A379:A380">
    <cfRule type="duplicateValues" dxfId="381" priority="12"/>
  </conditionalFormatting>
  <conditionalFormatting sqref="A381:A382">
    <cfRule type="duplicateValues" dxfId="380" priority="11"/>
  </conditionalFormatting>
  <conditionalFormatting sqref="A383:A384">
    <cfRule type="duplicateValues" dxfId="379" priority="10"/>
  </conditionalFormatting>
  <conditionalFormatting sqref="A385:A386">
    <cfRule type="duplicateValues" dxfId="378" priority="9"/>
  </conditionalFormatting>
  <conditionalFormatting sqref="A387:A388">
    <cfRule type="duplicateValues" dxfId="377" priority="8"/>
  </conditionalFormatting>
  <conditionalFormatting sqref="A389:A390">
    <cfRule type="duplicateValues" dxfId="376" priority="2"/>
  </conditionalFormatting>
  <conditionalFormatting sqref="A391">
    <cfRule type="duplicateValues" dxfId="375" priority="1"/>
  </conditionalFormatting>
  <hyperlinks>
    <hyperlink ref="CY2" r:id="rId1" xr:uid="{81C26B53-A3C7-A24B-89A4-227C4F9FFF66}"/>
    <hyperlink ref="CY3" r:id="rId2" xr:uid="{2C49BD23-2363-8340-8E0F-F773FAE2235C}"/>
    <hyperlink ref="CY5" r:id="rId3" xr:uid="{04A30E8B-73F3-964F-B4E3-E6795E2834FE}"/>
    <hyperlink ref="CY4" r:id="rId4" xr:uid="{B1AF08DD-37B8-B247-B8BD-43E49F50AB2C}"/>
    <hyperlink ref="CY6" r:id="rId5" xr:uid="{AF74EB1E-68A1-3D4F-820F-390A5E5D8F64}"/>
    <hyperlink ref="CY72" r:id="rId6" xr:uid="{95A40C65-9F70-DE4F-A34A-A25F539CB359}"/>
    <hyperlink ref="CY73" r:id="rId7" xr:uid="{00055EED-1229-A84E-9B2B-BD70A07EF247}"/>
    <hyperlink ref="CY133" r:id="rId8" xr:uid="{77968261-847E-AE4F-8E09-52B965605DB7}"/>
    <hyperlink ref="CY162" r:id="rId9" xr:uid="{1FF90239-0C24-4841-94C7-F1605FBE9979}"/>
    <hyperlink ref="CY382" r:id="rId10" xr:uid="{3F6394DD-2C5B-5A46-A74D-B26353C85945}"/>
    <hyperlink ref="CY387" r:id="rId11" xr:uid="{D776476C-E646-A047-AD7B-3BF69A2A9D5E}"/>
    <hyperlink ref="CY383" r:id="rId12" xr:uid="{37436088-EC15-7B4D-92AF-8813790CEA7A}"/>
    <hyperlink ref="CZ394" r:id="rId13" xr:uid="{ECBF8087-6ECB-E54D-86AD-5DC069B7797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668352-6E48-BF47-9BBE-433193C73C60}">
  <dimension ref="A1:H375"/>
  <sheetViews>
    <sheetView topLeftCell="A258" workbookViewId="0">
      <selection activeCell="A144" sqref="A144"/>
    </sheetView>
  </sheetViews>
  <sheetFormatPr baseColWidth="10" defaultRowHeight="16" x14ac:dyDescent="0.2"/>
  <cols>
    <col min="2" max="2" width="142.83203125" customWidth="1"/>
  </cols>
  <sheetData>
    <row r="1" spans="1:8" x14ac:dyDescent="0.2">
      <c r="A1" t="s">
        <v>10567</v>
      </c>
      <c r="B1" t="s">
        <v>10568</v>
      </c>
      <c r="C1" t="s">
        <v>10569</v>
      </c>
    </row>
    <row r="2" spans="1:8" x14ac:dyDescent="0.2">
      <c r="A2">
        <v>2376470</v>
      </c>
      <c r="B2" t="s">
        <v>10572</v>
      </c>
      <c r="C2" t="s">
        <v>10571</v>
      </c>
      <c r="H2" t="s">
        <v>10576</v>
      </c>
    </row>
    <row r="3" spans="1:8" x14ac:dyDescent="0.2">
      <c r="A3">
        <v>4821653</v>
      </c>
      <c r="B3" t="s">
        <v>10573</v>
      </c>
    </row>
    <row r="4" spans="1:8" x14ac:dyDescent="0.2">
      <c r="A4">
        <v>2296541</v>
      </c>
      <c r="B4" t="s">
        <v>10574</v>
      </c>
    </row>
    <row r="5" spans="1:8" x14ac:dyDescent="0.2">
      <c r="A5">
        <v>2334928</v>
      </c>
      <c r="B5" t="s">
        <v>10575</v>
      </c>
    </row>
    <row r="6" spans="1:8" x14ac:dyDescent="0.2">
      <c r="A6">
        <v>2450948</v>
      </c>
      <c r="B6" t="s">
        <v>10578</v>
      </c>
      <c r="C6" t="s">
        <v>10577</v>
      </c>
    </row>
    <row r="7" spans="1:8" x14ac:dyDescent="0.2">
      <c r="A7">
        <v>2368640</v>
      </c>
      <c r="B7" t="s">
        <v>10579</v>
      </c>
      <c r="C7" t="s">
        <v>10580</v>
      </c>
    </row>
    <row r="8" spans="1:8" x14ac:dyDescent="0.2">
      <c r="A8">
        <v>2385124</v>
      </c>
      <c r="B8" t="s">
        <v>10582</v>
      </c>
      <c r="C8" t="s">
        <v>10581</v>
      </c>
    </row>
    <row r="9" spans="1:8" x14ac:dyDescent="0.2">
      <c r="A9">
        <v>2398571</v>
      </c>
      <c r="B9" t="s">
        <v>10585</v>
      </c>
      <c r="C9" t="s">
        <v>10584</v>
      </c>
    </row>
    <row r="10" spans="1:8" x14ac:dyDescent="0.2">
      <c r="A10">
        <v>2288164</v>
      </c>
      <c r="B10" t="s">
        <v>10587</v>
      </c>
      <c r="C10" t="s">
        <v>10586</v>
      </c>
    </row>
    <row r="11" spans="1:8" x14ac:dyDescent="0.2">
      <c r="A11">
        <v>3792158</v>
      </c>
      <c r="B11" t="s">
        <v>10589</v>
      </c>
      <c r="C11" t="s">
        <v>10588</v>
      </c>
    </row>
    <row r="12" spans="1:8" x14ac:dyDescent="0.2">
      <c r="A12">
        <v>2463835</v>
      </c>
      <c r="B12" t="s">
        <v>10590</v>
      </c>
      <c r="C12" t="s">
        <v>10591</v>
      </c>
    </row>
    <row r="13" spans="1:8" x14ac:dyDescent="0.2">
      <c r="A13">
        <v>3792171</v>
      </c>
      <c r="B13" t="s">
        <v>10592</v>
      </c>
    </row>
    <row r="14" spans="1:8" x14ac:dyDescent="0.2">
      <c r="A14">
        <v>3272683</v>
      </c>
      <c r="B14" t="s">
        <v>10594</v>
      </c>
    </row>
    <row r="15" spans="1:8" x14ac:dyDescent="0.2">
      <c r="A15">
        <v>3904069</v>
      </c>
      <c r="B15" t="s">
        <v>10593</v>
      </c>
    </row>
    <row r="16" spans="1:8" x14ac:dyDescent="0.2">
      <c r="A16">
        <v>2293307</v>
      </c>
      <c r="B16" t="s">
        <v>10596</v>
      </c>
      <c r="C16" t="s">
        <v>10595</v>
      </c>
    </row>
    <row r="17" spans="1:7" x14ac:dyDescent="0.2">
      <c r="A17">
        <v>2405523</v>
      </c>
      <c r="B17" t="s">
        <v>10597</v>
      </c>
    </row>
    <row r="18" spans="1:7" x14ac:dyDescent="0.2">
      <c r="A18">
        <v>610288</v>
      </c>
      <c r="B18" t="s">
        <v>10599</v>
      </c>
      <c r="C18" t="s">
        <v>10598</v>
      </c>
    </row>
    <row r="19" spans="1:7" x14ac:dyDescent="0.2">
      <c r="A19">
        <v>3792179</v>
      </c>
      <c r="B19" t="s">
        <v>10601</v>
      </c>
      <c r="C19" t="s">
        <v>10600</v>
      </c>
    </row>
    <row r="20" spans="1:7" x14ac:dyDescent="0.2">
      <c r="A20">
        <v>5084121</v>
      </c>
      <c r="B20" t="s">
        <v>10602</v>
      </c>
    </row>
    <row r="21" spans="1:7" x14ac:dyDescent="0.2">
      <c r="A21">
        <v>2411397</v>
      </c>
      <c r="B21" t="s">
        <v>10603</v>
      </c>
      <c r="C21" t="s">
        <v>10584</v>
      </c>
    </row>
    <row r="22" spans="1:7" x14ac:dyDescent="0.2">
      <c r="A22">
        <v>2324177</v>
      </c>
      <c r="B22" t="s">
        <v>10604</v>
      </c>
    </row>
    <row r="23" spans="1:7" x14ac:dyDescent="0.2">
      <c r="A23">
        <v>2288810</v>
      </c>
      <c r="B23" t="s">
        <v>10605</v>
      </c>
    </row>
    <row r="24" spans="1:7" x14ac:dyDescent="0.2">
      <c r="A24">
        <v>2292239</v>
      </c>
      <c r="B24" t="s">
        <v>10606</v>
      </c>
    </row>
    <row r="25" spans="1:7" x14ac:dyDescent="0.2">
      <c r="A25">
        <v>2450089</v>
      </c>
      <c r="B25" t="s">
        <v>10607</v>
      </c>
    </row>
    <row r="26" spans="1:7" ht="19" x14ac:dyDescent="0.25">
      <c r="A26">
        <v>1367980</v>
      </c>
      <c r="B26" t="s">
        <v>10608</v>
      </c>
      <c r="G26" s="13"/>
    </row>
    <row r="27" spans="1:7" x14ac:dyDescent="0.2">
      <c r="A27">
        <v>2311342</v>
      </c>
      <c r="B27" t="s">
        <v>10609</v>
      </c>
    </row>
    <row r="28" spans="1:7" x14ac:dyDescent="0.2">
      <c r="A28">
        <v>5504845</v>
      </c>
      <c r="B28" t="s">
        <v>10610</v>
      </c>
    </row>
    <row r="29" spans="1:7" x14ac:dyDescent="0.2">
      <c r="A29">
        <v>3792159</v>
      </c>
      <c r="B29" t="s">
        <v>10611</v>
      </c>
    </row>
    <row r="30" spans="1:7" x14ac:dyDescent="0.2">
      <c r="A30">
        <v>3792160</v>
      </c>
      <c r="B30" t="s">
        <v>10612</v>
      </c>
    </row>
    <row r="31" spans="1:7" x14ac:dyDescent="0.2">
      <c r="A31">
        <v>2324050</v>
      </c>
      <c r="B31" t="s">
        <v>10613</v>
      </c>
    </row>
    <row r="32" spans="1:7" x14ac:dyDescent="0.2">
      <c r="A32">
        <v>2370292</v>
      </c>
      <c r="B32" t="s">
        <v>10614</v>
      </c>
    </row>
    <row r="33" spans="1:3" x14ac:dyDescent="0.2">
      <c r="A33">
        <v>3792168</v>
      </c>
      <c r="B33" s="14" t="s">
        <v>10615</v>
      </c>
    </row>
    <row r="34" spans="1:3" x14ac:dyDescent="0.2">
      <c r="A34">
        <v>3792176</v>
      </c>
      <c r="B34" t="s">
        <v>10616</v>
      </c>
    </row>
    <row r="35" spans="1:3" x14ac:dyDescent="0.2">
      <c r="A35">
        <v>2298844</v>
      </c>
      <c r="B35" t="s">
        <v>10618</v>
      </c>
      <c r="C35" t="s">
        <v>10617</v>
      </c>
    </row>
    <row r="36" spans="1:3" x14ac:dyDescent="0.2">
      <c r="A36">
        <v>2358623</v>
      </c>
      <c r="B36" t="s">
        <v>10619</v>
      </c>
    </row>
    <row r="37" spans="1:3" x14ac:dyDescent="0.2">
      <c r="A37">
        <v>2393459</v>
      </c>
      <c r="B37" t="s">
        <v>10620</v>
      </c>
    </row>
    <row r="38" spans="1:3" x14ac:dyDescent="0.2">
      <c r="A38">
        <v>2291983</v>
      </c>
      <c r="B38" t="s">
        <v>10621</v>
      </c>
    </row>
    <row r="39" spans="1:3" x14ac:dyDescent="0.2">
      <c r="A39">
        <v>2465925</v>
      </c>
      <c r="B39" t="s">
        <v>10622</v>
      </c>
    </row>
    <row r="40" spans="1:3" x14ac:dyDescent="0.2">
      <c r="A40">
        <v>3792167</v>
      </c>
      <c r="B40" t="s">
        <v>10623</v>
      </c>
    </row>
    <row r="41" spans="1:3" x14ac:dyDescent="0.2">
      <c r="A41">
        <v>2866605</v>
      </c>
      <c r="B41" t="s">
        <v>10624</v>
      </c>
    </row>
    <row r="42" spans="1:3" x14ac:dyDescent="0.2">
      <c r="A42">
        <v>2298121</v>
      </c>
      <c r="B42" t="s">
        <v>10626</v>
      </c>
      <c r="C42" t="s">
        <v>10625</v>
      </c>
    </row>
    <row r="43" spans="1:3" x14ac:dyDescent="0.2">
      <c r="A43">
        <v>992535</v>
      </c>
      <c r="B43" t="s">
        <v>10627</v>
      </c>
    </row>
    <row r="44" spans="1:3" x14ac:dyDescent="0.2">
      <c r="A44">
        <v>5504847</v>
      </c>
      <c r="B44" t="s">
        <v>10628</v>
      </c>
      <c r="C44" t="s">
        <v>10584</v>
      </c>
    </row>
    <row r="45" spans="1:3" x14ac:dyDescent="0.2">
      <c r="A45">
        <v>3904071</v>
      </c>
      <c r="B45" t="s">
        <v>10630</v>
      </c>
    </row>
    <row r="46" spans="1:3" x14ac:dyDescent="0.2">
      <c r="A46">
        <v>2391912</v>
      </c>
      <c r="B46" t="s">
        <v>10631</v>
      </c>
    </row>
    <row r="47" spans="1:3" x14ac:dyDescent="0.2">
      <c r="A47">
        <v>2424544</v>
      </c>
      <c r="B47" t="s">
        <v>10632</v>
      </c>
    </row>
    <row r="48" spans="1:3" x14ac:dyDescent="0.2">
      <c r="A48">
        <v>2433969</v>
      </c>
      <c r="B48" t="s">
        <v>10633</v>
      </c>
    </row>
    <row r="49" spans="1:3" x14ac:dyDescent="0.2">
      <c r="A49">
        <v>2462190</v>
      </c>
      <c r="B49" t="s">
        <v>10634</v>
      </c>
    </row>
    <row r="50" spans="1:3" x14ac:dyDescent="0.2">
      <c r="A50">
        <v>3792161</v>
      </c>
      <c r="B50" t="s">
        <v>10635</v>
      </c>
    </row>
    <row r="51" spans="1:3" x14ac:dyDescent="0.2">
      <c r="A51">
        <v>3792169</v>
      </c>
      <c r="B51" t="s">
        <v>10636</v>
      </c>
    </row>
    <row r="52" spans="1:3" x14ac:dyDescent="0.2">
      <c r="A52">
        <v>3792174</v>
      </c>
      <c r="B52" t="s">
        <v>10638</v>
      </c>
    </row>
    <row r="53" spans="1:3" x14ac:dyDescent="0.2">
      <c r="A53">
        <v>3792166</v>
      </c>
      <c r="B53" t="s">
        <v>10639</v>
      </c>
    </row>
    <row r="54" spans="1:3" x14ac:dyDescent="0.2">
      <c r="A54">
        <v>3792175</v>
      </c>
      <c r="B54" t="s">
        <v>10640</v>
      </c>
    </row>
    <row r="55" spans="1:3" x14ac:dyDescent="0.2">
      <c r="A55">
        <v>3792177</v>
      </c>
      <c r="B55" t="s">
        <v>10641</v>
      </c>
    </row>
    <row r="56" spans="1:3" x14ac:dyDescent="0.2">
      <c r="A56">
        <v>2359565</v>
      </c>
      <c r="B56" t="s">
        <v>10642</v>
      </c>
    </row>
    <row r="57" spans="1:3" x14ac:dyDescent="0.2">
      <c r="A57">
        <v>5504849</v>
      </c>
      <c r="B57" t="s">
        <v>10643</v>
      </c>
    </row>
    <row r="58" spans="1:3" x14ac:dyDescent="0.2">
      <c r="A58">
        <v>3792163</v>
      </c>
      <c r="B58" t="s">
        <v>10644</v>
      </c>
    </row>
    <row r="59" spans="1:3" x14ac:dyDescent="0.2">
      <c r="A59">
        <v>2332455</v>
      </c>
      <c r="B59" t="s">
        <v>10645</v>
      </c>
    </row>
    <row r="60" spans="1:3" x14ac:dyDescent="0.2">
      <c r="A60">
        <v>3792172</v>
      </c>
      <c r="B60" t="s">
        <v>10646</v>
      </c>
    </row>
    <row r="61" spans="1:3" x14ac:dyDescent="0.2">
      <c r="A61">
        <v>5872878</v>
      </c>
      <c r="B61" t="s">
        <v>10649</v>
      </c>
      <c r="C61" t="s">
        <v>10648</v>
      </c>
    </row>
    <row r="62" spans="1:3" x14ac:dyDescent="0.2">
      <c r="A62">
        <v>5872887</v>
      </c>
      <c r="B62" t="s">
        <v>10650</v>
      </c>
    </row>
    <row r="63" spans="1:3" x14ac:dyDescent="0.2">
      <c r="A63">
        <v>3792162</v>
      </c>
      <c r="B63" t="s">
        <v>10651</v>
      </c>
    </row>
    <row r="64" spans="1:3" x14ac:dyDescent="0.2">
      <c r="A64">
        <v>3792164</v>
      </c>
      <c r="B64" t="s">
        <v>10652</v>
      </c>
    </row>
    <row r="65" spans="1:3" x14ac:dyDescent="0.2">
      <c r="A65">
        <v>202451</v>
      </c>
      <c r="B65" t="s">
        <v>10653</v>
      </c>
    </row>
    <row r="66" spans="1:3" x14ac:dyDescent="0.2">
      <c r="A66">
        <v>2397709</v>
      </c>
      <c r="B66" t="s">
        <v>10654</v>
      </c>
    </row>
    <row r="67" spans="1:3" x14ac:dyDescent="0.2">
      <c r="A67">
        <v>5504848</v>
      </c>
      <c r="B67" t="s">
        <v>10656</v>
      </c>
    </row>
    <row r="68" spans="1:3" x14ac:dyDescent="0.2">
      <c r="A68">
        <v>2342720</v>
      </c>
      <c r="B68" t="s">
        <v>10655</v>
      </c>
    </row>
    <row r="69" spans="1:3" x14ac:dyDescent="0.2">
      <c r="A69">
        <v>5504846</v>
      </c>
      <c r="B69" t="s">
        <v>10657</v>
      </c>
    </row>
    <row r="70" spans="1:3" x14ac:dyDescent="0.2">
      <c r="A70">
        <v>5737995</v>
      </c>
      <c r="B70" t="s">
        <v>10658</v>
      </c>
    </row>
    <row r="71" spans="1:3" x14ac:dyDescent="0.2">
      <c r="A71">
        <v>1367982</v>
      </c>
      <c r="B71" t="s">
        <v>10659</v>
      </c>
    </row>
    <row r="72" spans="1:3" x14ac:dyDescent="0.2">
      <c r="A72">
        <v>3792170</v>
      </c>
      <c r="B72" t="s">
        <v>10660</v>
      </c>
    </row>
    <row r="73" spans="1:3" x14ac:dyDescent="0.2">
      <c r="A73">
        <v>4001616</v>
      </c>
      <c r="B73" t="s">
        <v>10661</v>
      </c>
    </row>
    <row r="74" spans="1:3" x14ac:dyDescent="0.2">
      <c r="A74">
        <v>2291266</v>
      </c>
      <c r="B74" t="s">
        <v>10662</v>
      </c>
    </row>
    <row r="75" spans="1:3" x14ac:dyDescent="0.2">
      <c r="A75">
        <v>202503</v>
      </c>
      <c r="B75" t="s">
        <v>10663</v>
      </c>
    </row>
    <row r="76" spans="1:3" x14ac:dyDescent="0.2">
      <c r="A76">
        <v>2278606</v>
      </c>
      <c r="B76" t="s">
        <v>10664</v>
      </c>
    </row>
    <row r="77" spans="1:3" x14ac:dyDescent="0.2">
      <c r="A77">
        <v>2355201</v>
      </c>
      <c r="B77" t="s">
        <v>10665</v>
      </c>
    </row>
    <row r="78" spans="1:3" x14ac:dyDescent="0.2">
      <c r="A78">
        <v>3792156</v>
      </c>
      <c r="B78" t="s">
        <v>10666</v>
      </c>
    </row>
    <row r="79" spans="1:3" x14ac:dyDescent="0.2">
      <c r="A79">
        <v>2308947</v>
      </c>
      <c r="B79" t="s">
        <v>10667</v>
      </c>
      <c r="C79" t="s">
        <v>10584</v>
      </c>
    </row>
    <row r="80" spans="1:3" x14ac:dyDescent="0.2">
      <c r="A80">
        <v>304538</v>
      </c>
      <c r="B80" t="s">
        <v>10668</v>
      </c>
    </row>
    <row r="81" spans="1:3" x14ac:dyDescent="0.2">
      <c r="A81">
        <v>2405194</v>
      </c>
      <c r="B81" t="s">
        <v>10669</v>
      </c>
    </row>
    <row r="82" spans="1:3" x14ac:dyDescent="0.2">
      <c r="A82">
        <v>2355610</v>
      </c>
      <c r="B82" t="s">
        <v>10670</v>
      </c>
    </row>
    <row r="83" spans="1:3" x14ac:dyDescent="0.2">
      <c r="A83">
        <v>4567201</v>
      </c>
      <c r="B83" t="s">
        <v>10671</v>
      </c>
    </row>
    <row r="84" spans="1:3" x14ac:dyDescent="0.2">
      <c r="A84">
        <v>3829494</v>
      </c>
      <c r="B84" t="s">
        <v>10672</v>
      </c>
    </row>
    <row r="85" spans="1:3" x14ac:dyDescent="0.2">
      <c r="A85">
        <v>3831698</v>
      </c>
      <c r="B85" t="s">
        <v>10673</v>
      </c>
    </row>
    <row r="86" spans="1:3" x14ac:dyDescent="0.2">
      <c r="A86">
        <v>3838512</v>
      </c>
      <c r="B86" t="s">
        <v>10674</v>
      </c>
    </row>
    <row r="87" spans="1:3" x14ac:dyDescent="0.2">
      <c r="A87">
        <v>3324477</v>
      </c>
      <c r="B87" t="s">
        <v>10675</v>
      </c>
    </row>
    <row r="88" spans="1:3" x14ac:dyDescent="0.2">
      <c r="A88">
        <v>202450</v>
      </c>
      <c r="B88" t="s">
        <v>10677</v>
      </c>
      <c r="C88" t="s">
        <v>10676</v>
      </c>
    </row>
    <row r="89" spans="1:3" x14ac:dyDescent="0.2">
      <c r="A89">
        <v>3275642</v>
      </c>
      <c r="B89" t="s">
        <v>10679</v>
      </c>
      <c r="C89" t="s">
        <v>10678</v>
      </c>
    </row>
    <row r="90" spans="1:3" x14ac:dyDescent="0.2">
      <c r="A90">
        <v>3483502</v>
      </c>
      <c r="B90" t="s">
        <v>10680</v>
      </c>
      <c r="C90" t="s">
        <v>10678</v>
      </c>
    </row>
    <row r="91" spans="1:3" x14ac:dyDescent="0.2">
      <c r="A91">
        <v>3544281</v>
      </c>
      <c r="B91" t="s">
        <v>10682</v>
      </c>
      <c r="C91" t="s">
        <v>10681</v>
      </c>
    </row>
    <row r="92" spans="1:3" x14ac:dyDescent="0.2">
      <c r="A92">
        <v>1088339</v>
      </c>
      <c r="B92" t="s">
        <v>10683</v>
      </c>
    </row>
    <row r="93" spans="1:3" x14ac:dyDescent="0.2">
      <c r="A93">
        <v>3507606</v>
      </c>
      <c r="B93" t="s">
        <v>10685</v>
      </c>
      <c r="C93" t="s">
        <v>10684</v>
      </c>
    </row>
    <row r="94" spans="1:3" x14ac:dyDescent="0.2">
      <c r="A94">
        <v>2370467</v>
      </c>
      <c r="B94" t="s">
        <v>10687</v>
      </c>
      <c r="C94" t="s">
        <v>10686</v>
      </c>
    </row>
    <row r="95" spans="1:3" x14ac:dyDescent="0.2">
      <c r="A95">
        <v>4875033</v>
      </c>
      <c r="B95" t="s">
        <v>10689</v>
      </c>
      <c r="C95" t="s">
        <v>10688</v>
      </c>
    </row>
    <row r="96" spans="1:3" x14ac:dyDescent="0.2">
      <c r="A96">
        <v>4896924</v>
      </c>
      <c r="B96" t="s">
        <v>10690</v>
      </c>
    </row>
    <row r="97" spans="1:3" x14ac:dyDescent="0.2">
      <c r="A97">
        <v>4848896</v>
      </c>
      <c r="B97" t="s">
        <v>10691</v>
      </c>
      <c r="C97" t="s">
        <v>10584</v>
      </c>
    </row>
    <row r="98" spans="1:3" x14ac:dyDescent="0.2">
      <c r="A98">
        <v>4929046</v>
      </c>
      <c r="B98" t="s">
        <v>10692</v>
      </c>
    </row>
    <row r="99" spans="1:3" x14ac:dyDescent="0.2">
      <c r="A99">
        <v>2448284</v>
      </c>
      <c r="B99" t="s">
        <v>10693</v>
      </c>
    </row>
    <row r="100" spans="1:3" x14ac:dyDescent="0.2">
      <c r="A100">
        <v>5009796</v>
      </c>
      <c r="B100" t="s">
        <v>10695</v>
      </c>
      <c r="C100" t="s">
        <v>10694</v>
      </c>
    </row>
    <row r="101" spans="1:3" x14ac:dyDescent="0.2">
      <c r="A101">
        <v>2283873</v>
      </c>
      <c r="B101" t="s">
        <v>10696</v>
      </c>
    </row>
    <row r="102" spans="1:3" x14ac:dyDescent="0.2">
      <c r="A102">
        <v>2286564</v>
      </c>
      <c r="B102" t="s">
        <v>10699</v>
      </c>
      <c r="C102" t="s">
        <v>10698</v>
      </c>
    </row>
    <row r="103" spans="1:3" x14ac:dyDescent="0.2">
      <c r="A103">
        <v>2358923</v>
      </c>
      <c r="B103" t="s">
        <v>10697</v>
      </c>
    </row>
    <row r="104" spans="1:3" x14ac:dyDescent="0.2">
      <c r="A104">
        <v>4981056</v>
      </c>
      <c r="B104" t="s">
        <v>10700</v>
      </c>
    </row>
    <row r="105" spans="1:3" x14ac:dyDescent="0.2">
      <c r="A105">
        <v>4901886</v>
      </c>
      <c r="B105" t="s">
        <v>10701</v>
      </c>
    </row>
    <row r="106" spans="1:3" x14ac:dyDescent="0.2">
      <c r="A106">
        <v>3382838</v>
      </c>
      <c r="B106" t="s">
        <v>10702</v>
      </c>
    </row>
    <row r="107" spans="1:3" x14ac:dyDescent="0.2">
      <c r="A107">
        <v>2271679</v>
      </c>
      <c r="B107" t="s">
        <v>10703</v>
      </c>
    </row>
    <row r="108" spans="1:3" x14ac:dyDescent="0.2">
      <c r="A108">
        <v>2440540</v>
      </c>
      <c r="B108" t="s">
        <v>10704</v>
      </c>
    </row>
    <row r="109" spans="1:3" x14ac:dyDescent="0.2">
      <c r="A109">
        <v>2302311</v>
      </c>
      <c r="B109" t="s">
        <v>10706</v>
      </c>
      <c r="C109" t="s">
        <v>10705</v>
      </c>
    </row>
    <row r="110" spans="1:3" x14ac:dyDescent="0.2">
      <c r="A110">
        <v>2393985</v>
      </c>
      <c r="B110" t="s">
        <v>10707</v>
      </c>
      <c r="C110" t="s">
        <v>10705</v>
      </c>
    </row>
    <row r="111" spans="1:3" x14ac:dyDescent="0.2">
      <c r="A111">
        <v>2446662</v>
      </c>
      <c r="B111" t="s">
        <v>10708</v>
      </c>
      <c r="C111" t="s">
        <v>10705</v>
      </c>
    </row>
    <row r="112" spans="1:3" x14ac:dyDescent="0.2">
      <c r="A112">
        <v>4892598</v>
      </c>
      <c r="B112" t="s">
        <v>10709</v>
      </c>
      <c r="C112" t="s">
        <v>10705</v>
      </c>
    </row>
    <row r="113" spans="1:3" x14ac:dyDescent="0.2">
      <c r="A113">
        <v>2300919</v>
      </c>
      <c r="B113" t="s">
        <v>10712</v>
      </c>
    </row>
    <row r="114" spans="1:3" x14ac:dyDescent="0.2">
      <c r="A114">
        <v>2316473</v>
      </c>
      <c r="B114" t="s">
        <v>10711</v>
      </c>
    </row>
    <row r="115" spans="1:3" x14ac:dyDescent="0.2">
      <c r="A115">
        <v>2336172</v>
      </c>
      <c r="B115" t="s">
        <v>10710</v>
      </c>
    </row>
    <row r="116" spans="1:3" x14ac:dyDescent="0.2">
      <c r="A116">
        <v>2340225</v>
      </c>
      <c r="B116" t="s">
        <v>10713</v>
      </c>
    </row>
    <row r="117" spans="1:3" x14ac:dyDescent="0.2">
      <c r="A117">
        <v>2390205</v>
      </c>
      <c r="B117" t="s">
        <v>10714</v>
      </c>
    </row>
    <row r="118" spans="1:3" x14ac:dyDescent="0.2">
      <c r="A118">
        <v>2437901</v>
      </c>
      <c r="B118" t="s">
        <v>10715</v>
      </c>
    </row>
    <row r="119" spans="1:3" x14ac:dyDescent="0.2">
      <c r="A119">
        <v>2465901</v>
      </c>
      <c r="B119" t="s">
        <v>10716</v>
      </c>
    </row>
    <row r="120" spans="1:3" x14ac:dyDescent="0.2">
      <c r="A120">
        <v>3290499</v>
      </c>
      <c r="B120" t="s">
        <v>10717</v>
      </c>
    </row>
    <row r="121" spans="1:3" x14ac:dyDescent="0.2">
      <c r="A121">
        <v>2286003</v>
      </c>
      <c r="B121" t="s">
        <v>10718</v>
      </c>
    </row>
    <row r="122" spans="1:3" x14ac:dyDescent="0.2">
      <c r="A122">
        <v>2294495</v>
      </c>
      <c r="B122" t="s">
        <v>10720</v>
      </c>
    </row>
    <row r="123" spans="1:3" x14ac:dyDescent="0.2">
      <c r="A123">
        <v>2328808</v>
      </c>
      <c r="B123" t="s">
        <v>10719</v>
      </c>
    </row>
    <row r="124" spans="1:3" x14ac:dyDescent="0.2">
      <c r="A124">
        <v>2426166</v>
      </c>
      <c r="B124" t="s">
        <v>10721</v>
      </c>
    </row>
    <row r="125" spans="1:3" x14ac:dyDescent="0.2">
      <c r="A125">
        <v>4892287</v>
      </c>
      <c r="B125" t="s">
        <v>10722</v>
      </c>
    </row>
    <row r="126" spans="1:3" x14ac:dyDescent="0.2">
      <c r="A126">
        <v>5001849</v>
      </c>
      <c r="B126" t="s">
        <v>10724</v>
      </c>
      <c r="C126" t="s">
        <v>10723</v>
      </c>
    </row>
    <row r="127" spans="1:3" x14ac:dyDescent="0.2">
      <c r="A127">
        <v>2312024</v>
      </c>
      <c r="B127" t="s">
        <v>10726</v>
      </c>
    </row>
    <row r="128" spans="1:3" x14ac:dyDescent="0.2">
      <c r="A128">
        <v>2457381</v>
      </c>
      <c r="B128" t="s">
        <v>10727</v>
      </c>
    </row>
    <row r="129" spans="1:3" x14ac:dyDescent="0.2">
      <c r="A129">
        <v>2465731</v>
      </c>
      <c r="B129" t="s">
        <v>10725</v>
      </c>
    </row>
    <row r="130" spans="1:3" x14ac:dyDescent="0.2">
      <c r="A130">
        <v>1368028</v>
      </c>
      <c r="B130" t="s">
        <v>10728</v>
      </c>
    </row>
    <row r="131" spans="1:3" x14ac:dyDescent="0.2">
      <c r="A131">
        <v>1368029</v>
      </c>
      <c r="B131" t="s">
        <v>10729</v>
      </c>
    </row>
    <row r="132" spans="1:3" x14ac:dyDescent="0.2">
      <c r="A132">
        <v>2336537</v>
      </c>
      <c r="B132" t="s">
        <v>10730</v>
      </c>
    </row>
    <row r="133" spans="1:3" x14ac:dyDescent="0.2">
      <c r="A133">
        <v>2363992</v>
      </c>
      <c r="B133" t="s">
        <v>10731</v>
      </c>
    </row>
    <row r="134" spans="1:3" x14ac:dyDescent="0.2">
      <c r="A134">
        <v>2367740</v>
      </c>
      <c r="B134" t="s">
        <v>10733</v>
      </c>
      <c r="C134" t="s">
        <v>10732</v>
      </c>
    </row>
    <row r="135" spans="1:3" x14ac:dyDescent="0.2">
      <c r="A135">
        <v>2357521</v>
      </c>
      <c r="B135" t="s">
        <v>10734</v>
      </c>
    </row>
    <row r="136" spans="1:3" x14ac:dyDescent="0.2">
      <c r="A136">
        <v>4971847</v>
      </c>
      <c r="B136" t="s">
        <v>10735</v>
      </c>
    </row>
    <row r="137" spans="1:3" x14ac:dyDescent="0.2">
      <c r="A137">
        <v>2317066</v>
      </c>
      <c r="B137" t="s">
        <v>10736</v>
      </c>
    </row>
    <row r="138" spans="1:3" x14ac:dyDescent="0.2">
      <c r="A138">
        <v>2322547</v>
      </c>
      <c r="B138" t="s">
        <v>10738</v>
      </c>
      <c r="C138" t="s">
        <v>10737</v>
      </c>
    </row>
    <row r="139" spans="1:3" x14ac:dyDescent="0.2">
      <c r="A139">
        <v>2331781</v>
      </c>
      <c r="B139" t="s">
        <v>10739</v>
      </c>
    </row>
    <row r="140" spans="1:3" x14ac:dyDescent="0.2">
      <c r="A140">
        <v>2352540</v>
      </c>
      <c r="B140" t="s">
        <v>10742</v>
      </c>
    </row>
    <row r="141" spans="1:3" x14ac:dyDescent="0.2">
      <c r="A141">
        <v>2388593</v>
      </c>
      <c r="B141" t="s">
        <v>10740</v>
      </c>
    </row>
    <row r="142" spans="1:3" x14ac:dyDescent="0.2">
      <c r="A142">
        <v>2446817</v>
      </c>
      <c r="B142" t="s">
        <v>10741</v>
      </c>
    </row>
    <row r="143" spans="1:3" x14ac:dyDescent="0.2">
      <c r="A143">
        <v>2366181</v>
      </c>
      <c r="B143" t="s">
        <v>10743</v>
      </c>
    </row>
    <row r="144" spans="1:3" x14ac:dyDescent="0.2">
      <c r="A144">
        <v>2422481</v>
      </c>
      <c r="B144" t="s">
        <v>10744</v>
      </c>
    </row>
    <row r="145" spans="1:3" x14ac:dyDescent="0.2">
      <c r="A145">
        <v>2413972</v>
      </c>
      <c r="B145" t="s">
        <v>10745</v>
      </c>
    </row>
    <row r="146" spans="1:3" x14ac:dyDescent="0.2">
      <c r="A146">
        <v>2395018</v>
      </c>
      <c r="B146" t="s">
        <v>10746</v>
      </c>
    </row>
    <row r="147" spans="1:3" x14ac:dyDescent="0.2">
      <c r="A147">
        <v>2311023</v>
      </c>
      <c r="B147" t="s">
        <v>10747</v>
      </c>
      <c r="C147" t="s">
        <v>10584</v>
      </c>
    </row>
    <row r="148" spans="1:3" x14ac:dyDescent="0.2">
      <c r="A148">
        <v>2366615</v>
      </c>
      <c r="B148" t="s">
        <v>10748</v>
      </c>
    </row>
    <row r="149" spans="1:3" x14ac:dyDescent="0.2">
      <c r="A149">
        <v>2386302</v>
      </c>
      <c r="B149" t="s">
        <v>10749</v>
      </c>
    </row>
    <row r="150" spans="1:3" x14ac:dyDescent="0.2">
      <c r="A150">
        <v>2431017</v>
      </c>
      <c r="B150" t="s">
        <v>10750</v>
      </c>
    </row>
    <row r="151" spans="1:3" x14ac:dyDescent="0.2">
      <c r="A151">
        <v>1368002</v>
      </c>
      <c r="B151" t="s">
        <v>10751</v>
      </c>
    </row>
    <row r="152" spans="1:3" x14ac:dyDescent="0.2">
      <c r="A152">
        <v>3792196</v>
      </c>
      <c r="B152" t="s">
        <v>10752</v>
      </c>
    </row>
    <row r="153" spans="1:3" x14ac:dyDescent="0.2">
      <c r="A153">
        <v>2408641</v>
      </c>
      <c r="B153" t="s">
        <v>10753</v>
      </c>
    </row>
    <row r="154" spans="1:3" x14ac:dyDescent="0.2">
      <c r="A154">
        <v>2440492</v>
      </c>
      <c r="B154" t="s">
        <v>10755</v>
      </c>
      <c r="C154" t="s">
        <v>10754</v>
      </c>
    </row>
    <row r="155" spans="1:3" x14ac:dyDescent="0.2">
      <c r="A155">
        <v>2449627</v>
      </c>
      <c r="B155" t="s">
        <v>10757</v>
      </c>
    </row>
    <row r="156" spans="1:3" x14ac:dyDescent="0.2">
      <c r="A156">
        <v>3904078</v>
      </c>
      <c r="B156" t="s">
        <v>10756</v>
      </c>
    </row>
    <row r="157" spans="1:3" x14ac:dyDescent="0.2">
      <c r="A157">
        <v>1368035</v>
      </c>
      <c r="B157" t="s">
        <v>10758</v>
      </c>
    </row>
    <row r="158" spans="1:3" x14ac:dyDescent="0.2">
      <c r="A158">
        <v>4940224</v>
      </c>
      <c r="B158" t="s">
        <v>10759</v>
      </c>
    </row>
    <row r="159" spans="1:3" x14ac:dyDescent="0.2">
      <c r="A159">
        <v>2338864</v>
      </c>
      <c r="B159" t="s">
        <v>10760</v>
      </c>
    </row>
    <row r="160" spans="1:3" x14ac:dyDescent="0.2">
      <c r="A160">
        <v>2771952</v>
      </c>
      <c r="B160" t="s">
        <v>10762</v>
      </c>
      <c r="C160" t="s">
        <v>10765</v>
      </c>
    </row>
    <row r="161" spans="1:3" x14ac:dyDescent="0.2">
      <c r="A161">
        <v>2771954</v>
      </c>
      <c r="B161" t="s">
        <v>10761</v>
      </c>
    </row>
    <row r="162" spans="1:3" x14ac:dyDescent="0.2">
      <c r="A162">
        <v>2772132</v>
      </c>
      <c r="B162" t="s">
        <v>10767</v>
      </c>
      <c r="C162" t="s">
        <v>10764</v>
      </c>
    </row>
    <row r="163" spans="1:3" x14ac:dyDescent="0.2">
      <c r="A163">
        <v>2772133</v>
      </c>
      <c r="B163" t="s">
        <v>10763</v>
      </c>
    </row>
    <row r="164" spans="1:3" x14ac:dyDescent="0.2">
      <c r="A164">
        <v>2772139</v>
      </c>
      <c r="B164" t="s">
        <v>10768</v>
      </c>
    </row>
    <row r="165" spans="1:3" x14ac:dyDescent="0.2">
      <c r="A165">
        <v>2773470</v>
      </c>
      <c r="B165" t="s">
        <v>10766</v>
      </c>
    </row>
    <row r="166" spans="1:3" x14ac:dyDescent="0.2">
      <c r="A166">
        <v>5084126</v>
      </c>
      <c r="B166" t="s">
        <v>10769</v>
      </c>
      <c r="C166" t="s">
        <v>10584</v>
      </c>
    </row>
    <row r="167" spans="1:3" x14ac:dyDescent="0.2">
      <c r="A167">
        <v>1368036</v>
      </c>
      <c r="B167" t="s">
        <v>10770</v>
      </c>
    </row>
    <row r="168" spans="1:3" x14ac:dyDescent="0.2">
      <c r="A168">
        <v>2395595</v>
      </c>
      <c r="B168" t="s">
        <v>10772</v>
      </c>
      <c r="C168" s="9" t="s">
        <v>10771</v>
      </c>
    </row>
    <row r="169" spans="1:3" x14ac:dyDescent="0.2">
      <c r="A169">
        <v>1368003</v>
      </c>
      <c r="B169" t="s">
        <v>10773</v>
      </c>
    </row>
    <row r="170" spans="1:3" x14ac:dyDescent="0.2">
      <c r="A170">
        <v>1368052</v>
      </c>
      <c r="B170" t="s">
        <v>10774</v>
      </c>
    </row>
    <row r="171" spans="1:3" x14ac:dyDescent="0.2">
      <c r="A171">
        <v>2291878</v>
      </c>
      <c r="B171" t="s">
        <v>10775</v>
      </c>
      <c r="C171" t="s">
        <v>10584</v>
      </c>
    </row>
    <row r="172" spans="1:3" x14ac:dyDescent="0.2">
      <c r="A172">
        <v>2315912</v>
      </c>
      <c r="B172" t="s">
        <v>10776</v>
      </c>
    </row>
    <row r="173" spans="1:3" x14ac:dyDescent="0.2">
      <c r="A173">
        <v>2390070</v>
      </c>
      <c r="B173" t="s">
        <v>10777</v>
      </c>
    </row>
    <row r="174" spans="1:3" x14ac:dyDescent="0.2">
      <c r="A174">
        <v>2334980</v>
      </c>
      <c r="B174" t="s">
        <v>10778</v>
      </c>
    </row>
    <row r="175" spans="1:3" x14ac:dyDescent="0.2">
      <c r="A175">
        <v>2358602</v>
      </c>
      <c r="B175" t="s">
        <v>10779</v>
      </c>
    </row>
    <row r="176" spans="1:3" x14ac:dyDescent="0.2">
      <c r="A176">
        <v>375726</v>
      </c>
      <c r="B176" t="s">
        <v>10781</v>
      </c>
    </row>
    <row r="177" spans="1:3" x14ac:dyDescent="0.2">
      <c r="A177">
        <v>2414651</v>
      </c>
      <c r="B177" t="s">
        <v>10782</v>
      </c>
    </row>
    <row r="178" spans="1:3" x14ac:dyDescent="0.2">
      <c r="A178">
        <v>2275918</v>
      </c>
      <c r="B178" t="s">
        <v>10783</v>
      </c>
    </row>
    <row r="179" spans="1:3" x14ac:dyDescent="0.2">
      <c r="A179">
        <v>1367996</v>
      </c>
      <c r="B179" t="s">
        <v>10785</v>
      </c>
    </row>
    <row r="180" spans="1:3" x14ac:dyDescent="0.2">
      <c r="A180">
        <v>921047</v>
      </c>
      <c r="B180" t="s">
        <v>10786</v>
      </c>
    </row>
    <row r="181" spans="1:3" x14ac:dyDescent="0.2">
      <c r="A181">
        <v>304571</v>
      </c>
      <c r="B181" t="s">
        <v>10787</v>
      </c>
    </row>
    <row r="182" spans="1:3" x14ac:dyDescent="0.2">
      <c r="A182">
        <v>2413016</v>
      </c>
      <c r="B182" t="s">
        <v>10788</v>
      </c>
    </row>
    <row r="183" spans="1:3" x14ac:dyDescent="0.2">
      <c r="A183">
        <v>3792180</v>
      </c>
      <c r="B183" t="s">
        <v>10789</v>
      </c>
    </row>
    <row r="184" spans="1:3" x14ac:dyDescent="0.2">
      <c r="A184">
        <v>2285742</v>
      </c>
      <c r="B184" t="s">
        <v>10790</v>
      </c>
    </row>
    <row r="185" spans="1:3" x14ac:dyDescent="0.2">
      <c r="A185">
        <v>2321963</v>
      </c>
      <c r="B185" t="s">
        <v>10791</v>
      </c>
    </row>
    <row r="186" spans="1:3" x14ac:dyDescent="0.2">
      <c r="A186">
        <v>2287008</v>
      </c>
      <c r="B186" t="s">
        <v>10793</v>
      </c>
      <c r="C186" t="s">
        <v>10792</v>
      </c>
    </row>
    <row r="187" spans="1:3" x14ac:dyDescent="0.2">
      <c r="A187">
        <v>2437632</v>
      </c>
      <c r="B187" t="s">
        <v>10794</v>
      </c>
    </row>
    <row r="188" spans="1:3" x14ac:dyDescent="0.2">
      <c r="A188">
        <v>2300993</v>
      </c>
      <c r="B188" t="s">
        <v>10795</v>
      </c>
    </row>
    <row r="189" spans="1:3" x14ac:dyDescent="0.2">
      <c r="A189">
        <v>2316628</v>
      </c>
      <c r="B189" t="s">
        <v>10796</v>
      </c>
    </row>
    <row r="190" spans="1:3" x14ac:dyDescent="0.2">
      <c r="A190">
        <v>2332340</v>
      </c>
      <c r="B190" t="s">
        <v>10797</v>
      </c>
    </row>
    <row r="191" spans="1:3" x14ac:dyDescent="0.2">
      <c r="A191">
        <v>2393200</v>
      </c>
      <c r="B191" t="s">
        <v>10798</v>
      </c>
    </row>
    <row r="192" spans="1:3" x14ac:dyDescent="0.2">
      <c r="A192">
        <v>2412262</v>
      </c>
      <c r="B192" t="s">
        <v>10799</v>
      </c>
    </row>
    <row r="193" spans="1:3" x14ac:dyDescent="0.2">
      <c r="A193">
        <v>2420423</v>
      </c>
      <c r="B193" t="s">
        <v>10800</v>
      </c>
    </row>
    <row r="194" spans="1:3" x14ac:dyDescent="0.2">
      <c r="A194">
        <v>3792181</v>
      </c>
      <c r="B194" t="s">
        <v>10801</v>
      </c>
    </row>
    <row r="195" spans="1:3" x14ac:dyDescent="0.2">
      <c r="A195">
        <v>304594</v>
      </c>
      <c r="B195" t="s">
        <v>10802</v>
      </c>
    </row>
    <row r="196" spans="1:3" x14ac:dyDescent="0.2">
      <c r="A196">
        <v>2369059</v>
      </c>
      <c r="B196" t="s">
        <v>10803</v>
      </c>
    </row>
    <row r="197" spans="1:3" x14ac:dyDescent="0.2">
      <c r="A197">
        <v>2377415</v>
      </c>
      <c r="B197" t="s">
        <v>10804</v>
      </c>
    </row>
    <row r="198" spans="1:3" x14ac:dyDescent="0.2">
      <c r="A198">
        <v>304552</v>
      </c>
      <c r="B198" t="s">
        <v>10805</v>
      </c>
    </row>
    <row r="199" spans="1:3" x14ac:dyDescent="0.2">
      <c r="A199">
        <v>304569</v>
      </c>
      <c r="B199" t="s">
        <v>10806</v>
      </c>
    </row>
    <row r="200" spans="1:3" x14ac:dyDescent="0.2">
      <c r="A200">
        <v>304570</v>
      </c>
      <c r="B200" t="s">
        <v>10808</v>
      </c>
      <c r="C200" t="s">
        <v>10807</v>
      </c>
    </row>
    <row r="201" spans="1:3" x14ac:dyDescent="0.2">
      <c r="A201">
        <v>304572</v>
      </c>
      <c r="B201" t="s">
        <v>10809</v>
      </c>
    </row>
    <row r="202" spans="1:3" x14ac:dyDescent="0.2">
      <c r="A202">
        <v>202486</v>
      </c>
      <c r="B202" t="s">
        <v>10810</v>
      </c>
    </row>
    <row r="203" spans="1:3" x14ac:dyDescent="0.2">
      <c r="A203">
        <v>304551</v>
      </c>
      <c r="B203" t="s">
        <v>10811</v>
      </c>
    </row>
    <row r="204" spans="1:3" x14ac:dyDescent="0.2">
      <c r="A204">
        <v>304574</v>
      </c>
      <c r="B204" t="s">
        <v>10812</v>
      </c>
    </row>
    <row r="205" spans="1:3" x14ac:dyDescent="0.2">
      <c r="A205">
        <v>5082640</v>
      </c>
      <c r="B205" t="s">
        <v>10813</v>
      </c>
    </row>
    <row r="206" spans="1:3" x14ac:dyDescent="0.2">
      <c r="A206">
        <v>2406304</v>
      </c>
      <c r="B206" t="s">
        <v>10814</v>
      </c>
    </row>
    <row r="207" spans="1:3" x14ac:dyDescent="0.2">
      <c r="A207">
        <v>2289763</v>
      </c>
      <c r="B207" t="s">
        <v>10815</v>
      </c>
    </row>
    <row r="208" spans="1:3" x14ac:dyDescent="0.2">
      <c r="A208">
        <v>2290828</v>
      </c>
      <c r="B208" t="s">
        <v>10816</v>
      </c>
    </row>
    <row r="209" spans="1:2" x14ac:dyDescent="0.2">
      <c r="A209">
        <v>2378585</v>
      </c>
      <c r="B209" t="s">
        <v>10817</v>
      </c>
    </row>
    <row r="210" spans="1:2" x14ac:dyDescent="0.2">
      <c r="A210">
        <v>2409497</v>
      </c>
      <c r="B210" t="s">
        <v>10819</v>
      </c>
    </row>
    <row r="211" spans="1:2" x14ac:dyDescent="0.2">
      <c r="A211">
        <v>2345323</v>
      </c>
      <c r="B211" t="s">
        <v>10820</v>
      </c>
    </row>
    <row r="212" spans="1:2" x14ac:dyDescent="0.2">
      <c r="A212">
        <v>2373106</v>
      </c>
      <c r="B212" t="s">
        <v>10821</v>
      </c>
    </row>
    <row r="213" spans="1:2" x14ac:dyDescent="0.2">
      <c r="A213">
        <v>5504851</v>
      </c>
      <c r="B213" t="s">
        <v>10822</v>
      </c>
    </row>
    <row r="214" spans="1:2" x14ac:dyDescent="0.2">
      <c r="A214">
        <v>5504855</v>
      </c>
      <c r="B214" t="s">
        <v>10823</v>
      </c>
    </row>
    <row r="215" spans="1:2" x14ac:dyDescent="0.2">
      <c r="A215">
        <v>5504856</v>
      </c>
      <c r="B215" t="s">
        <v>10824</v>
      </c>
    </row>
    <row r="216" spans="1:2" x14ac:dyDescent="0.2">
      <c r="A216">
        <v>5504857</v>
      </c>
      <c r="B216" t="s">
        <v>10825</v>
      </c>
    </row>
    <row r="217" spans="1:2" x14ac:dyDescent="0.2">
      <c r="A217">
        <v>5504863</v>
      </c>
      <c r="B217" t="s">
        <v>10826</v>
      </c>
    </row>
    <row r="218" spans="1:2" x14ac:dyDescent="0.2">
      <c r="A218">
        <v>5569675</v>
      </c>
      <c r="B218" t="s">
        <v>10827</v>
      </c>
    </row>
    <row r="219" spans="1:2" x14ac:dyDescent="0.2">
      <c r="A219">
        <v>5569850</v>
      </c>
      <c r="B219" t="s">
        <v>10828</v>
      </c>
    </row>
    <row r="220" spans="1:2" x14ac:dyDescent="0.2">
      <c r="A220">
        <v>1367998</v>
      </c>
      <c r="B220" t="s">
        <v>10829</v>
      </c>
    </row>
    <row r="221" spans="1:2" x14ac:dyDescent="0.2">
      <c r="A221">
        <v>2890849</v>
      </c>
      <c r="B221" t="s">
        <v>10831</v>
      </c>
    </row>
    <row r="222" spans="1:2" x14ac:dyDescent="0.2">
      <c r="A222">
        <v>2960499</v>
      </c>
      <c r="B222" t="s">
        <v>10830</v>
      </c>
    </row>
    <row r="223" spans="1:2" x14ac:dyDescent="0.2">
      <c r="A223">
        <v>2960568</v>
      </c>
      <c r="B223" t="s">
        <v>10834</v>
      </c>
    </row>
    <row r="224" spans="1:2" x14ac:dyDescent="0.2">
      <c r="A224">
        <v>2960569</v>
      </c>
      <c r="B224" t="s">
        <v>10833</v>
      </c>
    </row>
    <row r="225" spans="1:3" x14ac:dyDescent="0.2">
      <c r="A225">
        <v>2960570</v>
      </c>
      <c r="B225" t="s">
        <v>10832</v>
      </c>
    </row>
    <row r="226" spans="1:3" x14ac:dyDescent="0.2">
      <c r="A226">
        <v>2371446</v>
      </c>
      <c r="B226" t="s">
        <v>10835</v>
      </c>
    </row>
    <row r="227" spans="1:3" x14ac:dyDescent="0.2">
      <c r="A227">
        <v>2388759</v>
      </c>
      <c r="B227" t="s">
        <v>10836</v>
      </c>
    </row>
    <row r="228" spans="1:3" x14ac:dyDescent="0.2">
      <c r="A228">
        <v>2447532</v>
      </c>
      <c r="B228" t="s">
        <v>10837</v>
      </c>
    </row>
    <row r="229" spans="1:3" x14ac:dyDescent="0.2">
      <c r="A229">
        <v>2462821</v>
      </c>
      <c r="B229" t="s">
        <v>10838</v>
      </c>
    </row>
    <row r="230" spans="1:3" x14ac:dyDescent="0.2">
      <c r="A230">
        <v>5504861</v>
      </c>
      <c r="B230" t="s">
        <v>10839</v>
      </c>
    </row>
    <row r="231" spans="1:3" x14ac:dyDescent="0.2">
      <c r="A231">
        <v>5569673</v>
      </c>
      <c r="B231" t="s">
        <v>10840</v>
      </c>
    </row>
    <row r="232" spans="1:3" x14ac:dyDescent="0.2">
      <c r="A232">
        <v>5569676</v>
      </c>
      <c r="B232" t="s">
        <v>10841</v>
      </c>
    </row>
    <row r="233" spans="1:3" x14ac:dyDescent="0.2">
      <c r="A233">
        <v>3904072</v>
      </c>
      <c r="B233" t="s">
        <v>10842</v>
      </c>
    </row>
    <row r="234" spans="1:3" x14ac:dyDescent="0.2">
      <c r="A234">
        <v>2866856</v>
      </c>
      <c r="B234" t="s">
        <v>10843</v>
      </c>
    </row>
    <row r="235" spans="1:3" x14ac:dyDescent="0.2">
      <c r="A235">
        <v>1097620</v>
      </c>
      <c r="B235" t="s">
        <v>10845</v>
      </c>
      <c r="C235" t="s">
        <v>10844</v>
      </c>
    </row>
    <row r="236" spans="1:3" x14ac:dyDescent="0.2">
      <c r="A236">
        <v>2464854</v>
      </c>
      <c r="B236" t="s">
        <v>10846</v>
      </c>
    </row>
    <row r="237" spans="1:3" x14ac:dyDescent="0.2">
      <c r="A237">
        <v>5504862</v>
      </c>
      <c r="B237" t="s">
        <v>10847</v>
      </c>
    </row>
    <row r="238" spans="1:3" x14ac:dyDescent="0.2">
      <c r="A238">
        <v>5504867</v>
      </c>
      <c r="B238" t="s">
        <v>10848</v>
      </c>
    </row>
    <row r="239" spans="1:3" x14ac:dyDescent="0.2">
      <c r="A239">
        <v>5504875</v>
      </c>
      <c r="B239" t="s">
        <v>10849</v>
      </c>
    </row>
    <row r="240" spans="1:3" x14ac:dyDescent="0.2">
      <c r="A240">
        <v>5569677</v>
      </c>
      <c r="B240" t="s">
        <v>10850</v>
      </c>
    </row>
    <row r="241" spans="1:3" x14ac:dyDescent="0.2">
      <c r="A241">
        <v>5569682</v>
      </c>
      <c r="B241" t="s">
        <v>10851</v>
      </c>
    </row>
    <row r="242" spans="1:3" x14ac:dyDescent="0.2">
      <c r="A242">
        <v>1294396</v>
      </c>
      <c r="B242" t="s">
        <v>10852</v>
      </c>
    </row>
    <row r="243" spans="1:3" x14ac:dyDescent="0.2">
      <c r="A243">
        <v>2960498</v>
      </c>
      <c r="B243" t="s">
        <v>10853</v>
      </c>
    </row>
    <row r="244" spans="1:3" x14ac:dyDescent="0.2">
      <c r="A244">
        <v>2866560</v>
      </c>
      <c r="B244" t="s">
        <v>10854</v>
      </c>
    </row>
    <row r="245" spans="1:3" x14ac:dyDescent="0.2">
      <c r="A245">
        <v>2866696</v>
      </c>
      <c r="B245" t="s">
        <v>10855</v>
      </c>
    </row>
    <row r="246" spans="1:3" x14ac:dyDescent="0.2">
      <c r="A246">
        <v>2866858</v>
      </c>
      <c r="B246" t="s">
        <v>10856</v>
      </c>
    </row>
    <row r="247" spans="1:3" x14ac:dyDescent="0.2">
      <c r="A247">
        <v>202487</v>
      </c>
      <c r="B247" t="s">
        <v>10857</v>
      </c>
    </row>
    <row r="248" spans="1:3" x14ac:dyDescent="0.2">
      <c r="A248">
        <v>1032722</v>
      </c>
      <c r="B248" t="s">
        <v>10858</v>
      </c>
    </row>
    <row r="249" spans="1:3" x14ac:dyDescent="0.2">
      <c r="A249">
        <v>2415893</v>
      </c>
      <c r="B249" t="s">
        <v>10859</v>
      </c>
    </row>
    <row r="250" spans="1:3" x14ac:dyDescent="0.2">
      <c r="A250">
        <v>5504854</v>
      </c>
      <c r="B250" t="s">
        <v>10860</v>
      </c>
    </row>
    <row r="251" spans="1:3" x14ac:dyDescent="0.2">
      <c r="A251">
        <v>1808927</v>
      </c>
      <c r="B251" t="s">
        <v>10861</v>
      </c>
      <c r="C251" t="s">
        <v>10584</v>
      </c>
    </row>
    <row r="252" spans="1:3" x14ac:dyDescent="0.2">
      <c r="A252">
        <v>1808970</v>
      </c>
      <c r="B252" t="s">
        <v>10862</v>
      </c>
    </row>
    <row r="253" spans="1:3" x14ac:dyDescent="0.2">
      <c r="A253">
        <v>631761</v>
      </c>
      <c r="B253" t="s">
        <v>10863</v>
      </c>
    </row>
    <row r="254" spans="1:3" x14ac:dyDescent="0.2">
      <c r="A254">
        <v>631782</v>
      </c>
      <c r="B254" t="s">
        <v>10864</v>
      </c>
    </row>
    <row r="255" spans="1:3" x14ac:dyDescent="0.2">
      <c r="A255">
        <v>202499</v>
      </c>
      <c r="B255" t="s">
        <v>10865</v>
      </c>
    </row>
    <row r="256" spans="1:3" x14ac:dyDescent="0.2">
      <c r="A256">
        <v>2324744</v>
      </c>
      <c r="B256" t="s">
        <v>10866</v>
      </c>
    </row>
    <row r="257" spans="1:2" x14ac:dyDescent="0.2">
      <c r="A257">
        <v>2422811</v>
      </c>
      <c r="B257" t="s">
        <v>10867</v>
      </c>
    </row>
    <row r="258" spans="1:2" x14ac:dyDescent="0.2">
      <c r="A258">
        <v>2425563</v>
      </c>
      <c r="B258" t="s">
        <v>10868</v>
      </c>
    </row>
    <row r="259" spans="1:2" x14ac:dyDescent="0.2">
      <c r="A259">
        <v>5504864</v>
      </c>
      <c r="B259" t="s">
        <v>10869</v>
      </c>
    </row>
    <row r="260" spans="1:2" x14ac:dyDescent="0.2">
      <c r="A260">
        <v>5504871</v>
      </c>
      <c r="B260" t="s">
        <v>10870</v>
      </c>
    </row>
    <row r="261" spans="1:2" x14ac:dyDescent="0.2">
      <c r="A261">
        <v>5504872</v>
      </c>
      <c r="B261" t="s">
        <v>10871</v>
      </c>
    </row>
    <row r="262" spans="1:2" x14ac:dyDescent="0.2">
      <c r="A262">
        <v>5504874</v>
      </c>
      <c r="B262" t="s">
        <v>10872</v>
      </c>
    </row>
    <row r="263" spans="1:2" x14ac:dyDescent="0.2">
      <c r="A263">
        <v>5569672</v>
      </c>
      <c r="B263" t="s">
        <v>10873</v>
      </c>
    </row>
    <row r="264" spans="1:2" x14ac:dyDescent="0.2">
      <c r="A264">
        <v>5569678</v>
      </c>
      <c r="B264" t="s">
        <v>10874</v>
      </c>
    </row>
    <row r="265" spans="1:2" x14ac:dyDescent="0.2">
      <c r="A265">
        <v>5569679</v>
      </c>
      <c r="B265" t="s">
        <v>10875</v>
      </c>
    </row>
    <row r="266" spans="1:2" x14ac:dyDescent="0.2">
      <c r="A266">
        <v>5569849</v>
      </c>
      <c r="B266" t="s">
        <v>10876</v>
      </c>
    </row>
    <row r="267" spans="1:2" x14ac:dyDescent="0.2">
      <c r="A267">
        <v>5569855</v>
      </c>
      <c r="B267" t="s">
        <v>10877</v>
      </c>
    </row>
    <row r="268" spans="1:2" x14ac:dyDescent="0.2">
      <c r="A268">
        <v>2866502</v>
      </c>
      <c r="B268" t="s">
        <v>10878</v>
      </c>
    </row>
    <row r="269" spans="1:2" x14ac:dyDescent="0.2">
      <c r="A269">
        <v>2866761</v>
      </c>
      <c r="B269" t="s">
        <v>10880</v>
      </c>
    </row>
    <row r="270" spans="1:2" x14ac:dyDescent="0.2">
      <c r="A270">
        <v>202456</v>
      </c>
      <c r="B270" t="s">
        <v>10881</v>
      </c>
    </row>
    <row r="271" spans="1:2" x14ac:dyDescent="0.2">
      <c r="A271">
        <v>783353</v>
      </c>
      <c r="B271" t="s">
        <v>10895</v>
      </c>
    </row>
    <row r="272" spans="1:2" x14ac:dyDescent="0.2">
      <c r="A272">
        <v>3791446</v>
      </c>
      <c r="B272" t="s">
        <v>10882</v>
      </c>
    </row>
    <row r="273" spans="1:3" x14ac:dyDescent="0.2">
      <c r="A273">
        <v>2310420</v>
      </c>
      <c r="B273" t="s">
        <v>10883</v>
      </c>
    </row>
    <row r="274" spans="1:3" x14ac:dyDescent="0.2">
      <c r="A274">
        <v>2393898</v>
      </c>
      <c r="B274" t="s">
        <v>10884</v>
      </c>
    </row>
    <row r="275" spans="1:3" x14ac:dyDescent="0.2">
      <c r="A275">
        <v>2414047</v>
      </c>
      <c r="B275" t="s">
        <v>10885</v>
      </c>
    </row>
    <row r="276" spans="1:3" x14ac:dyDescent="0.2">
      <c r="A276">
        <v>5569674</v>
      </c>
      <c r="B276" t="s">
        <v>10886</v>
      </c>
    </row>
    <row r="277" spans="1:3" x14ac:dyDescent="0.2">
      <c r="A277">
        <v>3792184</v>
      </c>
      <c r="B277" t="s">
        <v>10887</v>
      </c>
    </row>
    <row r="278" spans="1:3" x14ac:dyDescent="0.2">
      <c r="A278">
        <v>3792185</v>
      </c>
      <c r="B278" t="s">
        <v>10888</v>
      </c>
    </row>
    <row r="279" spans="1:3" x14ac:dyDescent="0.2">
      <c r="A279">
        <v>304599</v>
      </c>
      <c r="B279" t="s">
        <v>10890</v>
      </c>
    </row>
    <row r="280" spans="1:3" x14ac:dyDescent="0.2">
      <c r="A280">
        <v>304600</v>
      </c>
      <c r="B280" t="s">
        <v>10889</v>
      </c>
    </row>
    <row r="281" spans="1:3" x14ac:dyDescent="0.2">
      <c r="A281">
        <v>2290954</v>
      </c>
      <c r="B281" t="s">
        <v>10892</v>
      </c>
      <c r="C281" s="9" t="s">
        <v>10891</v>
      </c>
    </row>
    <row r="282" spans="1:3" x14ac:dyDescent="0.2">
      <c r="A282">
        <v>2328064</v>
      </c>
      <c r="B282" t="s">
        <v>10893</v>
      </c>
    </row>
    <row r="283" spans="1:3" x14ac:dyDescent="0.2">
      <c r="A283">
        <v>1209922</v>
      </c>
      <c r="B283" t="s">
        <v>10894</v>
      </c>
    </row>
    <row r="284" spans="1:3" x14ac:dyDescent="0.2">
      <c r="A284">
        <v>2272859</v>
      </c>
      <c r="B284" t="s">
        <v>10896</v>
      </c>
    </row>
    <row r="285" spans="1:3" x14ac:dyDescent="0.2">
      <c r="A285">
        <v>2290218</v>
      </c>
      <c r="B285" t="s">
        <v>10897</v>
      </c>
    </row>
    <row r="286" spans="1:3" x14ac:dyDescent="0.2">
      <c r="A286">
        <v>5504859</v>
      </c>
      <c r="B286" t="s">
        <v>10899</v>
      </c>
      <c r="C286" t="s">
        <v>10898</v>
      </c>
    </row>
    <row r="287" spans="1:3" x14ac:dyDescent="0.2">
      <c r="A287">
        <v>202468</v>
      </c>
      <c r="B287" t="s">
        <v>10900</v>
      </c>
    </row>
    <row r="288" spans="1:3" x14ac:dyDescent="0.2">
      <c r="A288">
        <v>4404154</v>
      </c>
      <c r="B288" t="s">
        <v>10901</v>
      </c>
    </row>
    <row r="289" spans="1:3" x14ac:dyDescent="0.2">
      <c r="A289">
        <v>2378472</v>
      </c>
      <c r="B289" t="s">
        <v>10902</v>
      </c>
    </row>
    <row r="290" spans="1:3" x14ac:dyDescent="0.2">
      <c r="A290">
        <v>2401356</v>
      </c>
      <c r="B290" t="s">
        <v>10904</v>
      </c>
    </row>
    <row r="291" spans="1:3" x14ac:dyDescent="0.2">
      <c r="A291">
        <v>2403101</v>
      </c>
      <c r="B291" t="s">
        <v>10903</v>
      </c>
    </row>
    <row r="292" spans="1:3" x14ac:dyDescent="0.2">
      <c r="A292">
        <v>2452819</v>
      </c>
      <c r="B292" t="s">
        <v>10905</v>
      </c>
    </row>
    <row r="293" spans="1:3" x14ac:dyDescent="0.2">
      <c r="A293">
        <v>5504852</v>
      </c>
      <c r="B293" t="s">
        <v>10906</v>
      </c>
    </row>
    <row r="294" spans="1:3" x14ac:dyDescent="0.2">
      <c r="A294">
        <v>5504853</v>
      </c>
      <c r="B294" t="s">
        <v>10907</v>
      </c>
    </row>
    <row r="295" spans="1:3" x14ac:dyDescent="0.2">
      <c r="A295">
        <v>5504865</v>
      </c>
      <c r="B295" t="s">
        <v>10908</v>
      </c>
    </row>
    <row r="296" spans="1:3" x14ac:dyDescent="0.2">
      <c r="A296">
        <v>5569854</v>
      </c>
      <c r="B296" t="s">
        <v>10909</v>
      </c>
    </row>
    <row r="297" spans="1:3" x14ac:dyDescent="0.2">
      <c r="A297">
        <v>2866491</v>
      </c>
      <c r="B297" t="s">
        <v>10910</v>
      </c>
    </row>
    <row r="298" spans="1:3" x14ac:dyDescent="0.2">
      <c r="A298">
        <v>2866594</v>
      </c>
      <c r="B298" t="s">
        <v>10911</v>
      </c>
    </row>
    <row r="299" spans="1:3" x14ac:dyDescent="0.2">
      <c r="A299">
        <v>202476</v>
      </c>
      <c r="B299" t="s">
        <v>10912</v>
      </c>
    </row>
    <row r="300" spans="1:3" x14ac:dyDescent="0.2">
      <c r="A300">
        <v>5142612</v>
      </c>
      <c r="B300" t="s">
        <v>10913</v>
      </c>
      <c r="C300" t="s">
        <v>10584</v>
      </c>
    </row>
    <row r="301" spans="1:3" x14ac:dyDescent="0.2">
      <c r="A301">
        <v>5504866</v>
      </c>
      <c r="B301" t="s">
        <v>10914</v>
      </c>
    </row>
    <row r="302" spans="1:3" x14ac:dyDescent="0.2">
      <c r="A302">
        <v>5697344</v>
      </c>
      <c r="B302" t="s">
        <v>10915</v>
      </c>
    </row>
    <row r="303" spans="1:3" x14ac:dyDescent="0.2">
      <c r="A303">
        <v>2866494</v>
      </c>
      <c r="B303" t="s">
        <v>10916</v>
      </c>
      <c r="C303" t="s">
        <v>10584</v>
      </c>
    </row>
    <row r="304" spans="1:3" x14ac:dyDescent="0.2">
      <c r="A304">
        <v>202478</v>
      </c>
      <c r="B304" t="s">
        <v>10917</v>
      </c>
    </row>
    <row r="305" spans="1:3" x14ac:dyDescent="0.2">
      <c r="A305">
        <v>304593</v>
      </c>
      <c r="B305" t="s">
        <v>10918</v>
      </c>
    </row>
    <row r="306" spans="1:3" x14ac:dyDescent="0.2">
      <c r="A306">
        <v>5569852</v>
      </c>
      <c r="B306" t="s">
        <v>10919</v>
      </c>
    </row>
    <row r="307" spans="1:3" x14ac:dyDescent="0.2">
      <c r="A307">
        <v>5569853</v>
      </c>
      <c r="B307" t="s">
        <v>10920</v>
      </c>
    </row>
    <row r="308" spans="1:3" x14ac:dyDescent="0.2">
      <c r="A308">
        <v>202454</v>
      </c>
      <c r="B308" t="s">
        <v>10921</v>
      </c>
    </row>
    <row r="309" spans="1:3" x14ac:dyDescent="0.2">
      <c r="A309">
        <v>202471</v>
      </c>
      <c r="B309" t="s">
        <v>10922</v>
      </c>
    </row>
    <row r="310" spans="1:3" x14ac:dyDescent="0.2">
      <c r="A310">
        <v>202472</v>
      </c>
      <c r="B310" t="s">
        <v>10923</v>
      </c>
    </row>
    <row r="311" spans="1:3" x14ac:dyDescent="0.2">
      <c r="A311">
        <v>202497</v>
      </c>
      <c r="B311" t="s">
        <v>10924</v>
      </c>
    </row>
    <row r="312" spans="1:3" x14ac:dyDescent="0.2">
      <c r="A312">
        <v>2406880</v>
      </c>
      <c r="B312" t="s">
        <v>10925</v>
      </c>
    </row>
    <row r="313" spans="1:3" x14ac:dyDescent="0.2">
      <c r="A313">
        <v>2439512</v>
      </c>
      <c r="B313" t="s">
        <v>10926</v>
      </c>
    </row>
    <row r="314" spans="1:3" x14ac:dyDescent="0.2">
      <c r="A314">
        <v>5504868</v>
      </c>
      <c r="B314" t="s">
        <v>10927</v>
      </c>
    </row>
    <row r="315" spans="1:3" x14ac:dyDescent="0.2">
      <c r="A315">
        <v>1305691</v>
      </c>
      <c r="B315" t="s">
        <v>10929</v>
      </c>
      <c r="C315" t="s">
        <v>10928</v>
      </c>
    </row>
    <row r="316" spans="1:3" x14ac:dyDescent="0.2">
      <c r="A316">
        <v>3792187</v>
      </c>
      <c r="B316" t="s">
        <v>10930</v>
      </c>
    </row>
    <row r="317" spans="1:3" x14ac:dyDescent="0.2">
      <c r="A317">
        <v>202467</v>
      </c>
      <c r="B317" t="s">
        <v>10931</v>
      </c>
    </row>
    <row r="318" spans="1:3" x14ac:dyDescent="0.2">
      <c r="A318">
        <v>610290</v>
      </c>
      <c r="B318" t="s">
        <v>10932</v>
      </c>
    </row>
    <row r="319" spans="1:3" x14ac:dyDescent="0.2">
      <c r="A319">
        <v>2395241</v>
      </c>
      <c r="B319" t="s">
        <v>10933</v>
      </c>
    </row>
    <row r="320" spans="1:3" x14ac:dyDescent="0.2">
      <c r="A320">
        <v>2438182</v>
      </c>
      <c r="B320" t="s">
        <v>10934</v>
      </c>
    </row>
    <row r="321" spans="1:3" x14ac:dyDescent="0.2">
      <c r="A321">
        <v>3792183</v>
      </c>
      <c r="B321" t="s">
        <v>10935</v>
      </c>
    </row>
    <row r="322" spans="1:3" x14ac:dyDescent="0.2">
      <c r="A322">
        <v>3792195</v>
      </c>
      <c r="B322" t="s">
        <v>10936</v>
      </c>
    </row>
    <row r="323" spans="1:3" x14ac:dyDescent="0.2">
      <c r="A323">
        <v>3792198</v>
      </c>
      <c r="B323" t="s">
        <v>10937</v>
      </c>
    </row>
    <row r="324" spans="1:3" x14ac:dyDescent="0.2">
      <c r="A324">
        <v>2404723</v>
      </c>
      <c r="B324" t="s">
        <v>10938</v>
      </c>
    </row>
    <row r="325" spans="1:3" x14ac:dyDescent="0.2">
      <c r="A325">
        <v>5504870</v>
      </c>
      <c r="B325" t="s">
        <v>10939</v>
      </c>
    </row>
    <row r="326" spans="1:3" x14ac:dyDescent="0.2">
      <c r="A326">
        <v>778436</v>
      </c>
      <c r="B326" t="s">
        <v>10940</v>
      </c>
    </row>
    <row r="327" spans="1:3" x14ac:dyDescent="0.2">
      <c r="A327">
        <v>2312543</v>
      </c>
      <c r="B327" t="s">
        <v>10941</v>
      </c>
    </row>
    <row r="328" spans="1:3" x14ac:dyDescent="0.2">
      <c r="A328">
        <v>2343402</v>
      </c>
      <c r="B328" t="s">
        <v>10942</v>
      </c>
    </row>
    <row r="329" spans="1:3" x14ac:dyDescent="0.2">
      <c r="A329">
        <v>2355178</v>
      </c>
      <c r="B329" t="s">
        <v>10943</v>
      </c>
    </row>
    <row r="330" spans="1:3" x14ac:dyDescent="0.2">
      <c r="A330">
        <v>2414894</v>
      </c>
      <c r="B330" t="s">
        <v>10944</v>
      </c>
    </row>
    <row r="331" spans="1:3" x14ac:dyDescent="0.2">
      <c r="A331">
        <v>202457</v>
      </c>
      <c r="B331" t="s">
        <v>10945</v>
      </c>
    </row>
    <row r="332" spans="1:3" x14ac:dyDescent="0.2">
      <c r="A332">
        <v>202474</v>
      </c>
      <c r="B332" t="s">
        <v>10946</v>
      </c>
    </row>
    <row r="333" spans="1:3" x14ac:dyDescent="0.2">
      <c r="A333">
        <v>2314219</v>
      </c>
      <c r="B333" t="s">
        <v>10947</v>
      </c>
      <c r="C333" t="s">
        <v>10584</v>
      </c>
    </row>
    <row r="334" spans="1:3" x14ac:dyDescent="0.2">
      <c r="A334">
        <v>1368039</v>
      </c>
      <c r="B334" t="s">
        <v>10948</v>
      </c>
    </row>
    <row r="335" spans="1:3" x14ac:dyDescent="0.2">
      <c r="A335">
        <v>3792190</v>
      </c>
      <c r="B335" t="s">
        <v>10949</v>
      </c>
    </row>
    <row r="336" spans="1:3" x14ac:dyDescent="0.2">
      <c r="A336">
        <v>304607</v>
      </c>
      <c r="B336" t="s">
        <v>10950</v>
      </c>
    </row>
    <row r="337" spans="1:3" x14ac:dyDescent="0.2">
      <c r="A337">
        <v>304608</v>
      </c>
      <c r="B337" t="s">
        <v>10951</v>
      </c>
    </row>
    <row r="338" spans="1:3" x14ac:dyDescent="0.2">
      <c r="A338">
        <v>2315373</v>
      </c>
      <c r="B338" t="s">
        <v>10952</v>
      </c>
    </row>
    <row r="339" spans="1:3" x14ac:dyDescent="0.2">
      <c r="A339">
        <v>202477</v>
      </c>
      <c r="B339" t="s">
        <v>10953</v>
      </c>
    </row>
    <row r="340" spans="1:3" x14ac:dyDescent="0.2">
      <c r="A340">
        <v>979678</v>
      </c>
      <c r="B340" t="s">
        <v>10954</v>
      </c>
    </row>
    <row r="341" spans="1:3" x14ac:dyDescent="0.2">
      <c r="A341">
        <v>4564844</v>
      </c>
      <c r="B341" t="s">
        <v>10956</v>
      </c>
      <c r="C341" t="s">
        <v>10955</v>
      </c>
    </row>
    <row r="342" spans="1:3" x14ac:dyDescent="0.2">
      <c r="A342">
        <v>943444</v>
      </c>
      <c r="B342" t="s">
        <v>10957</v>
      </c>
    </row>
    <row r="343" spans="1:3" x14ac:dyDescent="0.2">
      <c r="A343">
        <v>2287409</v>
      </c>
      <c r="B343" t="s">
        <v>10958</v>
      </c>
    </row>
    <row r="344" spans="1:3" x14ac:dyDescent="0.2">
      <c r="A344">
        <v>5504869</v>
      </c>
      <c r="B344" t="s">
        <v>10959</v>
      </c>
    </row>
    <row r="345" spans="1:3" x14ac:dyDescent="0.2">
      <c r="A345">
        <v>5569681</v>
      </c>
      <c r="B345" t="s">
        <v>10960</v>
      </c>
    </row>
    <row r="346" spans="1:3" x14ac:dyDescent="0.2">
      <c r="A346">
        <v>6008220</v>
      </c>
      <c r="B346" t="s">
        <v>10961</v>
      </c>
    </row>
    <row r="347" spans="1:3" x14ac:dyDescent="0.2">
      <c r="A347">
        <v>6008224</v>
      </c>
      <c r="B347" t="s">
        <v>10963</v>
      </c>
    </row>
    <row r="348" spans="1:3" x14ac:dyDescent="0.2">
      <c r="A348">
        <v>5723178</v>
      </c>
      <c r="B348" t="s">
        <v>10965</v>
      </c>
      <c r="C348" t="s">
        <v>10964</v>
      </c>
    </row>
    <row r="349" spans="1:3" x14ac:dyDescent="0.2">
      <c r="A349">
        <v>202479</v>
      </c>
      <c r="B349" t="s">
        <v>10966</v>
      </c>
    </row>
    <row r="350" spans="1:3" x14ac:dyDescent="0.2">
      <c r="A350">
        <v>2211615</v>
      </c>
      <c r="B350" t="s">
        <v>10967</v>
      </c>
    </row>
    <row r="351" spans="1:3" x14ac:dyDescent="0.2">
      <c r="A351">
        <v>1089689</v>
      </c>
      <c r="B351" t="s">
        <v>10968</v>
      </c>
    </row>
    <row r="352" spans="1:3" x14ac:dyDescent="0.2">
      <c r="A352">
        <v>3792194</v>
      </c>
      <c r="B352" t="s">
        <v>10969</v>
      </c>
    </row>
    <row r="353" spans="1:2" x14ac:dyDescent="0.2">
      <c r="A353">
        <v>2369553</v>
      </c>
      <c r="B353" t="s">
        <v>10970</v>
      </c>
    </row>
    <row r="354" spans="1:2" x14ac:dyDescent="0.2">
      <c r="A354">
        <v>202484</v>
      </c>
      <c r="B354" t="s">
        <v>10971</v>
      </c>
    </row>
    <row r="355" spans="1:2" x14ac:dyDescent="0.2">
      <c r="A355">
        <v>4020835</v>
      </c>
      <c r="B355" t="s">
        <v>10972</v>
      </c>
    </row>
    <row r="356" spans="1:2" x14ac:dyDescent="0.2">
      <c r="A356">
        <v>6072327</v>
      </c>
      <c r="B356" t="s">
        <v>10973</v>
      </c>
    </row>
    <row r="357" spans="1:2" x14ac:dyDescent="0.2">
      <c r="A357">
        <v>1000363</v>
      </c>
      <c r="B357" t="s">
        <v>10974</v>
      </c>
    </row>
    <row r="358" spans="1:2" x14ac:dyDescent="0.2">
      <c r="A358">
        <v>6040567</v>
      </c>
      <c r="B358" t="s">
        <v>10975</v>
      </c>
    </row>
    <row r="359" spans="1:2" x14ac:dyDescent="0.2">
      <c r="A359">
        <v>6040950</v>
      </c>
      <c r="B359" t="s">
        <v>10976</v>
      </c>
    </row>
    <row r="360" spans="1:2" x14ac:dyDescent="0.2">
      <c r="A360">
        <v>6040951</v>
      </c>
      <c r="B360" t="s">
        <v>10977</v>
      </c>
    </row>
    <row r="361" spans="1:2" x14ac:dyDescent="0.2">
      <c r="A361">
        <v>610298</v>
      </c>
      <c r="B361" t="s">
        <v>10978</v>
      </c>
    </row>
    <row r="362" spans="1:2" x14ac:dyDescent="0.2">
      <c r="A362">
        <v>3941717</v>
      </c>
      <c r="B362" t="s">
        <v>10979</v>
      </c>
    </row>
    <row r="363" spans="1:2" x14ac:dyDescent="0.2">
      <c r="A363">
        <v>610295</v>
      </c>
      <c r="B363" t="s">
        <v>10980</v>
      </c>
    </row>
    <row r="364" spans="1:2" x14ac:dyDescent="0.2">
      <c r="A364">
        <v>3776580</v>
      </c>
      <c r="B364" t="s">
        <v>10981</v>
      </c>
    </row>
    <row r="365" spans="1:2" x14ac:dyDescent="0.2">
      <c r="A365">
        <v>3544438</v>
      </c>
      <c r="B365" t="s">
        <v>10982</v>
      </c>
    </row>
    <row r="366" spans="1:2" x14ac:dyDescent="0.2">
      <c r="A366">
        <v>1088087</v>
      </c>
      <c r="B366" t="s">
        <v>10983</v>
      </c>
    </row>
    <row r="367" spans="1:2" x14ac:dyDescent="0.2">
      <c r="A367">
        <v>1107311</v>
      </c>
      <c r="B367" t="s">
        <v>10984</v>
      </c>
    </row>
    <row r="368" spans="1:2" x14ac:dyDescent="0.2">
      <c r="A368">
        <v>1081752</v>
      </c>
      <c r="B368" t="s">
        <v>10985</v>
      </c>
    </row>
    <row r="369" spans="1:2" x14ac:dyDescent="0.2">
      <c r="A369">
        <v>202500</v>
      </c>
      <c r="B369" t="s">
        <v>10986</v>
      </c>
    </row>
    <row r="370" spans="1:2" x14ac:dyDescent="0.2">
      <c r="A370">
        <v>5504850</v>
      </c>
      <c r="B370" t="s">
        <v>10987</v>
      </c>
    </row>
    <row r="371" spans="1:2" x14ac:dyDescent="0.2">
      <c r="A371">
        <v>4918929</v>
      </c>
      <c r="B371" t="s">
        <v>10988</v>
      </c>
    </row>
    <row r="372" spans="1:2" x14ac:dyDescent="0.2">
      <c r="A372">
        <v>1367990</v>
      </c>
      <c r="B372" t="s">
        <v>10989</v>
      </c>
    </row>
    <row r="373" spans="1:2" x14ac:dyDescent="0.2">
      <c r="A373">
        <v>5024717</v>
      </c>
      <c r="B373" t="s">
        <v>10990</v>
      </c>
    </row>
    <row r="374" spans="1:2" x14ac:dyDescent="0.2">
      <c r="A374">
        <v>3830630</v>
      </c>
      <c r="B374" t="s">
        <v>10991</v>
      </c>
    </row>
    <row r="375" spans="1:2" x14ac:dyDescent="0.2">
      <c r="A375">
        <v>1302899</v>
      </c>
      <c r="B375" t="s">
        <v>10992</v>
      </c>
    </row>
  </sheetData>
  <conditionalFormatting sqref="A2">
    <cfRule type="duplicateValues" dxfId="374" priority="395"/>
  </conditionalFormatting>
  <conditionalFormatting sqref="A3">
    <cfRule type="duplicateValues" dxfId="373" priority="394"/>
  </conditionalFormatting>
  <conditionalFormatting sqref="A4">
    <cfRule type="duplicateValues" dxfId="372" priority="393"/>
  </conditionalFormatting>
  <conditionalFormatting sqref="A5">
    <cfRule type="duplicateValues" dxfId="371" priority="392"/>
  </conditionalFormatting>
  <conditionalFormatting sqref="A6">
    <cfRule type="duplicateValues" dxfId="370" priority="391"/>
  </conditionalFormatting>
  <conditionalFormatting sqref="A7">
    <cfRule type="duplicateValues" dxfId="369" priority="390"/>
  </conditionalFormatting>
  <conditionalFormatting sqref="A8">
    <cfRule type="duplicateValues" dxfId="368" priority="389"/>
  </conditionalFormatting>
  <conditionalFormatting sqref="A9">
    <cfRule type="duplicateValues" dxfId="367" priority="388"/>
  </conditionalFormatting>
  <conditionalFormatting sqref="A10">
    <cfRule type="duplicateValues" dxfId="366" priority="387"/>
  </conditionalFormatting>
  <conditionalFormatting sqref="A11">
    <cfRule type="duplicateValues" dxfId="365" priority="386"/>
  </conditionalFormatting>
  <conditionalFormatting sqref="A12">
    <cfRule type="duplicateValues" dxfId="364" priority="385"/>
  </conditionalFormatting>
  <conditionalFormatting sqref="A13">
    <cfRule type="duplicateValues" dxfId="363" priority="384"/>
  </conditionalFormatting>
  <conditionalFormatting sqref="A14">
    <cfRule type="duplicateValues" dxfId="362" priority="383"/>
  </conditionalFormatting>
  <conditionalFormatting sqref="A15">
    <cfRule type="duplicateValues" dxfId="361" priority="382"/>
  </conditionalFormatting>
  <conditionalFormatting sqref="A16">
    <cfRule type="duplicateValues" dxfId="360" priority="381"/>
  </conditionalFormatting>
  <conditionalFormatting sqref="A17">
    <cfRule type="duplicateValues" dxfId="359" priority="380"/>
  </conditionalFormatting>
  <conditionalFormatting sqref="A18">
    <cfRule type="duplicateValues" dxfId="358" priority="379"/>
  </conditionalFormatting>
  <conditionalFormatting sqref="A19">
    <cfRule type="duplicateValues" dxfId="357" priority="378"/>
  </conditionalFormatting>
  <conditionalFormatting sqref="A20">
    <cfRule type="duplicateValues" dxfId="356" priority="377"/>
  </conditionalFormatting>
  <conditionalFormatting sqref="A21">
    <cfRule type="duplicateValues" dxfId="355" priority="376"/>
  </conditionalFormatting>
  <conditionalFormatting sqref="A22">
    <cfRule type="duplicateValues" dxfId="354" priority="375"/>
  </conditionalFormatting>
  <conditionalFormatting sqref="A23">
    <cfRule type="duplicateValues" dxfId="353" priority="374"/>
  </conditionalFormatting>
  <conditionalFormatting sqref="A24">
    <cfRule type="duplicateValues" dxfId="352" priority="373"/>
  </conditionalFormatting>
  <conditionalFormatting sqref="A25">
    <cfRule type="duplicateValues" dxfId="351" priority="372"/>
  </conditionalFormatting>
  <conditionalFormatting sqref="A26">
    <cfRule type="duplicateValues" dxfId="350" priority="371"/>
  </conditionalFormatting>
  <conditionalFormatting sqref="A27">
    <cfRule type="duplicateValues" dxfId="349" priority="370"/>
  </conditionalFormatting>
  <conditionalFormatting sqref="A28">
    <cfRule type="duplicateValues" dxfId="348" priority="369"/>
  </conditionalFormatting>
  <conditionalFormatting sqref="A29">
    <cfRule type="duplicateValues" dxfId="347" priority="368"/>
  </conditionalFormatting>
  <conditionalFormatting sqref="A30">
    <cfRule type="duplicateValues" dxfId="346" priority="367"/>
  </conditionalFormatting>
  <conditionalFormatting sqref="A31">
    <cfRule type="duplicateValues" dxfId="345" priority="366"/>
  </conditionalFormatting>
  <conditionalFormatting sqref="A32">
    <cfRule type="duplicateValues" dxfId="344" priority="365"/>
  </conditionalFormatting>
  <conditionalFormatting sqref="A33">
    <cfRule type="duplicateValues" dxfId="343" priority="364"/>
  </conditionalFormatting>
  <conditionalFormatting sqref="A34">
    <cfRule type="duplicateValues" dxfId="342" priority="363"/>
  </conditionalFormatting>
  <conditionalFormatting sqref="A35">
    <cfRule type="duplicateValues" dxfId="341" priority="362"/>
  </conditionalFormatting>
  <conditionalFormatting sqref="A36">
    <cfRule type="duplicateValues" dxfId="340" priority="361"/>
  </conditionalFormatting>
  <conditionalFormatting sqref="A37">
    <cfRule type="duplicateValues" dxfId="339" priority="360"/>
  </conditionalFormatting>
  <conditionalFormatting sqref="A38">
    <cfRule type="duplicateValues" dxfId="338" priority="359"/>
  </conditionalFormatting>
  <conditionalFormatting sqref="A39">
    <cfRule type="duplicateValues" dxfId="337" priority="358"/>
  </conditionalFormatting>
  <conditionalFormatting sqref="A40">
    <cfRule type="duplicateValues" dxfId="336" priority="357"/>
  </conditionalFormatting>
  <conditionalFormatting sqref="A41">
    <cfRule type="duplicateValues" dxfId="335" priority="354"/>
  </conditionalFormatting>
  <conditionalFormatting sqref="A42">
    <cfRule type="duplicateValues" dxfId="334" priority="352"/>
  </conditionalFormatting>
  <conditionalFormatting sqref="A43">
    <cfRule type="duplicateValues" dxfId="333" priority="353"/>
  </conditionalFormatting>
  <conditionalFormatting sqref="A44">
    <cfRule type="duplicateValues" dxfId="332" priority="351"/>
  </conditionalFormatting>
  <conditionalFormatting sqref="A45">
    <cfRule type="duplicateValues" dxfId="331" priority="350"/>
  </conditionalFormatting>
  <conditionalFormatting sqref="A46">
    <cfRule type="duplicateValues" dxfId="330" priority="349"/>
  </conditionalFormatting>
  <conditionalFormatting sqref="A47">
    <cfRule type="duplicateValues" dxfId="329" priority="348"/>
  </conditionalFormatting>
  <conditionalFormatting sqref="A48">
    <cfRule type="duplicateValues" dxfId="328" priority="347"/>
  </conditionalFormatting>
  <conditionalFormatting sqref="A49">
    <cfRule type="duplicateValues" dxfId="327" priority="346"/>
  </conditionalFormatting>
  <conditionalFormatting sqref="A50">
    <cfRule type="duplicateValues" dxfId="326" priority="345"/>
  </conditionalFormatting>
  <conditionalFormatting sqref="A51">
    <cfRule type="duplicateValues" dxfId="325" priority="344"/>
  </conditionalFormatting>
  <conditionalFormatting sqref="A52">
    <cfRule type="duplicateValues" dxfId="324" priority="343"/>
  </conditionalFormatting>
  <conditionalFormatting sqref="A53">
    <cfRule type="duplicateValues" dxfId="323" priority="342"/>
  </conditionalFormatting>
  <conditionalFormatting sqref="A54">
    <cfRule type="duplicateValues" dxfId="322" priority="341"/>
  </conditionalFormatting>
  <conditionalFormatting sqref="A55">
    <cfRule type="duplicateValues" dxfId="321" priority="340"/>
  </conditionalFormatting>
  <conditionalFormatting sqref="A56">
    <cfRule type="duplicateValues" dxfId="320" priority="339"/>
  </conditionalFormatting>
  <conditionalFormatting sqref="A57">
    <cfRule type="duplicateValues" dxfId="319" priority="338"/>
  </conditionalFormatting>
  <conditionalFormatting sqref="A58">
    <cfRule type="duplicateValues" dxfId="318" priority="337"/>
  </conditionalFormatting>
  <conditionalFormatting sqref="A59">
    <cfRule type="duplicateValues" dxfId="317" priority="336"/>
  </conditionalFormatting>
  <conditionalFormatting sqref="A60">
    <cfRule type="duplicateValues" dxfId="316" priority="335"/>
  </conditionalFormatting>
  <conditionalFormatting sqref="A61">
    <cfRule type="duplicateValues" dxfId="315" priority="333"/>
  </conditionalFormatting>
  <conditionalFormatting sqref="A62">
    <cfRule type="duplicateValues" dxfId="314" priority="332"/>
  </conditionalFormatting>
  <conditionalFormatting sqref="A63">
    <cfRule type="duplicateValues" dxfId="313" priority="331"/>
  </conditionalFormatting>
  <conditionalFormatting sqref="A64">
    <cfRule type="duplicateValues" dxfId="312" priority="330"/>
  </conditionalFormatting>
  <conditionalFormatting sqref="A65">
    <cfRule type="duplicateValues" dxfId="311" priority="329"/>
  </conditionalFormatting>
  <conditionalFormatting sqref="A66">
    <cfRule type="duplicateValues" dxfId="310" priority="328"/>
  </conditionalFormatting>
  <conditionalFormatting sqref="A67">
    <cfRule type="duplicateValues" dxfId="309" priority="327"/>
  </conditionalFormatting>
  <conditionalFormatting sqref="A68">
    <cfRule type="duplicateValues" dxfId="308" priority="326"/>
  </conditionalFormatting>
  <conditionalFormatting sqref="A69">
    <cfRule type="duplicateValues" dxfId="307" priority="325"/>
  </conditionalFormatting>
  <conditionalFormatting sqref="A70">
    <cfRule type="duplicateValues" dxfId="306" priority="324"/>
  </conditionalFormatting>
  <conditionalFormatting sqref="A71">
    <cfRule type="duplicateValues" dxfId="305" priority="323"/>
  </conditionalFormatting>
  <conditionalFormatting sqref="A72">
    <cfRule type="duplicateValues" dxfId="304" priority="322"/>
  </conditionalFormatting>
  <conditionalFormatting sqref="A73">
    <cfRule type="duplicateValues" dxfId="303" priority="321"/>
  </conditionalFormatting>
  <conditionalFormatting sqref="A74">
    <cfRule type="duplicateValues" dxfId="302" priority="320"/>
  </conditionalFormatting>
  <conditionalFormatting sqref="A75">
    <cfRule type="duplicateValues" dxfId="301" priority="319"/>
  </conditionalFormatting>
  <conditionalFormatting sqref="A76">
    <cfRule type="duplicateValues" dxfId="300" priority="318"/>
  </conditionalFormatting>
  <conditionalFormatting sqref="A77">
    <cfRule type="duplicateValues" dxfId="299" priority="317"/>
  </conditionalFormatting>
  <conditionalFormatting sqref="A78">
    <cfRule type="duplicateValues" dxfId="298" priority="316"/>
  </conditionalFormatting>
  <conditionalFormatting sqref="A79">
    <cfRule type="duplicateValues" dxfId="297" priority="315"/>
  </conditionalFormatting>
  <conditionalFormatting sqref="A80">
    <cfRule type="duplicateValues" dxfId="296" priority="314"/>
  </conditionalFormatting>
  <conditionalFormatting sqref="A81">
    <cfRule type="duplicateValues" dxfId="295" priority="313"/>
  </conditionalFormatting>
  <conditionalFormatting sqref="A82">
    <cfRule type="duplicateValues" dxfId="294" priority="312"/>
  </conditionalFormatting>
  <conditionalFormatting sqref="A83">
    <cfRule type="duplicateValues" dxfId="293" priority="311"/>
  </conditionalFormatting>
  <conditionalFormatting sqref="A84">
    <cfRule type="duplicateValues" dxfId="292" priority="310"/>
  </conditionalFormatting>
  <conditionalFormatting sqref="A85">
    <cfRule type="duplicateValues" dxfId="291" priority="309"/>
  </conditionalFormatting>
  <conditionalFormatting sqref="A86">
    <cfRule type="duplicateValues" dxfId="290" priority="308"/>
  </conditionalFormatting>
  <conditionalFormatting sqref="A87">
    <cfRule type="duplicateValues" dxfId="289" priority="307"/>
  </conditionalFormatting>
  <conditionalFormatting sqref="A88">
    <cfRule type="duplicateValues" dxfId="288" priority="306"/>
  </conditionalFormatting>
  <conditionalFormatting sqref="A89">
    <cfRule type="duplicateValues" dxfId="287" priority="305"/>
  </conditionalFormatting>
  <conditionalFormatting sqref="A90">
    <cfRule type="duplicateValues" dxfId="286" priority="304"/>
  </conditionalFormatting>
  <conditionalFormatting sqref="A91">
    <cfRule type="duplicateValues" dxfId="285" priority="303"/>
  </conditionalFormatting>
  <conditionalFormatting sqref="A92">
    <cfRule type="duplicateValues" dxfId="284" priority="302"/>
  </conditionalFormatting>
  <conditionalFormatting sqref="A93">
    <cfRule type="duplicateValues" dxfId="283" priority="301"/>
  </conditionalFormatting>
  <conditionalFormatting sqref="A94">
    <cfRule type="duplicateValues" dxfId="282" priority="299"/>
  </conditionalFormatting>
  <conditionalFormatting sqref="A95">
    <cfRule type="duplicateValues" dxfId="281" priority="298"/>
  </conditionalFormatting>
  <conditionalFormatting sqref="A96">
    <cfRule type="duplicateValues" dxfId="280" priority="297"/>
  </conditionalFormatting>
  <conditionalFormatting sqref="A97">
    <cfRule type="duplicateValues" dxfId="279" priority="296"/>
  </conditionalFormatting>
  <conditionalFormatting sqref="A98">
    <cfRule type="duplicateValues" dxfId="278" priority="295"/>
  </conditionalFormatting>
  <conditionalFormatting sqref="A99">
    <cfRule type="duplicateValues" dxfId="277" priority="294"/>
  </conditionalFormatting>
  <conditionalFormatting sqref="A100">
    <cfRule type="duplicateValues" dxfId="276" priority="293"/>
  </conditionalFormatting>
  <conditionalFormatting sqref="A101">
    <cfRule type="duplicateValues" dxfId="275" priority="292"/>
  </conditionalFormatting>
  <conditionalFormatting sqref="A102">
    <cfRule type="duplicateValues" dxfId="274" priority="291"/>
  </conditionalFormatting>
  <conditionalFormatting sqref="A103">
    <cfRule type="duplicateValues" dxfId="273" priority="290"/>
  </conditionalFormatting>
  <conditionalFormatting sqref="A104">
    <cfRule type="duplicateValues" dxfId="272" priority="289"/>
  </conditionalFormatting>
  <conditionalFormatting sqref="A105">
    <cfRule type="duplicateValues" dxfId="271" priority="288"/>
  </conditionalFormatting>
  <conditionalFormatting sqref="A106">
    <cfRule type="duplicateValues" dxfId="270" priority="285"/>
  </conditionalFormatting>
  <conditionalFormatting sqref="A107">
    <cfRule type="duplicateValues" dxfId="269" priority="286"/>
  </conditionalFormatting>
  <conditionalFormatting sqref="A108">
    <cfRule type="duplicateValues" dxfId="268" priority="284"/>
  </conditionalFormatting>
  <conditionalFormatting sqref="A109">
    <cfRule type="duplicateValues" dxfId="267" priority="283"/>
  </conditionalFormatting>
  <conditionalFormatting sqref="A110">
    <cfRule type="duplicateValues" dxfId="266" priority="282"/>
  </conditionalFormatting>
  <conditionalFormatting sqref="A111">
    <cfRule type="duplicateValues" dxfId="265" priority="281"/>
  </conditionalFormatting>
  <conditionalFormatting sqref="A112">
    <cfRule type="duplicateValues" dxfId="264" priority="280"/>
  </conditionalFormatting>
  <conditionalFormatting sqref="A113">
    <cfRule type="duplicateValues" dxfId="263" priority="279"/>
  </conditionalFormatting>
  <conditionalFormatting sqref="A114">
    <cfRule type="duplicateValues" dxfId="262" priority="278"/>
  </conditionalFormatting>
  <conditionalFormatting sqref="A115">
    <cfRule type="duplicateValues" dxfId="261" priority="277"/>
  </conditionalFormatting>
  <conditionalFormatting sqref="A116">
    <cfRule type="duplicateValues" dxfId="260" priority="276"/>
  </conditionalFormatting>
  <conditionalFormatting sqref="A117">
    <cfRule type="duplicateValues" dxfId="259" priority="275"/>
  </conditionalFormatting>
  <conditionalFormatting sqref="A118">
    <cfRule type="duplicateValues" dxfId="258" priority="274"/>
  </conditionalFormatting>
  <conditionalFormatting sqref="A119">
    <cfRule type="duplicateValues" dxfId="257" priority="273"/>
  </conditionalFormatting>
  <conditionalFormatting sqref="A120">
    <cfRule type="duplicateValues" dxfId="256" priority="272"/>
  </conditionalFormatting>
  <conditionalFormatting sqref="A121">
    <cfRule type="duplicateValues" dxfId="255" priority="271"/>
  </conditionalFormatting>
  <conditionalFormatting sqref="A122">
    <cfRule type="duplicateValues" dxfId="254" priority="270"/>
  </conditionalFormatting>
  <conditionalFormatting sqref="A123">
    <cfRule type="duplicateValues" dxfId="253" priority="269"/>
  </conditionalFormatting>
  <conditionalFormatting sqref="A124">
    <cfRule type="duplicateValues" dxfId="252" priority="268"/>
  </conditionalFormatting>
  <conditionalFormatting sqref="A125">
    <cfRule type="duplicateValues" dxfId="251" priority="267"/>
  </conditionalFormatting>
  <conditionalFormatting sqref="A126">
    <cfRule type="duplicateValues" dxfId="250" priority="266"/>
  </conditionalFormatting>
  <conditionalFormatting sqref="A127">
    <cfRule type="duplicateValues" dxfId="249" priority="265"/>
  </conditionalFormatting>
  <conditionalFormatting sqref="A128">
    <cfRule type="duplicateValues" dxfId="248" priority="263"/>
  </conditionalFormatting>
  <conditionalFormatting sqref="A129">
    <cfRule type="duplicateValues" dxfId="247" priority="264"/>
  </conditionalFormatting>
  <conditionalFormatting sqref="A130">
    <cfRule type="duplicateValues" dxfId="246" priority="262"/>
  </conditionalFormatting>
  <conditionalFormatting sqref="A131">
    <cfRule type="duplicateValues" dxfId="245" priority="261"/>
  </conditionalFormatting>
  <conditionalFormatting sqref="A132">
    <cfRule type="duplicateValues" dxfId="244" priority="260"/>
  </conditionalFormatting>
  <conditionalFormatting sqref="A133">
    <cfRule type="duplicateValues" dxfId="243" priority="259"/>
  </conditionalFormatting>
  <conditionalFormatting sqref="A134">
    <cfRule type="duplicateValues" dxfId="242" priority="258"/>
  </conditionalFormatting>
  <conditionalFormatting sqref="A135">
    <cfRule type="duplicateValues" dxfId="241" priority="257"/>
  </conditionalFormatting>
  <conditionalFormatting sqref="A136">
    <cfRule type="duplicateValues" dxfId="240" priority="256"/>
  </conditionalFormatting>
  <conditionalFormatting sqref="A137">
    <cfRule type="duplicateValues" dxfId="239" priority="255"/>
  </conditionalFormatting>
  <conditionalFormatting sqref="A138">
    <cfRule type="duplicateValues" dxfId="238" priority="254"/>
  </conditionalFormatting>
  <conditionalFormatting sqref="A139">
    <cfRule type="duplicateValues" dxfId="237" priority="253"/>
  </conditionalFormatting>
  <conditionalFormatting sqref="A140">
    <cfRule type="duplicateValues" dxfId="236" priority="252"/>
  </conditionalFormatting>
  <conditionalFormatting sqref="A141">
    <cfRule type="duplicateValues" dxfId="235" priority="251"/>
  </conditionalFormatting>
  <conditionalFormatting sqref="A142">
    <cfRule type="duplicateValues" dxfId="234" priority="250"/>
  </conditionalFormatting>
  <conditionalFormatting sqref="A143">
    <cfRule type="duplicateValues" dxfId="233" priority="249"/>
  </conditionalFormatting>
  <conditionalFormatting sqref="A144">
    <cfRule type="duplicateValues" dxfId="232" priority="248"/>
  </conditionalFormatting>
  <conditionalFormatting sqref="A145">
    <cfRule type="duplicateValues" dxfId="231" priority="247"/>
  </conditionalFormatting>
  <conditionalFormatting sqref="A146">
    <cfRule type="duplicateValues" dxfId="230" priority="246"/>
  </conditionalFormatting>
  <conditionalFormatting sqref="A147">
    <cfRule type="duplicateValues" dxfId="229" priority="245"/>
  </conditionalFormatting>
  <conditionalFormatting sqref="A148">
    <cfRule type="duplicateValues" dxfId="228" priority="244"/>
  </conditionalFormatting>
  <conditionalFormatting sqref="A149">
    <cfRule type="duplicateValues" dxfId="227" priority="242"/>
  </conditionalFormatting>
  <conditionalFormatting sqref="A150">
    <cfRule type="duplicateValues" dxfId="226" priority="243"/>
  </conditionalFormatting>
  <conditionalFormatting sqref="A151">
    <cfRule type="duplicateValues" dxfId="225" priority="241"/>
  </conditionalFormatting>
  <conditionalFormatting sqref="A152">
    <cfRule type="duplicateValues" dxfId="224" priority="240"/>
  </conditionalFormatting>
  <conditionalFormatting sqref="A153">
    <cfRule type="duplicateValues" dxfId="223" priority="239"/>
  </conditionalFormatting>
  <conditionalFormatting sqref="A154">
    <cfRule type="duplicateValues" dxfId="222" priority="238"/>
  </conditionalFormatting>
  <conditionalFormatting sqref="A155">
    <cfRule type="duplicateValues" dxfId="221" priority="237"/>
  </conditionalFormatting>
  <conditionalFormatting sqref="A156">
    <cfRule type="duplicateValues" dxfId="220" priority="236"/>
  </conditionalFormatting>
  <conditionalFormatting sqref="A157">
    <cfRule type="duplicateValues" dxfId="219" priority="235"/>
  </conditionalFormatting>
  <conditionalFormatting sqref="A158">
    <cfRule type="duplicateValues" dxfId="218" priority="234"/>
  </conditionalFormatting>
  <conditionalFormatting sqref="A159">
    <cfRule type="duplicateValues" dxfId="217" priority="233"/>
  </conditionalFormatting>
  <conditionalFormatting sqref="A160">
    <cfRule type="duplicateValues" dxfId="216" priority="232"/>
  </conditionalFormatting>
  <conditionalFormatting sqref="A161">
    <cfRule type="duplicateValues" dxfId="215" priority="231"/>
  </conditionalFormatting>
  <conditionalFormatting sqref="A162">
    <cfRule type="duplicateValues" dxfId="214" priority="230"/>
  </conditionalFormatting>
  <conditionalFormatting sqref="A163">
    <cfRule type="duplicateValues" dxfId="213" priority="229"/>
  </conditionalFormatting>
  <conditionalFormatting sqref="A164">
    <cfRule type="duplicateValues" dxfId="212" priority="228"/>
  </conditionalFormatting>
  <conditionalFormatting sqref="A165">
    <cfRule type="duplicateValues" dxfId="211" priority="227"/>
  </conditionalFormatting>
  <conditionalFormatting sqref="A166">
    <cfRule type="duplicateValues" dxfId="210" priority="226"/>
  </conditionalFormatting>
  <conditionalFormatting sqref="A167">
    <cfRule type="duplicateValues" dxfId="209" priority="225"/>
  </conditionalFormatting>
  <conditionalFormatting sqref="A168">
    <cfRule type="duplicateValues" dxfId="208" priority="223"/>
  </conditionalFormatting>
  <conditionalFormatting sqref="A169">
    <cfRule type="duplicateValues" dxfId="207" priority="224"/>
  </conditionalFormatting>
  <conditionalFormatting sqref="A170">
    <cfRule type="duplicateValues" dxfId="206" priority="222"/>
  </conditionalFormatting>
  <conditionalFormatting sqref="A171">
    <cfRule type="duplicateValues" dxfId="205" priority="221"/>
  </conditionalFormatting>
  <conditionalFormatting sqref="A172">
    <cfRule type="duplicateValues" dxfId="204" priority="220"/>
  </conditionalFormatting>
  <conditionalFormatting sqref="A173">
    <cfRule type="duplicateValues" dxfId="203" priority="218"/>
  </conditionalFormatting>
  <conditionalFormatting sqref="A174">
    <cfRule type="duplicateValues" dxfId="202" priority="217"/>
  </conditionalFormatting>
  <conditionalFormatting sqref="A175">
    <cfRule type="duplicateValues" dxfId="201" priority="216"/>
  </conditionalFormatting>
  <conditionalFormatting sqref="A176">
    <cfRule type="duplicateValues" dxfId="200" priority="215"/>
  </conditionalFormatting>
  <conditionalFormatting sqref="A177">
    <cfRule type="duplicateValues" dxfId="199" priority="214"/>
  </conditionalFormatting>
  <conditionalFormatting sqref="A178">
    <cfRule type="duplicateValues" dxfId="198" priority="213"/>
  </conditionalFormatting>
  <conditionalFormatting sqref="A179">
    <cfRule type="duplicateValues" dxfId="197" priority="212"/>
  </conditionalFormatting>
  <conditionalFormatting sqref="A180">
    <cfRule type="duplicateValues" dxfId="196" priority="211"/>
  </conditionalFormatting>
  <conditionalFormatting sqref="A181">
    <cfRule type="duplicateValues" dxfId="195" priority="210"/>
  </conditionalFormatting>
  <conditionalFormatting sqref="A182">
    <cfRule type="duplicateValues" dxfId="194" priority="209"/>
  </conditionalFormatting>
  <conditionalFormatting sqref="A183">
    <cfRule type="duplicateValues" dxfId="193" priority="208"/>
  </conditionalFormatting>
  <conditionalFormatting sqref="A184">
    <cfRule type="duplicateValues" dxfId="192" priority="206"/>
  </conditionalFormatting>
  <conditionalFormatting sqref="A185">
    <cfRule type="duplicateValues" dxfId="191" priority="205"/>
  </conditionalFormatting>
  <conditionalFormatting sqref="A186">
    <cfRule type="duplicateValues" dxfId="190" priority="204"/>
  </conditionalFormatting>
  <conditionalFormatting sqref="A187">
    <cfRule type="duplicateValues" dxfId="189" priority="203"/>
  </conditionalFormatting>
  <conditionalFormatting sqref="A188">
    <cfRule type="duplicateValues" dxfId="188" priority="201"/>
  </conditionalFormatting>
  <conditionalFormatting sqref="A189">
    <cfRule type="duplicateValues" dxfId="187" priority="200"/>
  </conditionalFormatting>
  <conditionalFormatting sqref="A190">
    <cfRule type="duplicateValues" dxfId="186" priority="198"/>
  </conditionalFormatting>
  <conditionalFormatting sqref="A191">
    <cfRule type="duplicateValues" dxfId="185" priority="199"/>
  </conditionalFormatting>
  <conditionalFormatting sqref="A192">
    <cfRule type="duplicateValues" dxfId="184" priority="197"/>
  </conditionalFormatting>
  <conditionalFormatting sqref="A193">
    <cfRule type="duplicateValues" dxfId="183" priority="196"/>
  </conditionalFormatting>
  <conditionalFormatting sqref="A194">
    <cfRule type="duplicateValues" dxfId="182" priority="195"/>
  </conditionalFormatting>
  <conditionalFormatting sqref="A195">
    <cfRule type="duplicateValues" dxfId="181" priority="194"/>
  </conditionalFormatting>
  <conditionalFormatting sqref="A196">
    <cfRule type="duplicateValues" dxfId="180" priority="193"/>
  </conditionalFormatting>
  <conditionalFormatting sqref="A197">
    <cfRule type="duplicateValues" dxfId="179" priority="191"/>
  </conditionalFormatting>
  <conditionalFormatting sqref="A198">
    <cfRule type="duplicateValues" dxfId="178" priority="190"/>
  </conditionalFormatting>
  <conditionalFormatting sqref="A199">
    <cfRule type="duplicateValues" dxfId="177" priority="189"/>
  </conditionalFormatting>
  <conditionalFormatting sqref="A200">
    <cfRule type="duplicateValues" dxfId="176" priority="188"/>
  </conditionalFormatting>
  <conditionalFormatting sqref="A201">
    <cfRule type="duplicateValues" dxfId="175" priority="187"/>
  </conditionalFormatting>
  <conditionalFormatting sqref="A202">
    <cfRule type="duplicateValues" dxfId="174" priority="186"/>
  </conditionalFormatting>
  <conditionalFormatting sqref="A203">
    <cfRule type="duplicateValues" dxfId="173" priority="185"/>
  </conditionalFormatting>
  <conditionalFormatting sqref="A204">
    <cfRule type="duplicateValues" dxfId="172" priority="184"/>
  </conditionalFormatting>
  <conditionalFormatting sqref="A205">
    <cfRule type="duplicateValues" dxfId="171" priority="183"/>
  </conditionalFormatting>
  <conditionalFormatting sqref="A206">
    <cfRule type="duplicateValues" dxfId="170" priority="182"/>
  </conditionalFormatting>
  <conditionalFormatting sqref="A207">
    <cfRule type="duplicateValues" dxfId="169" priority="180"/>
  </conditionalFormatting>
  <conditionalFormatting sqref="A208">
    <cfRule type="duplicateValues" dxfId="168" priority="179"/>
  </conditionalFormatting>
  <conditionalFormatting sqref="A209">
    <cfRule type="duplicateValues" dxfId="167" priority="178"/>
  </conditionalFormatting>
  <conditionalFormatting sqref="A210">
    <cfRule type="duplicateValues" dxfId="166" priority="177"/>
  </conditionalFormatting>
  <conditionalFormatting sqref="A211">
    <cfRule type="duplicateValues" dxfId="165" priority="175"/>
  </conditionalFormatting>
  <conditionalFormatting sqref="A212">
    <cfRule type="duplicateValues" dxfId="164" priority="174"/>
  </conditionalFormatting>
  <conditionalFormatting sqref="A213">
    <cfRule type="duplicateValues" dxfId="163" priority="173"/>
  </conditionalFormatting>
  <conditionalFormatting sqref="A214">
    <cfRule type="duplicateValues" dxfId="162" priority="172"/>
  </conditionalFormatting>
  <conditionalFormatting sqref="A215">
    <cfRule type="duplicateValues" dxfId="161" priority="171"/>
  </conditionalFormatting>
  <conditionalFormatting sqref="A216">
    <cfRule type="duplicateValues" dxfId="160" priority="170"/>
  </conditionalFormatting>
  <conditionalFormatting sqref="A217">
    <cfRule type="duplicateValues" dxfId="159" priority="169"/>
  </conditionalFormatting>
  <conditionalFormatting sqref="A218">
    <cfRule type="duplicateValues" dxfId="158" priority="168"/>
  </conditionalFormatting>
  <conditionalFormatting sqref="A219">
    <cfRule type="duplicateValues" dxfId="157" priority="167"/>
  </conditionalFormatting>
  <conditionalFormatting sqref="A220">
    <cfRule type="duplicateValues" dxfId="156" priority="166"/>
  </conditionalFormatting>
  <conditionalFormatting sqref="A221">
    <cfRule type="duplicateValues" dxfId="155" priority="165"/>
  </conditionalFormatting>
  <conditionalFormatting sqref="A222">
    <cfRule type="duplicateValues" dxfId="154" priority="164"/>
  </conditionalFormatting>
  <conditionalFormatting sqref="A223">
    <cfRule type="duplicateValues" dxfId="153" priority="163"/>
  </conditionalFormatting>
  <conditionalFormatting sqref="A224">
    <cfRule type="duplicateValues" dxfId="152" priority="162"/>
  </conditionalFormatting>
  <conditionalFormatting sqref="A225">
    <cfRule type="duplicateValues" dxfId="151" priority="161"/>
  </conditionalFormatting>
  <conditionalFormatting sqref="A226">
    <cfRule type="duplicateValues" dxfId="150" priority="160"/>
  </conditionalFormatting>
  <conditionalFormatting sqref="A227">
    <cfRule type="duplicateValues" dxfId="149" priority="159"/>
  </conditionalFormatting>
  <conditionalFormatting sqref="A228">
    <cfRule type="duplicateValues" dxfId="148" priority="158"/>
  </conditionalFormatting>
  <conditionalFormatting sqref="A229">
    <cfRule type="duplicateValues" dxfId="147" priority="157"/>
  </conditionalFormatting>
  <conditionalFormatting sqref="A230">
    <cfRule type="duplicateValues" dxfId="146" priority="156"/>
  </conditionalFormatting>
  <conditionalFormatting sqref="A231">
    <cfRule type="duplicateValues" dxfId="145" priority="155"/>
  </conditionalFormatting>
  <conditionalFormatting sqref="A232">
    <cfRule type="duplicateValues" dxfId="144" priority="154"/>
  </conditionalFormatting>
  <conditionalFormatting sqref="A233">
    <cfRule type="duplicateValues" dxfId="143" priority="153"/>
  </conditionalFormatting>
  <conditionalFormatting sqref="A234">
    <cfRule type="duplicateValues" dxfId="142" priority="152"/>
  </conditionalFormatting>
  <conditionalFormatting sqref="A235">
    <cfRule type="duplicateValues" dxfId="141" priority="151"/>
  </conditionalFormatting>
  <conditionalFormatting sqref="A236">
    <cfRule type="duplicateValues" dxfId="140" priority="150"/>
  </conditionalFormatting>
  <conditionalFormatting sqref="A237">
    <cfRule type="duplicateValues" dxfId="139" priority="149"/>
  </conditionalFormatting>
  <conditionalFormatting sqref="A238">
    <cfRule type="duplicateValues" dxfId="138" priority="148"/>
  </conditionalFormatting>
  <conditionalFormatting sqref="A239">
    <cfRule type="duplicateValues" dxfId="137" priority="147"/>
  </conditionalFormatting>
  <conditionalFormatting sqref="A240">
    <cfRule type="duplicateValues" dxfId="136" priority="146"/>
  </conditionalFormatting>
  <conditionalFormatting sqref="A241">
    <cfRule type="duplicateValues" dxfId="135" priority="145"/>
  </conditionalFormatting>
  <conditionalFormatting sqref="A242">
    <cfRule type="duplicateValues" dxfId="134" priority="144"/>
  </conditionalFormatting>
  <conditionalFormatting sqref="A243">
    <cfRule type="duplicateValues" dxfId="133" priority="143"/>
  </conditionalFormatting>
  <conditionalFormatting sqref="A244">
    <cfRule type="duplicateValues" dxfId="132" priority="142"/>
  </conditionalFormatting>
  <conditionalFormatting sqref="A245">
    <cfRule type="duplicateValues" dxfId="131" priority="141"/>
  </conditionalFormatting>
  <conditionalFormatting sqref="A246">
    <cfRule type="duplicateValues" dxfId="130" priority="139"/>
  </conditionalFormatting>
  <conditionalFormatting sqref="A247">
    <cfRule type="duplicateValues" dxfId="129" priority="138"/>
  </conditionalFormatting>
  <conditionalFormatting sqref="A248">
    <cfRule type="duplicateValues" dxfId="128" priority="137"/>
  </conditionalFormatting>
  <conditionalFormatting sqref="A249">
    <cfRule type="duplicateValues" dxfId="127" priority="136"/>
  </conditionalFormatting>
  <conditionalFormatting sqref="A250">
    <cfRule type="duplicateValues" dxfId="126" priority="135"/>
  </conditionalFormatting>
  <conditionalFormatting sqref="A251">
    <cfRule type="duplicateValues" dxfId="125" priority="134"/>
  </conditionalFormatting>
  <conditionalFormatting sqref="A252">
    <cfRule type="duplicateValues" dxfId="124" priority="133"/>
  </conditionalFormatting>
  <conditionalFormatting sqref="A253">
    <cfRule type="duplicateValues" dxfId="123" priority="132"/>
  </conditionalFormatting>
  <conditionalFormatting sqref="A254">
    <cfRule type="duplicateValues" dxfId="122" priority="131"/>
  </conditionalFormatting>
  <conditionalFormatting sqref="A255">
    <cfRule type="duplicateValues" dxfId="121" priority="128"/>
  </conditionalFormatting>
  <conditionalFormatting sqref="A256">
    <cfRule type="duplicateValues" dxfId="120" priority="126"/>
  </conditionalFormatting>
  <conditionalFormatting sqref="A257">
    <cfRule type="duplicateValues" dxfId="119" priority="125"/>
  </conditionalFormatting>
  <conditionalFormatting sqref="A258">
    <cfRule type="duplicateValues" dxfId="118" priority="124"/>
  </conditionalFormatting>
  <conditionalFormatting sqref="A259">
    <cfRule type="duplicateValues" dxfId="117" priority="123"/>
  </conditionalFormatting>
  <conditionalFormatting sqref="A260">
    <cfRule type="duplicateValues" dxfId="116" priority="122"/>
  </conditionalFormatting>
  <conditionalFormatting sqref="A261">
    <cfRule type="duplicateValues" dxfId="115" priority="121"/>
  </conditionalFormatting>
  <conditionalFormatting sqref="A262">
    <cfRule type="duplicateValues" dxfId="114" priority="120"/>
  </conditionalFormatting>
  <conditionalFormatting sqref="A263">
    <cfRule type="duplicateValues" dxfId="113" priority="119"/>
  </conditionalFormatting>
  <conditionalFormatting sqref="A264">
    <cfRule type="duplicateValues" dxfId="112" priority="118"/>
  </conditionalFormatting>
  <conditionalFormatting sqref="A265">
    <cfRule type="duplicateValues" dxfId="111" priority="117"/>
  </conditionalFormatting>
  <conditionalFormatting sqref="A266">
    <cfRule type="duplicateValues" dxfId="110" priority="116"/>
  </conditionalFormatting>
  <conditionalFormatting sqref="A267">
    <cfRule type="duplicateValues" dxfId="109" priority="115"/>
  </conditionalFormatting>
  <conditionalFormatting sqref="A268">
    <cfRule type="duplicateValues" dxfId="108" priority="114"/>
  </conditionalFormatting>
  <conditionalFormatting sqref="A269">
    <cfRule type="duplicateValues" dxfId="107" priority="113"/>
  </conditionalFormatting>
  <conditionalFormatting sqref="A270">
    <cfRule type="duplicateValues" dxfId="106" priority="112"/>
  </conditionalFormatting>
  <conditionalFormatting sqref="A271">
    <cfRule type="duplicateValues" dxfId="105" priority="111"/>
  </conditionalFormatting>
  <conditionalFormatting sqref="A272">
    <cfRule type="duplicateValues" dxfId="104" priority="110"/>
  </conditionalFormatting>
  <conditionalFormatting sqref="A273">
    <cfRule type="duplicateValues" dxfId="103" priority="109"/>
  </conditionalFormatting>
  <conditionalFormatting sqref="A274">
    <cfRule type="duplicateValues" dxfId="102" priority="108"/>
  </conditionalFormatting>
  <conditionalFormatting sqref="A275">
    <cfRule type="duplicateValues" dxfId="101" priority="107"/>
  </conditionalFormatting>
  <conditionalFormatting sqref="A276">
    <cfRule type="duplicateValues" dxfId="100" priority="106"/>
  </conditionalFormatting>
  <conditionalFormatting sqref="A277">
    <cfRule type="duplicateValues" dxfId="99" priority="105"/>
  </conditionalFormatting>
  <conditionalFormatting sqref="A278">
    <cfRule type="duplicateValues" dxfId="98" priority="104"/>
  </conditionalFormatting>
  <conditionalFormatting sqref="A279">
    <cfRule type="duplicateValues" dxfId="97" priority="103"/>
  </conditionalFormatting>
  <conditionalFormatting sqref="A280">
    <cfRule type="duplicateValues" dxfId="96" priority="102"/>
  </conditionalFormatting>
  <conditionalFormatting sqref="A281">
    <cfRule type="duplicateValues" dxfId="95" priority="101"/>
  </conditionalFormatting>
  <conditionalFormatting sqref="A282">
    <cfRule type="duplicateValues" dxfId="94" priority="100"/>
  </conditionalFormatting>
  <conditionalFormatting sqref="A283">
    <cfRule type="duplicateValues" dxfId="93" priority="98"/>
  </conditionalFormatting>
  <conditionalFormatting sqref="A284">
    <cfRule type="duplicateValues" dxfId="92" priority="97"/>
  </conditionalFormatting>
  <conditionalFormatting sqref="A285">
    <cfRule type="duplicateValues" dxfId="91" priority="96"/>
  </conditionalFormatting>
  <conditionalFormatting sqref="A286">
    <cfRule type="duplicateValues" dxfId="90" priority="95"/>
  </conditionalFormatting>
  <conditionalFormatting sqref="A287">
    <cfRule type="duplicateValues" dxfId="89" priority="94"/>
  </conditionalFormatting>
  <conditionalFormatting sqref="A288">
    <cfRule type="duplicateValues" dxfId="88" priority="92"/>
  </conditionalFormatting>
  <conditionalFormatting sqref="A289">
    <cfRule type="duplicateValues" dxfId="87" priority="91"/>
  </conditionalFormatting>
  <conditionalFormatting sqref="A290">
    <cfRule type="duplicateValues" dxfId="86" priority="90"/>
  </conditionalFormatting>
  <conditionalFormatting sqref="A291">
    <cfRule type="duplicateValues" dxfId="85" priority="89"/>
  </conditionalFormatting>
  <conditionalFormatting sqref="A292">
    <cfRule type="duplicateValues" dxfId="84" priority="88"/>
  </conditionalFormatting>
  <conditionalFormatting sqref="A293">
    <cfRule type="duplicateValues" dxfId="83" priority="87"/>
  </conditionalFormatting>
  <conditionalFormatting sqref="A294">
    <cfRule type="duplicateValues" dxfId="82" priority="86"/>
  </conditionalFormatting>
  <conditionalFormatting sqref="A295">
    <cfRule type="duplicateValues" dxfId="81" priority="85"/>
  </conditionalFormatting>
  <conditionalFormatting sqref="A296">
    <cfRule type="duplicateValues" dxfId="80" priority="84"/>
  </conditionalFormatting>
  <conditionalFormatting sqref="A297">
    <cfRule type="duplicateValues" dxfId="79" priority="83"/>
  </conditionalFormatting>
  <conditionalFormatting sqref="A298">
    <cfRule type="duplicateValues" dxfId="78" priority="82"/>
  </conditionalFormatting>
  <conditionalFormatting sqref="A299">
    <cfRule type="duplicateValues" dxfId="77" priority="81"/>
  </conditionalFormatting>
  <conditionalFormatting sqref="A300">
    <cfRule type="duplicateValues" dxfId="76" priority="80"/>
  </conditionalFormatting>
  <conditionalFormatting sqref="A301">
    <cfRule type="duplicateValues" dxfId="75" priority="79"/>
  </conditionalFormatting>
  <conditionalFormatting sqref="A302">
    <cfRule type="duplicateValues" dxfId="74" priority="78"/>
  </conditionalFormatting>
  <conditionalFormatting sqref="A303">
    <cfRule type="duplicateValues" dxfId="73" priority="77"/>
  </conditionalFormatting>
  <conditionalFormatting sqref="A304">
    <cfRule type="duplicateValues" dxfId="72" priority="76"/>
  </conditionalFormatting>
  <conditionalFormatting sqref="A305">
    <cfRule type="duplicateValues" dxfId="71" priority="75"/>
  </conditionalFormatting>
  <conditionalFormatting sqref="A306">
    <cfRule type="duplicateValues" dxfId="70" priority="74"/>
  </conditionalFormatting>
  <conditionalFormatting sqref="A307">
    <cfRule type="duplicateValues" dxfId="69" priority="73"/>
  </conditionalFormatting>
  <conditionalFormatting sqref="A308">
    <cfRule type="duplicateValues" dxfId="68" priority="72"/>
  </conditionalFormatting>
  <conditionalFormatting sqref="A309">
    <cfRule type="duplicateValues" dxfId="67" priority="71"/>
  </conditionalFormatting>
  <conditionalFormatting sqref="A310">
    <cfRule type="duplicateValues" dxfId="66" priority="70"/>
  </conditionalFormatting>
  <conditionalFormatting sqref="A311">
    <cfRule type="duplicateValues" dxfId="65" priority="69"/>
  </conditionalFormatting>
  <conditionalFormatting sqref="A312">
    <cfRule type="duplicateValues" dxfId="64" priority="68"/>
  </conditionalFormatting>
  <conditionalFormatting sqref="A313">
    <cfRule type="duplicateValues" dxfId="63" priority="67"/>
  </conditionalFormatting>
  <conditionalFormatting sqref="A314">
    <cfRule type="duplicateValues" dxfId="62" priority="66"/>
  </conditionalFormatting>
  <conditionalFormatting sqref="A315">
    <cfRule type="duplicateValues" dxfId="61" priority="65"/>
  </conditionalFormatting>
  <conditionalFormatting sqref="A316">
    <cfRule type="duplicateValues" dxfId="60" priority="64"/>
  </conditionalFormatting>
  <conditionalFormatting sqref="A317">
    <cfRule type="duplicateValues" dxfId="59" priority="63"/>
  </conditionalFormatting>
  <conditionalFormatting sqref="A318">
    <cfRule type="duplicateValues" dxfId="58" priority="62"/>
  </conditionalFormatting>
  <conditionalFormatting sqref="A319">
    <cfRule type="duplicateValues" dxfId="57" priority="61"/>
  </conditionalFormatting>
  <conditionalFormatting sqref="A320">
    <cfRule type="duplicateValues" dxfId="56" priority="60"/>
  </conditionalFormatting>
  <conditionalFormatting sqref="A321">
    <cfRule type="duplicateValues" dxfId="55" priority="59"/>
  </conditionalFormatting>
  <conditionalFormatting sqref="A322">
    <cfRule type="duplicateValues" dxfId="54" priority="58"/>
  </conditionalFormatting>
  <conditionalFormatting sqref="A323">
    <cfRule type="duplicateValues" dxfId="53" priority="57"/>
  </conditionalFormatting>
  <conditionalFormatting sqref="A324">
    <cfRule type="duplicateValues" dxfId="52" priority="56"/>
  </conditionalFormatting>
  <conditionalFormatting sqref="A325">
    <cfRule type="duplicateValues" dxfId="51" priority="55"/>
  </conditionalFormatting>
  <conditionalFormatting sqref="A326">
    <cfRule type="duplicateValues" dxfId="50" priority="54"/>
  </conditionalFormatting>
  <conditionalFormatting sqref="A327">
    <cfRule type="duplicateValues" dxfId="49" priority="53"/>
  </conditionalFormatting>
  <conditionalFormatting sqref="A328">
    <cfRule type="duplicateValues" dxfId="48" priority="52"/>
  </conditionalFormatting>
  <conditionalFormatting sqref="A329">
    <cfRule type="duplicateValues" dxfId="47" priority="51"/>
  </conditionalFormatting>
  <conditionalFormatting sqref="A330">
    <cfRule type="duplicateValues" dxfId="46" priority="50"/>
  </conditionalFormatting>
  <conditionalFormatting sqref="A331">
    <cfRule type="duplicateValues" dxfId="45" priority="49"/>
  </conditionalFormatting>
  <conditionalFormatting sqref="A332">
    <cfRule type="duplicateValues" dxfId="44" priority="48"/>
  </conditionalFormatting>
  <conditionalFormatting sqref="A333">
    <cfRule type="duplicateValues" dxfId="43" priority="46"/>
  </conditionalFormatting>
  <conditionalFormatting sqref="A334">
    <cfRule type="duplicateValues" dxfId="42" priority="45"/>
  </conditionalFormatting>
  <conditionalFormatting sqref="A335">
    <cfRule type="duplicateValues" dxfId="41" priority="44"/>
  </conditionalFormatting>
  <conditionalFormatting sqref="A336">
    <cfRule type="duplicateValues" dxfId="40" priority="43"/>
  </conditionalFormatting>
  <conditionalFormatting sqref="A337">
    <cfRule type="duplicateValues" dxfId="39" priority="42"/>
  </conditionalFormatting>
  <conditionalFormatting sqref="A338">
    <cfRule type="duplicateValues" dxfId="38" priority="41"/>
  </conditionalFormatting>
  <conditionalFormatting sqref="A339">
    <cfRule type="duplicateValues" dxfId="37" priority="39"/>
  </conditionalFormatting>
  <conditionalFormatting sqref="A340">
    <cfRule type="duplicateValues" dxfId="36" priority="37"/>
  </conditionalFormatting>
  <conditionalFormatting sqref="A341">
    <cfRule type="duplicateValues" dxfId="35" priority="36"/>
  </conditionalFormatting>
  <conditionalFormatting sqref="A342">
    <cfRule type="duplicateValues" dxfId="34" priority="35"/>
  </conditionalFormatting>
  <conditionalFormatting sqref="A343">
    <cfRule type="duplicateValues" dxfId="33" priority="34"/>
  </conditionalFormatting>
  <conditionalFormatting sqref="A344">
    <cfRule type="duplicateValues" dxfId="32" priority="32"/>
  </conditionalFormatting>
  <conditionalFormatting sqref="A345">
    <cfRule type="duplicateValues" dxfId="31" priority="31"/>
  </conditionalFormatting>
  <conditionalFormatting sqref="A346">
    <cfRule type="duplicateValues" dxfId="30" priority="30"/>
  </conditionalFormatting>
  <conditionalFormatting sqref="A347">
    <cfRule type="duplicateValues" dxfId="29" priority="29"/>
  </conditionalFormatting>
  <conditionalFormatting sqref="A348">
    <cfRule type="duplicateValues" dxfId="28" priority="28"/>
  </conditionalFormatting>
  <conditionalFormatting sqref="A349">
    <cfRule type="duplicateValues" dxfId="27" priority="27"/>
  </conditionalFormatting>
  <conditionalFormatting sqref="A350">
    <cfRule type="duplicateValues" dxfId="26" priority="26"/>
  </conditionalFormatting>
  <conditionalFormatting sqref="A351">
    <cfRule type="duplicateValues" dxfId="25" priority="25"/>
  </conditionalFormatting>
  <conditionalFormatting sqref="A352">
    <cfRule type="duplicateValues" dxfId="24" priority="24"/>
  </conditionalFormatting>
  <conditionalFormatting sqref="A353">
    <cfRule type="duplicateValues" dxfId="23" priority="23"/>
  </conditionalFormatting>
  <conditionalFormatting sqref="A354">
    <cfRule type="duplicateValues" dxfId="22" priority="22"/>
  </conditionalFormatting>
  <conditionalFormatting sqref="A355">
    <cfRule type="duplicateValues" dxfId="21" priority="21"/>
  </conditionalFormatting>
  <conditionalFormatting sqref="A356">
    <cfRule type="duplicateValues" dxfId="20" priority="20"/>
  </conditionalFormatting>
  <conditionalFormatting sqref="A357">
    <cfRule type="duplicateValues" dxfId="19" priority="19"/>
  </conditionalFormatting>
  <conditionalFormatting sqref="A358">
    <cfRule type="duplicateValues" dxfId="18" priority="18"/>
  </conditionalFormatting>
  <conditionalFormatting sqref="A359">
    <cfRule type="duplicateValues" dxfId="17" priority="17"/>
  </conditionalFormatting>
  <conditionalFormatting sqref="A360">
    <cfRule type="duplicateValues" dxfId="16" priority="16"/>
  </conditionalFormatting>
  <conditionalFormatting sqref="A361">
    <cfRule type="duplicateValues" dxfId="15" priority="15"/>
  </conditionalFormatting>
  <conditionalFormatting sqref="A362">
    <cfRule type="duplicateValues" dxfId="14" priority="14"/>
  </conditionalFormatting>
  <conditionalFormatting sqref="A363">
    <cfRule type="duplicateValues" dxfId="13" priority="13"/>
  </conditionalFormatting>
  <conditionalFormatting sqref="A364">
    <cfRule type="duplicateValues" dxfId="12" priority="12"/>
  </conditionalFormatting>
  <conditionalFormatting sqref="A365">
    <cfRule type="duplicateValues" dxfId="11" priority="11"/>
  </conditionalFormatting>
  <conditionalFormatting sqref="A366">
    <cfRule type="duplicateValues" dxfId="10" priority="10"/>
  </conditionalFormatting>
  <conditionalFormatting sqref="A367">
    <cfRule type="duplicateValues" dxfId="9" priority="9"/>
  </conditionalFormatting>
  <conditionalFormatting sqref="A368">
    <cfRule type="duplicateValues" dxfId="8" priority="8"/>
  </conditionalFormatting>
  <conditionalFormatting sqref="A369">
    <cfRule type="duplicateValues" dxfId="7" priority="7"/>
  </conditionalFormatting>
  <conditionalFormatting sqref="A370">
    <cfRule type="duplicateValues" dxfId="6" priority="6"/>
  </conditionalFormatting>
  <conditionalFormatting sqref="A371">
    <cfRule type="duplicateValues" dxfId="5" priority="5"/>
  </conditionalFormatting>
  <conditionalFormatting sqref="A372">
    <cfRule type="duplicateValues" dxfId="4" priority="4"/>
  </conditionalFormatting>
  <conditionalFormatting sqref="A373">
    <cfRule type="duplicateValues" dxfId="3" priority="3"/>
  </conditionalFormatting>
  <conditionalFormatting sqref="A374">
    <cfRule type="duplicateValues" dxfId="2" priority="2"/>
  </conditionalFormatting>
  <conditionalFormatting sqref="A375">
    <cfRule type="duplicateValues" dxfId="1" priority="1"/>
  </conditionalFormatting>
  <conditionalFormatting sqref="B172:B375">
    <cfRule type="duplicateValues" dxfId="0" priority="396"/>
  </conditionalFormatting>
  <hyperlinks>
    <hyperlink ref="C168" r:id="rId1" xr:uid="{F84287B8-C92D-C344-9DC0-72422719B778}"/>
    <hyperlink ref="C281" r:id="rId2" xr:uid="{B095E4DE-19CE-1344-8A26-AF3719FA6C5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CCH2FullOcurrencesDownload20250</vt:lpstr>
      <vt:lpstr>Training Set</vt:lpstr>
      <vt:lpstr>Removals</vt:lpstr>
      <vt:lpstr>Duplicates</vt:lpstr>
      <vt:lpstr>Additional Edits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Natalie Jane Veech</cp:lastModifiedBy>
  <dcterms:created xsi:type="dcterms:W3CDTF">2025-07-07T21:29:20Z</dcterms:created>
  <dcterms:modified xsi:type="dcterms:W3CDTF">2025-08-12T20:21:01Z</dcterms:modified>
</cp:coreProperties>
</file>