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ADME" sheetId="1" r:id="rId1"/>
    <sheet name="LEADS" sheetId="2" r:id="rId2"/>
    <sheet name="DICTIONARY" sheetId="3" r:id="rId3"/>
    <sheet name="VOCAB" sheetId="4" r:id="rId4"/>
    <sheet name="VOCAB_DEFINITIONS" sheetId="5" r:id="rId5"/>
  </sheets>
  <definedNames>
    <definedName name="_xlnm._FilterDatabase" localSheetId="1" hidden="1">'LEADS'!$A$1:$AJ$1</definedName>
    <definedName name="v_origin">VOCAB!$A$2:$A$8</definedName>
    <definedName name="v_claim_type">VOCAB!$B$2:$B$8</definedName>
    <definedName name="v_workstream">VOCAB!$C$2:$C$29</definedName>
    <definedName name="v_temporal_class">VOCAB!$D$2:$D$7</definedName>
    <definedName name="v_geo_level">VOCAB!$E$2:$E$17</definedName>
    <definedName name="v_self_confidence">VOCAB!$F$2:$F$5</definedName>
    <definedName name="v_evidence_state_lead">VOCAB!$G$2:$G$2</definedName>
    <definedName name="v_lead_outcome">VOCAB!$H$2:$H$7</definedName>
    <definedName name="v_outcome_reason">VOCAB!$I$2:$I$10</definedName>
    <definedName name="v_actor">VOCAB!$J$2:$J$5</definedName>
    <definedName name="v_acceptance_status">VOCAB!$K$2:$K$4</definedName>
    <definedName name="v_gate">VOCAB!$L$2:$L$11</definedName>
    <definedName name="v_record_status">VOCAB!$M$2:$M$3</definedName>
  </definedNames>
</workbook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3" fillId="0" borderId="0" xfId="0" applyFont="1"/>
    <xf numFmtId="0" fontId="1" fillId="0" borderId="0" xfId="0" applyFont="1"/>
    <xf numFmtId="0" fontId="0" fillId="0" borderId="0" xfId="0" applyAlignment="1">
      <alignment wrapText="1" vertical="top"/>
    </xf>
    <xf numFmtId="0" fontId="1" fillId="6" borderId="0" xfId="0" applyFont="1" applyFill="1" applyAlignment="1">
      <alignment wrapText="1" vertical="top"/>
    </xf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38" customWidth="1"/>
    <col min="2" max="2" width="110" customWidth="1"/>
  </cols>
  <sheetData>
    <row r="1">
      <c r="A1" t="inlineStr" s="8">
        <is>
          <t xml:space="preserve">TEMPLATE - CONTAINS NO DATA</t>
        </is>
      </c>
    </row>
    <row r="2">
      <c r="A2" t="inlineStr" s="5">
        <is>
          <t xml:space="preserve">Lead Register</t>
        </is>
      </c>
    </row>
    <row r="3"/>
    <row r="4">
      <c r="A4" t="inlineStr" s="6">
        <is>
          <t xml:space="preserve">Purpose</t>
        </is>
      </c>
      <c r="B4" t="inlineStr" s="7">
        <is>
          <t xml:space="preserve">Verification queue for unverified claims (Gemini, discovery notes, challenges, GL-01 - GL-33). Leads are never evidence.</t>
        </is>
      </c>
    </row>
    <row r="5">
      <c r="A5" t="inlineStr" s="6">
        <is>
          <t xml:space="preserve">Workbook</t>
        </is>
      </c>
      <c r="B5" t="inlineStr">
        <is>
          <t xml:space="preserve">03_evidence/lead_register/lead_register.xlsx</t>
        </is>
      </c>
    </row>
    <row r="6">
      <c r="A6" t="inlineStr" s="6">
        <is>
          <t xml:space="preserve">Maintained by / authority</t>
        </is>
      </c>
      <c r="B6" t="inlineStr" s="7">
        <is>
          <t xml:space="preserve">Claude Code; acceptance = discovery acceptance at Gate 2D</t>
        </is>
      </c>
    </row>
    <row r="7">
      <c r="A7" t="inlineStr" s="6">
        <is>
          <t xml:space="preserve">Relationship to Master Data Register</t>
        </is>
      </c>
      <c r="B7" t="inlineStr" s="7">
        <is>
          <t xml:space="preserve">A verified lead points to the record it produced; leads are never used as data</t>
        </is>
      </c>
    </row>
    <row r="8">
      <c r="A8" t="inlineStr" s="6">
        <is>
          <t xml:space="preserve">Schema version</t>
        </is>
      </c>
      <c r="B8" t="inlineStr" s="7">
        <is>
          <t xml:space="preserve">1.1 (08-Oct-2026); decision D-066; generated by 00_project/tools/build_register_templates.py</t>
        </is>
      </c>
    </row>
    <row r="9">
      <c r="A9" t="inlineStr" s="6">
        <is>
          <t xml:space="preserve">Data dictionary</t>
        </is>
      </c>
      <c r="B9" t="inlineStr" s="7">
        <is>
          <t xml:space="preserve">DICTIONARY sheet; full schema in 00_project/register_schema.md</t>
        </is>
      </c>
    </row>
    <row r="10">
      <c r="A10" t="inlineStr" s="6">
        <is>
          <t xml:space="preserve">Register architecture</t>
        </is>
      </c>
      <c r="B10" t="inlineStr" s="7">
        <is>
          <t xml:space="preserve">11 logical registers; Entity/Site is implemented as two physical tables/sheets where required by the schema (D-076).</t>
        </is>
      </c>
    </row>
    <row r="11"/>
    <row r="12">
      <c r="A12" t="inlineStr" s="6">
        <is>
          <t xml:space="preserve">Single-source-of-truth rules (research_architecture.md section G.1)</t>
        </is>
      </c>
    </row>
    <row r="13">
      <c r="A13" t="inlineStr">
        <is>
          <t xml:space="preserve">1</t>
        </is>
      </c>
      <c r="B13" t="inlineStr" s="7">
        <is>
          <t xml:space="preserve">This XLSX workbook is the authoritative register. CSV/JSON are generated derivatives only, never hand-edited.</t>
        </is>
      </c>
    </row>
    <row r="14">
      <c r="A14" t="inlineStr">
        <is>
          <t xml:space="preserve">2</t>
        </is>
      </c>
      <c r="B14" t="inlineStr" s="7">
        <is>
          <t xml:space="preserve">No manually maintained duplicate of this register may exist.</t>
        </is>
      </c>
    </row>
    <row r="15">
      <c r="A15" t="inlineStr">
        <is>
          <t xml:space="preserve">3</t>
        </is>
      </c>
      <c r="B15" t="inlineStr" s="7">
        <is>
          <t xml:space="preserve">Every material quantitative value is stored once, in the Master Data Register; other registers reference DAT- IDs.</t>
        </is>
      </c>
    </row>
    <row r="16">
      <c r="A16" t="inlineStr">
        <is>
          <t xml:space="preserve">4</t>
        </is>
      </c>
      <c r="B16" t="inlineStr" s="7">
        <is>
          <t xml:space="preserve">acceptance_status (gate approval) is not evidence_state/confidence (verification) (D-062).</t>
        </is>
      </c>
    </row>
    <row r="17">
      <c r="A17" t="inlineStr">
        <is>
          <t xml:space="preserve">5</t>
        </is>
      </c>
      <c r="B17" t="inlineStr" s="7">
        <is>
          <t xml:space="preserve">Rows are never deleted; corrections are made by supersession (record_status = SUPERSEDED).</t>
        </is>
      </c>
    </row>
    <row r="18">
      <c r="A18" t="inlineStr">
        <is>
          <t xml:space="preserve">6</t>
        </is>
      </c>
      <c r="B18" t="inlineStr" s="7">
        <is>
          <t xml:space="preserve">Only ACCEPTED + ACTIVE records may be used in analysis, GIS or deliverables.</t>
        </is>
      </c>
    </row>
    <row r="19">
      <c r="A19" t="inlineStr">
        <is>
          <t xml:space="preserve">7</t>
        </is>
      </c>
      <c r="B19" t="inlineStr" s="7">
        <is>
          <t xml:space="preserve">Multi-value fields use '; ' as separator. Dates are DD-MMM-YYYY.</t>
        </is>
      </c>
    </row>
    <row r="20">
      <c r="A20" t="inlineStr">
        <is>
          <t xml:space="preserve">8</t>
        </is>
      </c>
      <c r="B20" t="inlineStr" s="7">
        <is>
          <t xml:space="preserve">Header colours: dark blue = required; mid blue = conditional; light blue = optional; grey = DERIVED (never edit).</t>
        </is>
      </c>
    </row>
    <row r="21"/>
    <row r="22">
      <c r="A22" t="inlineStr" s="6">
        <is>
          <t xml:space="preserve">Status</t>
        </is>
      </c>
      <c r="B22" t="inlineStr" s="7">
        <is>
          <t xml:space="preserve">Gate 2B empty template. No Guinea data, claims or findings. Population begins only after Gate 2D authorisation.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14" customWidth="1"/>
    <col min="5" max="5" width="17" customWidth="1"/>
    <col min="6" max="6" width="19" customWidth="1"/>
    <col min="7" max="7" width="50" customWidth="1"/>
    <col min="8" max="8" width="14" customWidth="1"/>
    <col min="9" max="9" width="22" customWidth="1"/>
    <col min="10" max="10" width="21" customWidth="1"/>
    <col min="11" max="11" width="21" customWidth="1"/>
    <col min="12" max="12" width="21" customWidth="1"/>
    <col min="13" max="13" width="18" customWidth="1"/>
    <col min="14" max="14" width="14" customWidth="1"/>
    <col min="15" max="15" width="50" customWidth="1"/>
    <col min="16" max="16" width="19" customWidth="1"/>
    <col min="17" max="17" width="26" customWidth="1"/>
    <col min="18" max="18" width="18" customWidth="1"/>
    <col min="19" max="19" width="16" customWidth="1"/>
    <col min="20" max="20" width="18" customWidth="1"/>
    <col min="21" max="21" width="50" customWidth="1"/>
    <col min="22" max="22" width="24" customWidth="1"/>
    <col min="23" max="23" width="20" customWidth="1"/>
    <col min="24" max="24" width="14" customWidth="1"/>
    <col min="25" max="25" width="14" customWidth="1"/>
    <col min="26" max="26" width="16" customWidth="1" style="9"/>
    <col min="27" max="27" width="21" customWidth="1"/>
    <col min="28" max="28" width="26" customWidth="1"/>
    <col min="29" max="29" width="19" customWidth="1"/>
    <col min="30" max="30" width="17" customWidth="1"/>
    <col min="31" max="31" width="17" customWidth="1"/>
    <col min="32" max="32" width="14" customWidth="1"/>
    <col min="33" max="33" width="16" customWidth="1" style="9"/>
    <col min="34" max="34" width="20" customWidth="1"/>
    <col min="35" max="35" width="22" customWidth="1" style="9"/>
    <col min="36" max="36" width="50" customWidth="1"/>
  </cols>
  <sheetData>
    <row r="1">
      <c r="A1" t="inlineStr" s="1">
        <is>
          <t xml:space="preserve">lead_id</t>
        </is>
      </c>
      <c r="B1" t="inlineStr" s="1">
        <is>
          <t xml:space="preserve">origin</t>
        </is>
      </c>
      <c r="C1" t="inlineStr" s="1">
        <is>
          <t xml:space="preserve">origin_ref</t>
        </is>
      </c>
      <c r="D1" t="inlineStr" s="2">
        <is>
          <t xml:space="preserve">claim_id</t>
        </is>
      </c>
      <c r="E1" t="inlineStr" s="2">
        <is>
          <t xml:space="preserve">artifact_file</t>
        </is>
      </c>
      <c r="F1" t="inlineStr" s="2">
        <is>
          <t xml:space="preserve">artifact_sha256</t>
        </is>
      </c>
      <c r="G1" t="inlineStr" s="1">
        <is>
          <t xml:space="preserve">claim_text</t>
        </is>
      </c>
      <c r="H1" t="inlineStr" s="1">
        <is>
          <t xml:space="preserve">claim_type</t>
        </is>
      </c>
      <c r="I1" t="inlineStr" s="1">
        <is>
          <t xml:space="preserve">workstream_primary</t>
        </is>
      </c>
      <c r="J1" t="inlineStr" s="3">
        <is>
          <t xml:space="preserve">workstreams_other</t>
        </is>
      </c>
      <c r="K1" t="inlineStr" s="3">
        <is>
          <t xml:space="preserve">research_question</t>
        </is>
      </c>
      <c r="L1" t="inlineStr" s="4">
        <is>
          <t xml:space="preserve">question_priority</t>
        </is>
      </c>
      <c r="M1" t="inlineStr" s="3">
        <is>
          <t xml:space="preserve">temporal_class</t>
        </is>
      </c>
      <c r="N1" t="inlineStr" s="3">
        <is>
          <t xml:space="preserve">geo_level</t>
        </is>
      </c>
      <c r="O1" t="inlineStr" s="2">
        <is>
          <t xml:space="preserve">cited_source_as_stated</t>
        </is>
      </c>
      <c r="P1" t="inlineStr" s="2">
        <is>
          <t xml:space="preserve">cited_source_id</t>
        </is>
      </c>
      <c r="Q1" t="inlineStr" s="3">
        <is>
          <t xml:space="preserve">origin_self_confidence</t>
        </is>
      </c>
      <c r="R1" t="inlineStr" s="1">
        <is>
          <t xml:space="preserve">evidence_state</t>
        </is>
      </c>
      <c r="S1" t="inlineStr" s="1">
        <is>
          <t xml:space="preserve">lead_outcome</t>
        </is>
      </c>
      <c r="T1" t="inlineStr" s="2">
        <is>
          <t xml:space="preserve">outcome_reason</t>
        </is>
      </c>
      <c r="U1" t="inlineStr" s="2">
        <is>
          <t xml:space="preserve">search_path_log</t>
        </is>
      </c>
      <c r="V1" t="inlineStr" s="2">
        <is>
          <t xml:space="preserve">resulting_record_ids</t>
        </is>
      </c>
      <c r="W1" t="inlineStr" s="2">
        <is>
          <t xml:space="preserve">contradiction_id</t>
        </is>
      </c>
      <c r="X1" t="inlineStr" s="2">
        <is>
          <t xml:space="preserve">gap_id</t>
        </is>
      </c>
      <c r="Y1" t="inlineStr" s="2">
        <is>
          <t xml:space="preserve">checked_by</t>
        </is>
      </c>
      <c r="Z1" t="inlineStr" s="2">
        <is>
          <t xml:space="preserve">checked_date</t>
        </is>
      </c>
      <c r="AA1" t="inlineStr" s="1">
        <is>
          <t xml:space="preserve">acceptance_status</t>
        </is>
      </c>
      <c r="AB1" t="inlineStr" s="2">
        <is>
          <t xml:space="preserve">acceptance_decision_id</t>
        </is>
      </c>
      <c r="AC1" t="inlineStr" s="2">
        <is>
          <t xml:space="preserve">acceptance_gate</t>
        </is>
      </c>
      <c r="AD1" t="inlineStr" s="1">
        <is>
          <t xml:space="preserve">record_status</t>
        </is>
      </c>
      <c r="AE1" t="inlineStr" s="2">
        <is>
          <t xml:space="preserve">superseded_by</t>
        </is>
      </c>
      <c r="AF1" t="inlineStr" s="1">
        <is>
          <t xml:space="preserve">created_by</t>
        </is>
      </c>
      <c r="AG1" t="inlineStr" s="1">
        <is>
          <t xml:space="preserve">created_date</t>
        </is>
      </c>
      <c r="AH1" t="inlineStr" s="3">
        <is>
          <t xml:space="preserve">last_modified_by</t>
        </is>
      </c>
      <c r="AI1" t="inlineStr" s="3">
        <is>
          <t xml:space="preserve">last_modified_date</t>
        </is>
      </c>
      <c r="AJ1" t="inlineStr" s="3">
        <is>
          <t xml:space="preserve">notes</t>
        </is>
      </c>
    </row>
  </sheetData>
  <autoFilter ref="A1:AJ1"/>
  <dataValidations count="36">
    <dataValidation type="custom" allowBlank="1" showInputMessage="1" showErrorMessage="1" promptTitle="lead_id" prompt="[Required] Unique ID LEAD-NNNNN." errorTitle="Invalid value" error="ID must match LEAD-NNNNN." sqref="A2:A10000">
      <formula1>AND(LEFT(A2,5)="LEAD-",LEN(A2)=10,ISNUMBER(--MID(A2,6,5)))</formula1>
    </dataValidation>
    <dataValidation type="list" allowBlank="1" showInputMessage="1" showErrorMessage="1" promptTitle="origin" prompt="[Required] Gemini mission, architecture challenge, Claude discovery, owner/ChatGPT challenge." errorTitle="Invalid value" error="Use a value from v_origin (VOCAB sheet)." sqref="B2:B10000">
      <formula1>v_origin</formula1>
    </dataValidation>
    <dataValidation type="custom" allowBlank="1" showInputMessage="1" showErrorMessage="1" promptTitle="origin_ref" prompt="[Required] Mission ID + artifact version / discovery note / decision ID." sqref="C2:C10000">
      <formula1>LEN(C2)&gt;=0</formula1>
    </dataValidation>
    <dataValidation type="custom" allowBlank="1" showInputMessage="1" showErrorMessage="1" promptTitle="claim_id" prompt="[Conditional] GEM-NN-C### for missions; GL-NN for architecture leads." sqref="D2:D10000">
      <formula1>LEN(D2)&gt;=0</formula1>
    </dataValidation>
    <dataValidation type="custom" allowBlank="1" showInputMessage="1" showErrorMessage="1" promptTitle="artifact_file" prompt="[Conditional] Deposited artifact path (Gemini origins)." sqref="E2:E10000">
      <formula1>LEN(E2)&gt;=0</formula1>
    </dataValidation>
    <dataValidation type="custom" allowBlank="1" showInputMessage="1" showErrorMessage="1" promptTitle="artifact_sha256" prompt="[Conditional] 64-hex fingerprint of the artifact." sqref="F2:F10000">
      <formula1>LEN(F2)&gt;=0</formula1>
    </dataValidation>
    <dataValidation type="custom" allowBlank="1" showInputMessage="1" showErrorMessage="1" promptTitle="claim_text" prompt="[Required] Claim verbatim. Never edited." sqref="G2:G10000">
      <formula1>LEN(G2)&gt;=0</formula1>
    </dataValidation>
    <dataValidation type="list" allowBlank="1" showInputMessage="1" showErrorMessage="1" promptTitle="claim_type" prompt="[Required] " errorTitle="Invalid value" error="Use a value from v_claim_type (VOCAB sheet)." sqref="H2:H10000">
      <formula1>v_claim_type</formula1>
    </dataValidation>
    <dataValidation type="list" allowBlank="1" showInputMessage="1" showErrorMessage="1" promptTitle="workstream_primary" prompt="[Required] " errorTitle="Invalid value" error="Use a value from v_workstream (VOCAB sheet)." sqref="I2:I10000">
      <formula1>v_workstream</formula1>
    </dataValidation>
    <dataValidation type="custom" allowBlank="1" showInputMessage="1" showErrorMessage="1" promptTitle="workstreams_other" prompt="[Optional] Other WS IDs ('; '-separated)." sqref="J2:J10000">
      <formula1>LEN(J2)&gt;=0</formula1>
    </dataValidation>
    <dataValidation type="custom" allowBlank="1" showInputMessage="1" showErrorMessage="1" promptTitle="research_question" prompt="[Optional] Charter question, e.g. WS-05 Q2." sqref="K2:K10000">
      <formula1>LEN(K2)&gt;=0</formula1>
    </dataValidation>
    <dataValidation type="custom" allowBlank="1" showInputMessage="1" showErrorMessage="1" promptTitle="question_priority" prompt="[DERIVED - do not edit] Lookup of charter planning priority (not confidence)." sqref="L2:L10000">
      <formula1>LEN(L2)&gt;=0</formula1>
    </dataValidation>
    <dataValidation type="list" allowBlank="1" showInputMessage="1" showErrorMessage="1" promptTitle="temporal_class" prompt="[Optional] " errorTitle="Invalid value" error="Use a value from v_temporal_class (VOCAB sheet)." sqref="M2:M10000">
      <formula1>v_temporal_class</formula1>
    </dataValidation>
    <dataValidation type="list" allowBlank="1" showInputMessage="1" showErrorMessage="1" promptTitle="geo_level" prompt="[Optional] " errorTitle="Invalid value" error="Use a value from v_geo_level (VOCAB sheet)." sqref="N2:N10000">
      <formula1>v_geo_level</formula1>
    </dataValidation>
    <dataValidation type="custom" allowBlank="1" showInputMessage="1" showErrorMessage="1" promptTitle="cited_source_as_stated" prompt="[Conditional] Citation exactly as given by the origin." sqref="O2:O10000">
      <formula1>LEN(O2)&gt;=0</formula1>
    </dataValidation>
    <dataValidation type="custom" allowBlank="1" showInputMessage="1" showErrorMessage="1" promptTitle="cited_source_id" prompt="[Conditional] Registered source for the citation." errorTitle="Invalid value" error="Reference must match SRC-NNNN." sqref="P2:P10000">
      <formula1>AND(LEFT(P2,4)="SRC-",LEN(P2)=8,ISNUMBER(--MID(P2,5,4)))</formula1>
    </dataValidation>
    <dataValidation type="list" allowBlank="1" showInputMessage="1" showErrorMessage="1" promptTitle="origin_self_confidence" prompt="[Optional] Origin's self-assessed confidence - advisory only." errorTitle="Invalid value" error="Use a value from v_self_confidence (VOCAB sheet)." sqref="Q2:Q10000">
      <formula1>v_self_confidence</formula1>
    </dataValidation>
    <dataValidation type="list" allowBlank="1" showInputMessage="1" showErrorMessage="1" promptTitle="evidence_state" prompt="[Required] Always RAW_LEAD (VR-18)." errorTitle="Invalid value" error="Use a value from v_evidence_state_lead (VOCAB sheet)." sqref="R2:R10000">
      <formula1>v_evidence_state_lead</formula1>
    </dataValidation>
    <dataValidation type="list" allowBlank="1" showInputMessage="1" showErrorMessage="1" promptTitle="lead_outcome" prompt="[Required] Verification outcome (D-058)." errorTitle="Invalid value" error="Use a value from v_lead_outcome (VOCAB sheet)." sqref="S2:S10000">
      <formula1>v_lead_outcome</formula1>
    </dataValidation>
    <dataValidation type="list" allowBlank="1" showInputMessage="1" showErrorMessage="1" promptTitle="outcome_reason" prompt="[Conditional] Required for UNSUPPORTED, CONTRADICTED, NOT_VERIFIABLE, PARTLY_VERIFIED." errorTitle="Invalid value" error="Use a value from v_outcome_reason (VOCAB sheet)." sqref="T2:T10000">
      <formula1>v_outcome_reason</formula1>
    </dataValidation>
    <dataValidation type="custom" allowBlank="1" showInputMessage="1" showErrorMessage="1" promptTitle="search_path_log" prompt="[Conditional] Required for UNSUPPORTED / NOT_VERIFIABLE (protocol section 17)." sqref="U2:U10000">
      <formula1>LEN(U2)&gt;=0</formula1>
    </dataValidation>
    <dataValidation type="custom" allowBlank="1" showInputMessage="1" showErrorMessage="1" promptTitle="resulting_record_ids" prompt="[Conditional] Required for VERIFIED / PARTLY_VERIFIED." sqref="V2:V10000">
      <formula1>LEN(V2)&gt;=0</formula1>
    </dataValidation>
    <dataValidation type="custom" allowBlank="1" showInputMessage="1" showErrorMessage="1" promptTitle="contradiction_id" prompt="[Conditional] For CONTRADICTED where a CON row exists." errorTitle="Invalid value" error="Reference must match CON-NNNN." sqref="W2:W10000">
      <formula1>AND(LEFT(W2,4)="CON-",LEN(W2)=8,ISNUMBER(--MID(W2,5,4)))</formula1>
    </dataValidation>
    <dataValidation type="custom" allowBlank="1" showInputMessage="1" showErrorMessage="1" promptTitle="gap_id" prompt="[Conditional] For NOT_VERIFIABLE." errorTitle="Invalid value" error="Reference must match GAP-NNNN." sqref="X2:X10000">
      <formula1>AND(LEFT(X2,4)="GAP-",LEN(X2)=8,ISNUMBER(--MID(X2,5,4)))</formula1>
    </dataValidation>
    <dataValidation type="list" allowBlank="1" showInputMessage="1" showErrorMessage="1" promptTitle="checked_by" prompt="[Conditional] Required once outcome is not NOT_YET_CHECKED." errorTitle="Invalid value" error="Use a value from v_actor (VOCAB sheet)." sqref="Y2:Y10000">
      <formula1>v_actor</formula1>
    </dataValidation>
    <dataValidation type="date" operator="between" allowBlank="1" showInputMessage="1" showErrorMessage="1" promptTitle="checked_date" prompt="[Conditional]  Format DD-MMM-YYYY." errorTitle="Invalid value" error="Enter a valid date." sqref="Z2:Z10000">
      <formula1>1</formula1>
      <formula2>73051</formula2>
    </dataValidation>
    <dataValidation type="list" allowBlank="1" showInputMessage="1" showErrorMessage="1" promptTitle="acceptance_status" prompt="[Required] Gate approval status (D-062). Distinct from evidence_state/confidence; vocabularies do not overlap." errorTitle="Invalid value" error="Use a value from v_acceptance_status (VOCAB sheet)." sqref="AA2:AA10000">
      <formula1>v_acceptance_status</formula1>
    </dataValidation>
    <dataValidation type="custom" allowBlank="1" showInputMessage="1" showErrorMessage="1" promptTitle="acceptance_decision_id" prompt="[Conditional] Decision-log ID; required when ACCEPTED or REJECTED (VR-02)." errorTitle="Invalid value" error="Reference must match D-NNN." sqref="AB2:AB10000">
      <formula1>AND(LEFT(AB2,2)="D-",LEN(AB2)=5,ISNUMBER(--MID(AB2,3,3)))</formula1>
    </dataValidation>
    <dataValidation type="list" allowBlank="1" showInputMessage="1" showErrorMessage="1" promptTitle="acceptance_gate" prompt="[Conditional] Gate of acceptance/rejection; required when ACCEPTED or REJECTED (VR-02)." errorTitle="Invalid value" error="Use a value from v_gate (VOCAB sheet)." sqref="AC2:AC10000">
      <formula1>v_gate</formula1>
    </dataValidation>
    <dataValidation type="list" allowBlank="1" showInputMessage="1" showErrorMessage="1" promptTitle="record_status" prompt="[Required] Methodology section 3 `status`: ACTIVE or SUPERSEDED. Records are never deleted (VR-03, D-071)." errorTitle="Invalid value" error="Use a value from v_record_status (VOCAB sheet)." sqref="AD2:AD10000">
      <formula1>v_record_status</formula1>
    </dataValidation>
    <dataValidation type="custom" allowBlank="1" showInputMessage="1" showErrorMessage="1" promptTitle="superseded_by" prompt="[Conditional] Replacing record ID; required when SUPERSEDED (VR-03)." errorTitle="Invalid value" error="Reference must match LEAD-NNNNN." sqref="AE2:AE10000">
      <formula1>AND(LEFT(AE2,5)="LEAD-",LEN(AE2)=10,ISNUMBER(--MID(AE2,6,5)))</formula1>
    </dataValidation>
    <dataValidation type="list" allowBlank="1" showInputMessage="1" showErrorMessage="1" promptTitle="created_by" prompt="[Required] Who created the record." errorTitle="Invalid value" error="Use a value from v_actor (VOCAB sheet)." sqref="AF2:AF10000">
      <formula1>v_actor</formula1>
    </dataValidation>
    <dataValidation type="date" operator="between" allowBlank="1" showInputMessage="1" showErrorMessage="1" promptTitle="created_date" prompt="[Required] DD-MMM-YYYY. Format DD-MMM-YYYY." errorTitle="Invalid value" error="Enter a valid date." sqref="AG2:AG10000">
      <formula1>1</formula1>
      <formula2>73051</formula2>
    </dataValidation>
    <dataValidation type="list" allowBlank="1" showInputMessage="1" showErrorMessage="1" promptTitle="last_modified_by" prompt="[Optional] " errorTitle="Invalid value" error="Use a value from v_actor (VOCAB sheet)." sqref="AH2:AH10000">
      <formula1>v_actor</formula1>
    </dataValidation>
    <dataValidation type="date" operator="between" allowBlank="1" showInputMessage="1" showErrorMessage="1" promptTitle="last_modified_date" prompt="[Optional] DD-MMM-YYYY. Format DD-MMM-YYYY." errorTitle="Invalid value" error="Enter a valid date." sqref="AI2:AI10000">
      <formula1>1</formula1>
      <formula2>73051</formula2>
    </dataValidation>
    <dataValidation type="custom" allowBlank="1" showInputMessage="1" showErrorMessage="1" promptTitle="notes" prompt="[Optional] Caveats; never a substitute for a structured field." sqref="AJ2:AJ10000">
      <formula1>LEN(AJ2)&gt;=0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34" customWidth="1"/>
    <col min="3" max="3" width="12" customWidth="1"/>
    <col min="4" max="4" width="14" customWidth="1"/>
    <col min="5" max="5" width="30" customWidth="1"/>
    <col min="6" max="6" width="100" customWidth="1"/>
  </cols>
  <sheetData>
    <row r="1">
      <c r="A1" t="inlineStr" s="3">
        <is>
          <t xml:space="preserve">sheet</t>
        </is>
      </c>
      <c r="B1" t="inlineStr" s="3">
        <is>
          <t xml:space="preserve">field</t>
        </is>
      </c>
      <c r="C1" t="inlineStr" s="3">
        <is>
          <t xml:space="preserve">type</t>
        </is>
      </c>
      <c r="D1" t="inlineStr" s="3">
        <is>
          <t xml:space="preserve">requirement</t>
        </is>
      </c>
      <c r="E1" t="inlineStr" s="3">
        <is>
          <t xml:space="preserve">vocabulary / reference / pattern</t>
        </is>
      </c>
      <c r="F1" t="inlineStr" s="3">
        <is>
          <t xml:space="preserve">description</t>
        </is>
      </c>
    </row>
    <row r="2">
      <c r="A2" t="inlineStr">
        <is>
          <t xml:space="preserve">LEADS</t>
        </is>
      </c>
      <c r="B2" t="inlineStr">
        <is>
          <t xml:space="preserve">lead_id</t>
        </is>
      </c>
      <c r="C2" t="inlineStr">
        <is>
          <t xml:space="preserve">ID</t>
        </is>
      </c>
      <c r="D2" t="inlineStr">
        <is>
          <t xml:space="preserve">REQUIRED</t>
        </is>
      </c>
      <c r="E2" t="inlineStr">
        <is>
          <t xml:space="preserve">LEAD-NNNNN</t>
        </is>
      </c>
      <c r="F2" t="inlineStr" s="7">
        <is>
          <t xml:space="preserve">Unique ID LEAD-NNNNN.</t>
        </is>
      </c>
    </row>
    <row r="3">
      <c r="A3" t="inlineStr">
        <is>
          <t xml:space="preserve">LEADS</t>
        </is>
      </c>
      <c r="B3" t="inlineStr">
        <is>
          <t xml:space="preserve">origin</t>
        </is>
      </c>
      <c r="C3" t="inlineStr">
        <is>
          <t xml:space="preserve">ENUM</t>
        </is>
      </c>
      <c r="D3" t="inlineStr">
        <is>
          <t xml:space="preserve">REQUIRED</t>
        </is>
      </c>
      <c r="E3" t="inlineStr">
        <is>
          <t xml:space="preserve">v_origin</t>
        </is>
      </c>
      <c r="F3" t="inlineStr" s="7">
        <is>
          <t xml:space="preserve">Gemini mission, architecture challenge, Claude discovery, owner/ChatGPT challenge.</t>
        </is>
      </c>
    </row>
    <row r="4">
      <c r="A4" t="inlineStr">
        <is>
          <t xml:space="preserve">LEADS</t>
        </is>
      </c>
      <c r="B4" t="inlineStr">
        <is>
          <t xml:space="preserve">origin_ref</t>
        </is>
      </c>
      <c r="C4" t="inlineStr">
        <is>
          <t xml:space="preserve">TEXT</t>
        </is>
      </c>
      <c r="D4" t="inlineStr">
        <is>
          <t xml:space="preserve">REQUIRED</t>
        </is>
      </c>
      <c r="F4" t="inlineStr" s="7">
        <is>
          <t xml:space="preserve">Mission ID + artifact version / discovery note / decision ID.</t>
        </is>
      </c>
    </row>
    <row r="5">
      <c r="A5" t="inlineStr">
        <is>
          <t xml:space="preserve">LEADS</t>
        </is>
      </c>
      <c r="B5" t="inlineStr">
        <is>
          <t xml:space="preserve">claim_id</t>
        </is>
      </c>
      <c r="C5" t="inlineStr">
        <is>
          <t xml:space="preserve">TEXT</t>
        </is>
      </c>
      <c r="D5" t="inlineStr">
        <is>
          <t xml:space="preserve">CONDITIONAL</t>
        </is>
      </c>
      <c r="F5" t="inlineStr" s="7">
        <is>
          <t xml:space="preserve">GEM-NN-C### for missions; GL-NN for architecture leads.</t>
        </is>
      </c>
    </row>
    <row r="6">
      <c r="A6" t="inlineStr">
        <is>
          <t xml:space="preserve">LEADS</t>
        </is>
      </c>
      <c r="B6" t="inlineStr">
        <is>
          <t xml:space="preserve">artifact_file</t>
        </is>
      </c>
      <c r="C6" t="inlineStr">
        <is>
          <t xml:space="preserve">TEXT</t>
        </is>
      </c>
      <c r="D6" t="inlineStr">
        <is>
          <t xml:space="preserve">CONDITIONAL</t>
        </is>
      </c>
      <c r="F6" t="inlineStr" s="7">
        <is>
          <t xml:space="preserve">Deposited artifact path (Gemini origins).</t>
        </is>
      </c>
    </row>
    <row r="7">
      <c r="A7" t="inlineStr">
        <is>
          <t xml:space="preserve">LEADS</t>
        </is>
      </c>
      <c r="B7" t="inlineStr">
        <is>
          <t xml:space="preserve">artifact_sha256</t>
        </is>
      </c>
      <c r="C7" t="inlineStr">
        <is>
          <t xml:space="preserve">TEXT</t>
        </is>
      </c>
      <c r="D7" t="inlineStr">
        <is>
          <t xml:space="preserve">CONDITIONAL</t>
        </is>
      </c>
      <c r="F7" t="inlineStr" s="7">
        <is>
          <t xml:space="preserve">64-hex fingerprint of the artifact.</t>
        </is>
      </c>
    </row>
    <row r="8">
      <c r="A8" t="inlineStr">
        <is>
          <t xml:space="preserve">LEADS</t>
        </is>
      </c>
      <c r="B8" t="inlineStr">
        <is>
          <t xml:space="preserve">claim_text</t>
        </is>
      </c>
      <c r="C8" t="inlineStr">
        <is>
          <t xml:space="preserve">LONGTEXT</t>
        </is>
      </c>
      <c r="D8" t="inlineStr">
        <is>
          <t xml:space="preserve">REQUIRED</t>
        </is>
      </c>
      <c r="F8" t="inlineStr" s="7">
        <is>
          <t xml:space="preserve">Claim verbatim. Never edited.</t>
        </is>
      </c>
    </row>
    <row r="9">
      <c r="A9" t="inlineStr">
        <is>
          <t xml:space="preserve">LEADS</t>
        </is>
      </c>
      <c r="B9" t="inlineStr">
        <is>
          <t xml:space="preserve">claim_type</t>
        </is>
      </c>
      <c r="C9" t="inlineStr">
        <is>
          <t xml:space="preserve">ENUM</t>
        </is>
      </c>
      <c r="D9" t="inlineStr">
        <is>
          <t xml:space="preserve">REQUIRED</t>
        </is>
      </c>
      <c r="E9" t="inlineStr">
        <is>
          <t xml:space="preserve">v_claim_type</t>
        </is>
      </c>
    </row>
    <row r="10">
      <c r="A10" t="inlineStr">
        <is>
          <t xml:space="preserve">LEADS</t>
        </is>
      </c>
      <c r="B10" t="inlineStr">
        <is>
          <t xml:space="preserve">workstream_primary</t>
        </is>
      </c>
      <c r="C10" t="inlineStr">
        <is>
          <t xml:space="preserve">ENUM</t>
        </is>
      </c>
      <c r="D10" t="inlineStr">
        <is>
          <t xml:space="preserve">REQUIRED</t>
        </is>
      </c>
      <c r="E10" t="inlineStr">
        <is>
          <t xml:space="preserve">v_workstream</t>
        </is>
      </c>
    </row>
    <row r="11">
      <c r="A11" t="inlineStr">
        <is>
          <t xml:space="preserve">LEADS</t>
        </is>
      </c>
      <c r="B11" t="inlineStr">
        <is>
          <t xml:space="preserve">workstreams_other</t>
        </is>
      </c>
      <c r="C11" t="inlineStr">
        <is>
          <t xml:space="preserve">TEXT</t>
        </is>
      </c>
      <c r="D11" t="inlineStr">
        <is>
          <t xml:space="preserve">OPTIONAL</t>
        </is>
      </c>
      <c r="F11" t="inlineStr" s="7">
        <is>
          <t xml:space="preserve">Other WS IDs ('; '-separated).</t>
        </is>
      </c>
    </row>
    <row r="12">
      <c r="A12" t="inlineStr">
        <is>
          <t xml:space="preserve">LEADS</t>
        </is>
      </c>
      <c r="B12" t="inlineStr">
        <is>
          <t xml:space="preserve">research_question</t>
        </is>
      </c>
      <c r="C12" t="inlineStr">
        <is>
          <t xml:space="preserve">TEXT</t>
        </is>
      </c>
      <c r="D12" t="inlineStr">
        <is>
          <t xml:space="preserve">OPTIONAL</t>
        </is>
      </c>
      <c r="F12" t="inlineStr" s="7">
        <is>
          <t xml:space="preserve">Charter question, e.g. WS-05 Q2.</t>
        </is>
      </c>
    </row>
    <row r="13">
      <c r="A13" t="inlineStr">
        <is>
          <t xml:space="preserve">LEADS</t>
        </is>
      </c>
      <c r="B13" t="inlineStr">
        <is>
          <t xml:space="preserve">question_priority</t>
        </is>
      </c>
      <c r="C13" t="inlineStr">
        <is>
          <t xml:space="preserve">DERIVED</t>
        </is>
      </c>
      <c r="D13" t="inlineStr">
        <is>
          <t xml:space="preserve">DERIVED</t>
        </is>
      </c>
      <c r="E13" t="inlineStr">
        <is>
          <t xml:space="preserve">charter</t>
        </is>
      </c>
      <c r="F13" t="inlineStr" s="7">
        <is>
          <t xml:space="preserve">Lookup of charter planning priority (not confidence).</t>
        </is>
      </c>
    </row>
    <row r="14">
      <c r="A14" t="inlineStr">
        <is>
          <t xml:space="preserve">LEADS</t>
        </is>
      </c>
      <c r="B14" t="inlineStr">
        <is>
          <t xml:space="preserve">temporal_class</t>
        </is>
      </c>
      <c r="C14" t="inlineStr">
        <is>
          <t xml:space="preserve">ENUM</t>
        </is>
      </c>
      <c r="D14" t="inlineStr">
        <is>
          <t xml:space="preserve">OPTIONAL</t>
        </is>
      </c>
      <c r="E14" t="inlineStr">
        <is>
          <t xml:space="preserve">v_temporal_class</t>
        </is>
      </c>
    </row>
    <row r="15">
      <c r="A15" t="inlineStr">
        <is>
          <t xml:space="preserve">LEADS</t>
        </is>
      </c>
      <c r="B15" t="inlineStr">
        <is>
          <t xml:space="preserve">geo_level</t>
        </is>
      </c>
      <c r="C15" t="inlineStr">
        <is>
          <t xml:space="preserve">ENUM</t>
        </is>
      </c>
      <c r="D15" t="inlineStr">
        <is>
          <t xml:space="preserve">OPTIONAL</t>
        </is>
      </c>
      <c r="E15" t="inlineStr">
        <is>
          <t xml:space="preserve">v_geo_level</t>
        </is>
      </c>
    </row>
    <row r="16">
      <c r="A16" t="inlineStr">
        <is>
          <t xml:space="preserve">LEADS</t>
        </is>
      </c>
      <c r="B16" t="inlineStr">
        <is>
          <t xml:space="preserve">cited_source_as_stated</t>
        </is>
      </c>
      <c r="C16" t="inlineStr">
        <is>
          <t xml:space="preserve">LONGTEXT</t>
        </is>
      </c>
      <c r="D16" t="inlineStr">
        <is>
          <t xml:space="preserve">CONDITIONAL</t>
        </is>
      </c>
      <c r="F16" t="inlineStr" s="7">
        <is>
          <t xml:space="preserve">Citation exactly as given by the origin.</t>
        </is>
      </c>
    </row>
    <row r="17">
      <c r="A17" t="inlineStr">
        <is>
          <t xml:space="preserve">LEADS</t>
        </is>
      </c>
      <c r="B17" t="inlineStr">
        <is>
          <t xml:space="preserve">cited_source_id</t>
        </is>
      </c>
      <c r="C17" t="inlineStr">
        <is>
          <t xml:space="preserve">ID_REF</t>
        </is>
      </c>
      <c r="D17" t="inlineStr">
        <is>
          <t xml:space="preserve">CONDITIONAL</t>
        </is>
      </c>
      <c r="E17" t="inlineStr">
        <is>
          <t xml:space="preserve">SRC-NNNN</t>
        </is>
      </c>
      <c r="F17" t="inlineStr" s="7">
        <is>
          <t xml:space="preserve">Registered source for the citation.</t>
        </is>
      </c>
    </row>
    <row r="18">
      <c r="A18" t="inlineStr">
        <is>
          <t xml:space="preserve">LEADS</t>
        </is>
      </c>
      <c r="B18" t="inlineStr">
        <is>
          <t xml:space="preserve">origin_self_confidence</t>
        </is>
      </c>
      <c r="C18" t="inlineStr">
        <is>
          <t xml:space="preserve">ENUM</t>
        </is>
      </c>
      <c r="D18" t="inlineStr">
        <is>
          <t xml:space="preserve">OPTIONAL</t>
        </is>
      </c>
      <c r="E18" t="inlineStr">
        <is>
          <t xml:space="preserve">v_self_confidence</t>
        </is>
      </c>
      <c r="F18" t="inlineStr" s="7">
        <is>
          <t xml:space="preserve">Origin's self-assessed confidence - advisory only.</t>
        </is>
      </c>
    </row>
    <row r="19">
      <c r="A19" t="inlineStr">
        <is>
          <t xml:space="preserve">LEADS</t>
        </is>
      </c>
      <c r="B19" t="inlineStr">
        <is>
          <t xml:space="preserve">evidence_state</t>
        </is>
      </c>
      <c r="C19" t="inlineStr">
        <is>
          <t xml:space="preserve">ENUM</t>
        </is>
      </c>
      <c r="D19" t="inlineStr">
        <is>
          <t xml:space="preserve">REQUIRED</t>
        </is>
      </c>
      <c r="E19" t="inlineStr">
        <is>
          <t xml:space="preserve">v_evidence_state_lead</t>
        </is>
      </c>
      <c r="F19" t="inlineStr" s="7">
        <is>
          <t xml:space="preserve">Always RAW_LEAD (VR-18).</t>
        </is>
      </c>
    </row>
    <row r="20">
      <c r="A20" t="inlineStr">
        <is>
          <t xml:space="preserve">LEADS</t>
        </is>
      </c>
      <c r="B20" t="inlineStr">
        <is>
          <t xml:space="preserve">lead_outcome</t>
        </is>
      </c>
      <c r="C20" t="inlineStr">
        <is>
          <t xml:space="preserve">ENUM</t>
        </is>
      </c>
      <c r="D20" t="inlineStr">
        <is>
          <t xml:space="preserve">REQUIRED</t>
        </is>
      </c>
      <c r="E20" t="inlineStr">
        <is>
          <t xml:space="preserve">v_lead_outcome</t>
        </is>
      </c>
      <c r="F20" t="inlineStr" s="7">
        <is>
          <t xml:space="preserve">Verification outcome (D-058).</t>
        </is>
      </c>
    </row>
    <row r="21">
      <c r="A21" t="inlineStr">
        <is>
          <t xml:space="preserve">LEADS</t>
        </is>
      </c>
      <c r="B21" t="inlineStr">
        <is>
          <t xml:space="preserve">outcome_reason</t>
        </is>
      </c>
      <c r="C21" t="inlineStr">
        <is>
          <t xml:space="preserve">ENUM</t>
        </is>
      </c>
      <c r="D21" t="inlineStr">
        <is>
          <t xml:space="preserve">CONDITIONAL</t>
        </is>
      </c>
      <c r="E21" t="inlineStr">
        <is>
          <t xml:space="preserve">v_outcome_reason</t>
        </is>
      </c>
      <c r="F21" t="inlineStr" s="7">
        <is>
          <t xml:space="preserve">Required for UNSUPPORTED, CONTRADICTED, NOT_VERIFIABLE, PARTLY_VERIFIED.</t>
        </is>
      </c>
    </row>
    <row r="22">
      <c r="A22" t="inlineStr">
        <is>
          <t xml:space="preserve">LEADS</t>
        </is>
      </c>
      <c r="B22" t="inlineStr">
        <is>
          <t xml:space="preserve">search_path_log</t>
        </is>
      </c>
      <c r="C22" t="inlineStr">
        <is>
          <t xml:space="preserve">LONGTEXT</t>
        </is>
      </c>
      <c r="D22" t="inlineStr">
        <is>
          <t xml:space="preserve">CONDITIONAL</t>
        </is>
      </c>
      <c r="F22" t="inlineStr" s="7">
        <is>
          <t xml:space="preserve">Required for UNSUPPORTED / NOT_VERIFIABLE (protocol section 17).</t>
        </is>
      </c>
    </row>
    <row r="23">
      <c r="A23" t="inlineStr">
        <is>
          <t xml:space="preserve">LEADS</t>
        </is>
      </c>
      <c r="B23" t="inlineStr">
        <is>
          <t xml:space="preserve">resulting_record_ids</t>
        </is>
      </c>
      <c r="C23" t="inlineStr">
        <is>
          <t xml:space="preserve">ID_LIST</t>
        </is>
      </c>
      <c r="D23" t="inlineStr">
        <is>
          <t xml:space="preserve">CONDITIONAL</t>
        </is>
      </c>
      <c r="E23" t="inlineStr">
        <is>
          <t xml:space="preserve">DAT|PRJ|ENT|SITE</t>
        </is>
      </c>
      <c r="F23" t="inlineStr" s="7">
        <is>
          <t xml:space="preserve">Required for VERIFIED / PARTLY_VERIFIED.</t>
        </is>
      </c>
    </row>
    <row r="24">
      <c r="A24" t="inlineStr">
        <is>
          <t xml:space="preserve">LEADS</t>
        </is>
      </c>
      <c r="B24" t="inlineStr">
        <is>
          <t xml:space="preserve">contradiction_id</t>
        </is>
      </c>
      <c r="C24" t="inlineStr">
        <is>
          <t xml:space="preserve">ID_REF</t>
        </is>
      </c>
      <c r="D24" t="inlineStr">
        <is>
          <t xml:space="preserve">CONDITIONAL</t>
        </is>
      </c>
      <c r="E24" t="inlineStr">
        <is>
          <t xml:space="preserve">CON-NNNN</t>
        </is>
      </c>
      <c r="F24" t="inlineStr" s="7">
        <is>
          <t xml:space="preserve">For CONTRADICTED where a CON row exists.</t>
        </is>
      </c>
    </row>
    <row r="25">
      <c r="A25" t="inlineStr">
        <is>
          <t xml:space="preserve">LEADS</t>
        </is>
      </c>
      <c r="B25" t="inlineStr">
        <is>
          <t xml:space="preserve">gap_id</t>
        </is>
      </c>
      <c r="C25" t="inlineStr">
        <is>
          <t xml:space="preserve">ID_REF</t>
        </is>
      </c>
      <c r="D25" t="inlineStr">
        <is>
          <t xml:space="preserve">CONDITIONAL</t>
        </is>
      </c>
      <c r="E25" t="inlineStr">
        <is>
          <t xml:space="preserve">GAP-NNNN</t>
        </is>
      </c>
      <c r="F25" t="inlineStr" s="7">
        <is>
          <t xml:space="preserve">For NOT_VERIFIABLE.</t>
        </is>
      </c>
    </row>
    <row r="26">
      <c r="A26" t="inlineStr">
        <is>
          <t xml:space="preserve">LEADS</t>
        </is>
      </c>
      <c r="B26" t="inlineStr">
        <is>
          <t xml:space="preserve">checked_by</t>
        </is>
      </c>
      <c r="C26" t="inlineStr">
        <is>
          <t xml:space="preserve">ENUM</t>
        </is>
      </c>
      <c r="D26" t="inlineStr">
        <is>
          <t xml:space="preserve">CONDITIONAL</t>
        </is>
      </c>
      <c r="E26" t="inlineStr">
        <is>
          <t xml:space="preserve">v_actor</t>
        </is>
      </c>
      <c r="F26" t="inlineStr" s="7">
        <is>
          <t xml:space="preserve">Required once outcome is not NOT_YET_CHECKED.</t>
        </is>
      </c>
    </row>
    <row r="27">
      <c r="A27" t="inlineStr">
        <is>
          <t xml:space="preserve">LEADS</t>
        </is>
      </c>
      <c r="B27" t="inlineStr">
        <is>
          <t xml:space="preserve">checked_date</t>
        </is>
      </c>
      <c r="C27" t="inlineStr">
        <is>
          <t xml:space="preserve">DATE</t>
        </is>
      </c>
      <c r="D27" t="inlineStr">
        <is>
          <t xml:space="preserve">CONDITIONAL</t>
        </is>
      </c>
    </row>
    <row r="28">
      <c r="A28" t="inlineStr">
        <is>
          <t xml:space="preserve">LEADS</t>
        </is>
      </c>
      <c r="B28" t="inlineStr">
        <is>
          <t xml:space="preserve">acceptance_status</t>
        </is>
      </c>
      <c r="C28" t="inlineStr">
        <is>
          <t xml:space="preserve">ENUM</t>
        </is>
      </c>
      <c r="D28" t="inlineStr">
        <is>
          <t xml:space="preserve">REQUIRED</t>
        </is>
      </c>
      <c r="E28" t="inlineStr">
        <is>
          <t xml:space="preserve">v_acceptance_status</t>
        </is>
      </c>
      <c r="F28" t="inlineStr" s="7">
        <is>
          <t xml:space="preserve">Gate approval status (D-062). Distinct from evidence_state/confidence; vocabularies do not overlap.</t>
        </is>
      </c>
    </row>
    <row r="29">
      <c r="A29" t="inlineStr">
        <is>
          <t xml:space="preserve">LEADS</t>
        </is>
      </c>
      <c r="B29" t="inlineStr">
        <is>
          <t xml:space="preserve">acceptance_decision_id</t>
        </is>
      </c>
      <c r="C29" t="inlineStr">
        <is>
          <t xml:space="preserve">ID_REF</t>
        </is>
      </c>
      <c r="D29" t="inlineStr">
        <is>
          <t xml:space="preserve">CONDITIONAL</t>
        </is>
      </c>
      <c r="E29" t="inlineStr">
        <is>
          <t xml:space="preserve">D-NNN</t>
        </is>
      </c>
      <c r="F29" t="inlineStr" s="7">
        <is>
          <t xml:space="preserve">Decision-log ID; required when ACCEPTED or REJECTED (VR-02).</t>
        </is>
      </c>
    </row>
    <row r="30">
      <c r="A30" t="inlineStr">
        <is>
          <t xml:space="preserve">LEADS</t>
        </is>
      </c>
      <c r="B30" t="inlineStr">
        <is>
          <t xml:space="preserve">acceptance_gate</t>
        </is>
      </c>
      <c r="C30" t="inlineStr">
        <is>
          <t xml:space="preserve">ENUM</t>
        </is>
      </c>
      <c r="D30" t="inlineStr">
        <is>
          <t xml:space="preserve">CONDITIONAL</t>
        </is>
      </c>
      <c r="E30" t="inlineStr">
        <is>
          <t xml:space="preserve">v_gate</t>
        </is>
      </c>
      <c r="F30" t="inlineStr" s="7">
        <is>
          <t xml:space="preserve">Gate of acceptance/rejection; required when ACCEPTED or REJECTED (VR-02).</t>
        </is>
      </c>
    </row>
    <row r="31">
      <c r="A31" t="inlineStr">
        <is>
          <t xml:space="preserve">LEADS</t>
        </is>
      </c>
      <c r="B31" t="inlineStr">
        <is>
          <t xml:space="preserve">record_status</t>
        </is>
      </c>
      <c r="C31" t="inlineStr">
        <is>
          <t xml:space="preserve">ENUM</t>
        </is>
      </c>
      <c r="D31" t="inlineStr">
        <is>
          <t xml:space="preserve">REQUIRED</t>
        </is>
      </c>
      <c r="E31" t="inlineStr">
        <is>
          <t xml:space="preserve">v_record_status</t>
        </is>
      </c>
      <c r="F31" t="inlineStr" s="7">
        <is>
          <t xml:space="preserve">Methodology section 3 `status`: ACTIVE or SUPERSEDED. Records are never deleted (VR-03, D-071).</t>
        </is>
      </c>
    </row>
    <row r="32">
      <c r="A32" t="inlineStr">
        <is>
          <t xml:space="preserve">LEADS</t>
        </is>
      </c>
      <c r="B32" t="inlineStr">
        <is>
          <t xml:space="preserve">superseded_by</t>
        </is>
      </c>
      <c r="C32" t="inlineStr">
        <is>
          <t xml:space="preserve">ID_REF</t>
        </is>
      </c>
      <c r="D32" t="inlineStr">
        <is>
          <t xml:space="preserve">CONDITIONAL</t>
        </is>
      </c>
      <c r="E32" t="inlineStr">
        <is>
          <t xml:space="preserve">LEAD-NNNNN</t>
        </is>
      </c>
      <c r="F32" t="inlineStr" s="7">
        <is>
          <t xml:space="preserve">Replacing record ID; required when SUPERSEDED (VR-03).</t>
        </is>
      </c>
    </row>
    <row r="33">
      <c r="A33" t="inlineStr">
        <is>
          <t xml:space="preserve">LEADS</t>
        </is>
      </c>
      <c r="B33" t="inlineStr">
        <is>
          <t xml:space="preserve">created_by</t>
        </is>
      </c>
      <c r="C33" t="inlineStr">
        <is>
          <t xml:space="preserve">ENUM</t>
        </is>
      </c>
      <c r="D33" t="inlineStr">
        <is>
          <t xml:space="preserve">REQUIRED</t>
        </is>
      </c>
      <c r="E33" t="inlineStr">
        <is>
          <t xml:space="preserve">v_actor</t>
        </is>
      </c>
      <c r="F33" t="inlineStr" s="7">
        <is>
          <t xml:space="preserve">Who created the record.</t>
        </is>
      </c>
    </row>
    <row r="34">
      <c r="A34" t="inlineStr">
        <is>
          <t xml:space="preserve">LEADS</t>
        </is>
      </c>
      <c r="B34" t="inlineStr">
        <is>
          <t xml:space="preserve">created_date</t>
        </is>
      </c>
      <c r="C34" t="inlineStr">
        <is>
          <t xml:space="preserve">DATE</t>
        </is>
      </c>
      <c r="D34" t="inlineStr">
        <is>
          <t xml:space="preserve">REQUIRED</t>
        </is>
      </c>
      <c r="F34" t="inlineStr" s="7">
        <is>
          <t xml:space="preserve">DD-MMM-YYYY.</t>
        </is>
      </c>
    </row>
    <row r="35">
      <c r="A35" t="inlineStr">
        <is>
          <t xml:space="preserve">LEADS</t>
        </is>
      </c>
      <c r="B35" t="inlineStr">
        <is>
          <t xml:space="preserve">last_modified_by</t>
        </is>
      </c>
      <c r="C35" t="inlineStr">
        <is>
          <t xml:space="preserve">ENUM</t>
        </is>
      </c>
      <c r="D35" t="inlineStr">
        <is>
          <t xml:space="preserve">OPTIONAL</t>
        </is>
      </c>
      <c r="E35" t="inlineStr">
        <is>
          <t xml:space="preserve">v_actor</t>
        </is>
      </c>
    </row>
    <row r="36">
      <c r="A36" t="inlineStr">
        <is>
          <t xml:space="preserve">LEADS</t>
        </is>
      </c>
      <c r="B36" t="inlineStr">
        <is>
          <t xml:space="preserve">last_modified_date</t>
        </is>
      </c>
      <c r="C36" t="inlineStr">
        <is>
          <t xml:space="preserve">DATE</t>
        </is>
      </c>
      <c r="D36" t="inlineStr">
        <is>
          <t xml:space="preserve">OPTIONAL</t>
        </is>
      </c>
      <c r="F36" t="inlineStr" s="7">
        <is>
          <t xml:space="preserve">DD-MMM-YYYY.</t>
        </is>
      </c>
    </row>
    <row r="37">
      <c r="A37" t="inlineStr">
        <is>
          <t xml:space="preserve">LEADS</t>
        </is>
      </c>
      <c r="B37" t="inlineStr">
        <is>
          <t xml:space="preserve">notes</t>
        </is>
      </c>
      <c r="C37" t="inlineStr">
        <is>
          <t xml:space="preserve">LONGTEXT</t>
        </is>
      </c>
      <c r="D37" t="inlineStr">
        <is>
          <t xml:space="preserve">OPTIONAL</t>
        </is>
      </c>
      <c r="F37" t="inlineStr" s="7">
        <is>
          <t xml:space="preserve">Caveats; never a substitute for a structured field.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9" customWidth="1"/>
    <col min="7" max="7" width="23" customWidth="1"/>
    <col min="8" max="8" width="18" customWidth="1"/>
    <col min="9" max="9" width="18" customWidth="1"/>
    <col min="10" max="10" width="18" customWidth="1"/>
    <col min="11" max="11" width="21" customWidth="1"/>
    <col min="12" max="12" width="18" customWidth="1"/>
    <col min="13" max="13" width="18" customWidth="1"/>
  </cols>
  <sheetData>
    <row r="1">
      <c r="A1" t="inlineStr" s="3">
        <is>
          <t xml:space="preserve">v_origin</t>
        </is>
      </c>
      <c r="B1" t="inlineStr" s="3">
        <is>
          <t xml:space="preserve">v_claim_type</t>
        </is>
      </c>
      <c r="C1" t="inlineStr" s="3">
        <is>
          <t xml:space="preserve">v_workstream</t>
        </is>
      </c>
      <c r="D1" t="inlineStr" s="3">
        <is>
          <t xml:space="preserve">v_temporal_class</t>
        </is>
      </c>
      <c r="E1" t="inlineStr" s="3">
        <is>
          <t xml:space="preserve">v_geo_level</t>
        </is>
      </c>
      <c r="F1" t="inlineStr" s="3">
        <is>
          <t xml:space="preserve">v_self_confidence</t>
        </is>
      </c>
      <c r="G1" t="inlineStr" s="3">
        <is>
          <t xml:space="preserve">v_evidence_state_lead</t>
        </is>
      </c>
      <c r="H1" t="inlineStr" s="3">
        <is>
          <t xml:space="preserve">v_lead_outcome</t>
        </is>
      </c>
      <c r="I1" t="inlineStr" s="3">
        <is>
          <t xml:space="preserve">v_outcome_reason</t>
        </is>
      </c>
      <c r="J1" t="inlineStr" s="3">
        <is>
          <t xml:space="preserve">v_actor</t>
        </is>
      </c>
      <c r="K1" t="inlineStr" s="3">
        <is>
          <t xml:space="preserve">v_acceptance_status</t>
        </is>
      </c>
      <c r="L1" t="inlineStr" s="3">
        <is>
          <t xml:space="preserve">v_gate</t>
        </is>
      </c>
      <c r="M1" t="inlineStr" s="3">
        <is>
          <t xml:space="preserve">v_record_status</t>
        </is>
      </c>
    </row>
    <row r="2">
      <c r="A2" t="inlineStr">
        <is>
          <t xml:space="preserve">GEMINI_MISSION</t>
        </is>
      </c>
      <c r="B2" t="inlineStr">
        <is>
          <t xml:space="preserve">QUANTITATIVE</t>
        </is>
      </c>
      <c r="C2" t="inlineStr">
        <is>
          <t xml:space="preserve">WS-01</t>
        </is>
      </c>
      <c r="D2" t="inlineStr">
        <is>
          <t xml:space="preserve">HISTORICAL</t>
        </is>
      </c>
      <c r="E2" t="inlineStr">
        <is>
          <t xml:space="preserve">NATIONAL_AGGREGATE</t>
        </is>
      </c>
      <c r="F2" t="inlineStr">
        <is>
          <t xml:space="preserve">HIGH</t>
        </is>
      </c>
      <c r="G2" t="inlineStr">
        <is>
          <t xml:space="preserve">RAW_LEAD</t>
        </is>
      </c>
      <c r="H2" t="inlineStr">
        <is>
          <t xml:space="preserve">NOT_YET_CHECKED</t>
        </is>
      </c>
      <c r="I2" t="inlineStr">
        <is>
          <t xml:space="preserve">CITATION_NOT_FOUND</t>
        </is>
      </c>
      <c r="J2" t="inlineStr">
        <is>
          <t xml:space="preserve">CLAUDE_CODE</t>
        </is>
      </c>
      <c r="K2" t="inlineStr">
        <is>
          <t xml:space="preserve">PROPOSED</t>
        </is>
      </c>
      <c r="L2" t="inlineStr">
        <is>
          <t xml:space="preserve">G2D</t>
        </is>
      </c>
      <c r="M2" t="inlineStr">
        <is>
          <t xml:space="preserve">ACTIVE</t>
        </is>
      </c>
    </row>
    <row r="3">
      <c r="A3" t="inlineStr">
        <is>
          <t xml:space="preserve">GEMINI_ARCHITECTURE_CHALLENGE</t>
        </is>
      </c>
      <c r="B3" t="inlineStr">
        <is>
          <t xml:space="preserve">QUALITATIVE</t>
        </is>
      </c>
      <c r="C3" t="inlineStr">
        <is>
          <t xml:space="preserve">WS-02</t>
        </is>
      </c>
      <c r="D3" t="inlineStr">
        <is>
          <t xml:space="preserve">CURRENT_STATUS</t>
        </is>
      </c>
      <c r="E3" t="inlineStr">
        <is>
          <t xml:space="preserve">REGIONAL</t>
        </is>
      </c>
      <c r="F3" t="inlineStr">
        <is>
          <t xml:space="preserve">MEDIUM</t>
        </is>
      </c>
      <c r="H3" t="inlineStr">
        <is>
          <t xml:space="preserve">VERIFIED</t>
        </is>
      </c>
      <c r="I3" t="inlineStr">
        <is>
          <t xml:space="preserve">NOT_IN_SOURCE</t>
        </is>
      </c>
      <c r="J3" t="inlineStr">
        <is>
          <t xml:space="preserve">OPERATOR</t>
        </is>
      </c>
      <c r="K3" t="inlineStr">
        <is>
          <t xml:space="preserve">ACCEPTED</t>
        </is>
      </c>
      <c r="L3" t="inlineStr">
        <is>
          <t xml:space="preserve">G3</t>
        </is>
      </c>
      <c r="M3" t="inlineStr">
        <is>
          <t xml:space="preserve">SUPERSEDED</t>
        </is>
      </c>
    </row>
    <row r="4">
      <c r="A4" t="inlineStr">
        <is>
          <t xml:space="preserve">CLAUDE_DISCOVERY</t>
        </is>
      </c>
      <c r="B4" t="inlineStr">
        <is>
          <t xml:space="preserve">STATUS</t>
        </is>
      </c>
      <c r="C4" t="inlineStr">
        <is>
          <t xml:space="preserve">WS-03</t>
        </is>
      </c>
      <c r="D4" t="inlineStr">
        <is>
          <t xml:space="preserve">COMMITTED_UNDER_CONSTRUCTION</t>
        </is>
      </c>
      <c r="E4" t="inlineStr">
        <is>
          <t xml:space="preserve">PREFECTURE</t>
        </is>
      </c>
      <c r="F4" t="inlineStr">
        <is>
          <t xml:space="preserve">LOW</t>
        </is>
      </c>
      <c r="H4" t="inlineStr">
        <is>
          <t xml:space="preserve">PARTLY_VERIFIED</t>
        </is>
      </c>
      <c r="I4" t="inlineStr">
        <is>
          <t xml:space="preserve">SOURCE_CONTRADICTS</t>
        </is>
      </c>
      <c r="J4" t="inlineStr">
        <is>
          <t xml:space="preserve">PROJECT_OWNER</t>
        </is>
      </c>
      <c r="K4" t="inlineStr">
        <is>
          <t xml:space="preserve">REJECTED</t>
        </is>
      </c>
      <c r="L4" t="inlineStr">
        <is>
          <t xml:space="preserve">G4</t>
        </is>
      </c>
    </row>
    <row r="5">
      <c r="A5" t="inlineStr">
        <is>
          <t xml:space="preserve">OWNER_SUPPLIED</t>
        </is>
      </c>
      <c r="B5" t="inlineStr">
        <is>
          <t xml:space="preserve">LEGAL_REGULATORY</t>
        </is>
      </c>
      <c r="C5" t="inlineStr">
        <is>
          <t xml:space="preserve">WS-04</t>
        </is>
      </c>
      <c r="D5" t="inlineStr">
        <is>
          <t xml:space="preserve">PLANNED</t>
        </is>
      </c>
      <c r="E5" t="inlineStr">
        <is>
          <t xml:space="preserve">LOCALITY</t>
        </is>
      </c>
      <c r="F5" t="inlineStr">
        <is>
          <t xml:space="preserve">NOT_STATED</t>
        </is>
      </c>
      <c r="H5" t="inlineStr">
        <is>
          <t xml:space="preserve">CONTRADICTED</t>
        </is>
      </c>
      <c r="I5" t="inlineStr">
        <is>
          <t xml:space="preserve">PARTIAL_MATCH</t>
        </is>
      </c>
      <c r="J5" t="inlineStr">
        <is>
          <t xml:space="preserve">CHATGPT</t>
        </is>
      </c>
      <c r="L5" t="inlineStr">
        <is>
          <t xml:space="preserve">G5</t>
        </is>
      </c>
    </row>
    <row r="6">
      <c r="A6" t="inlineStr">
        <is>
          <t xml:space="preserve">OWNER_CHALLENGE</t>
        </is>
      </c>
      <c r="B6" t="inlineStr">
        <is>
          <t xml:space="preserve">ENTITY_PRESENCE</t>
        </is>
      </c>
      <c r="C6" t="inlineStr">
        <is>
          <t xml:space="preserve">WS-05</t>
        </is>
      </c>
      <c r="D6" t="inlineStr">
        <is>
          <t xml:space="preserve">TARGET_ASPIRATION</t>
        </is>
      </c>
      <c r="E6" t="inlineStr">
        <is>
          <t xml:space="preserve">CITY</t>
        </is>
      </c>
      <c r="H6" t="inlineStr">
        <is>
          <t xml:space="preserve">UNSUPPORTED</t>
        </is>
      </c>
      <c r="I6" t="inlineStr">
        <is>
          <t xml:space="preserve">NO_SOURCE_GIVEN</t>
        </is>
      </c>
      <c r="L6" t="inlineStr">
        <is>
          <t xml:space="preserve">G6</t>
        </is>
      </c>
    </row>
    <row r="7">
      <c r="A7" t="inlineStr">
        <is>
          <t xml:space="preserve">CHATGPT_CHALLENGE</t>
        </is>
      </c>
      <c r="B7" t="inlineStr">
        <is>
          <t xml:space="preserve">DEFINITION</t>
        </is>
      </c>
      <c r="C7" t="inlineStr">
        <is>
          <t xml:space="preserve">WS-06</t>
        </is>
      </c>
      <c r="D7" t="inlineStr">
        <is>
          <t xml:space="preserve">PROJECTION</t>
        </is>
      </c>
      <c r="E7" t="inlineStr">
        <is>
          <t xml:space="preserve">MINING_SITE</t>
        </is>
      </c>
      <c r="H7" t="inlineStr">
        <is>
          <t xml:space="preserve">NOT_VERIFIABLE</t>
        </is>
      </c>
      <c r="I7" t="inlineStr">
        <is>
          <t xml:space="preserve">ACCESS_PAYWALLED</t>
        </is>
      </c>
      <c r="L7" t="inlineStr">
        <is>
          <t xml:space="preserve">G7</t>
        </is>
      </c>
    </row>
    <row r="8">
      <c r="A8" t="inlineStr">
        <is>
          <t xml:space="preserve">OTHER</t>
        </is>
      </c>
      <c r="B8" t="inlineStr">
        <is>
          <t xml:space="preserve">OTHER</t>
        </is>
      </c>
      <c r="C8" t="inlineStr">
        <is>
          <t xml:space="preserve">WS-07</t>
        </is>
      </c>
      <c r="E8" t="inlineStr">
        <is>
          <t xml:space="preserve">INDUSTRIAL_SITE</t>
        </is>
      </c>
      <c r="I8" t="inlineStr">
        <is>
          <t xml:space="preserve">ACCESS_UNAVAILABLE</t>
        </is>
      </c>
      <c r="L8" t="inlineStr">
        <is>
          <t xml:space="preserve">G8</t>
        </is>
      </c>
    </row>
    <row r="9">
      <c r="C9" t="inlineStr">
        <is>
          <t xml:space="preserve">WS-08</t>
        </is>
      </c>
      <c r="E9" t="inlineStr">
        <is>
          <t xml:space="preserve">PORT</t>
        </is>
      </c>
      <c r="I9" t="inlineStr">
        <is>
          <t xml:space="preserve">MALFORMED_ARTIFACT</t>
        </is>
      </c>
      <c r="L9" t="inlineStr">
        <is>
          <t xml:space="preserve">G9</t>
        </is>
      </c>
    </row>
    <row r="10">
      <c r="C10" t="inlineStr">
        <is>
          <t xml:space="preserve">WS-09</t>
        </is>
      </c>
      <c r="E10" t="inlineStr">
        <is>
          <t xml:space="preserve">PLANT_SITE</t>
        </is>
      </c>
      <c r="I10" t="inlineStr">
        <is>
          <t xml:space="preserve">NOT_APPLICABLE</t>
        </is>
      </c>
      <c r="L10" t="inlineStr">
        <is>
          <t xml:space="preserve">G10</t>
        </is>
      </c>
    </row>
    <row r="11">
      <c r="C11" t="inlineStr">
        <is>
          <t xml:space="preserve">WS-10</t>
        </is>
      </c>
      <c r="E11" t="inlineStr">
        <is>
          <t xml:space="preserve">TRANSMISSION_CORRIDOR</t>
        </is>
      </c>
      <c r="L11" t="inlineStr">
        <is>
          <t xml:space="preserve">G11</t>
        </is>
      </c>
    </row>
    <row r="12">
      <c r="C12" t="inlineStr">
        <is>
          <t xml:space="preserve">WS-11</t>
        </is>
      </c>
      <c r="E12" t="inlineStr">
        <is>
          <t xml:space="preserve">SUBSTATION_NODE</t>
        </is>
      </c>
    </row>
    <row r="13">
      <c r="C13" t="inlineStr">
        <is>
          <t xml:space="preserve">WS-12</t>
        </is>
      </c>
      <c r="E13" t="inlineStr">
        <is>
          <t xml:space="preserve">INTERCONNECTION</t>
        </is>
      </c>
    </row>
    <row r="14">
      <c r="C14" t="inlineStr">
        <is>
          <t xml:space="preserve">WS-13</t>
        </is>
      </c>
      <c r="E14" t="inlineStr">
        <is>
          <t xml:space="preserve">RIVER_BASIN</t>
        </is>
      </c>
    </row>
    <row r="15">
      <c r="C15" t="inlineStr">
        <is>
          <t xml:space="preserve">WS-14</t>
        </is>
      </c>
      <c r="E15" t="inlineStr">
        <is>
          <t xml:space="preserve">NEIGHBOURING_COUNTRY</t>
        </is>
      </c>
    </row>
    <row r="16">
      <c r="C16" t="inlineStr">
        <is>
          <t xml:space="preserve">WS-15</t>
        </is>
      </c>
      <c r="E16" t="inlineStr">
        <is>
          <t xml:space="preserve">MULTI_COUNTRY_REGION</t>
        </is>
      </c>
    </row>
    <row r="17">
      <c r="C17" t="inlineStr">
        <is>
          <t xml:space="preserve">WS-16</t>
        </is>
      </c>
      <c r="E17" t="inlineStr">
        <is>
          <t xml:space="preserve">OTHER</t>
        </is>
      </c>
    </row>
    <row r="18">
      <c r="C18" t="inlineStr">
        <is>
          <t xml:space="preserve">WS-17</t>
        </is>
      </c>
    </row>
    <row r="19">
      <c r="C19" t="inlineStr">
        <is>
          <t xml:space="preserve">WS-18</t>
        </is>
      </c>
    </row>
    <row r="20">
      <c r="C20" t="inlineStr">
        <is>
          <t xml:space="preserve">WS-19</t>
        </is>
      </c>
    </row>
    <row r="21">
      <c r="C21" t="inlineStr">
        <is>
          <t xml:space="preserve">WS-20</t>
        </is>
      </c>
    </row>
    <row r="22">
      <c r="C22" t="inlineStr">
        <is>
          <t xml:space="preserve">WS-21</t>
        </is>
      </c>
    </row>
    <row r="23">
      <c r="C23" t="inlineStr">
        <is>
          <t xml:space="preserve">WS-22</t>
        </is>
      </c>
    </row>
    <row r="24">
      <c r="C24" t="inlineStr">
        <is>
          <t xml:space="preserve">WS-23</t>
        </is>
      </c>
    </row>
    <row r="25">
      <c r="C25" t="inlineStr">
        <is>
          <t xml:space="preserve">WS-24</t>
        </is>
      </c>
    </row>
    <row r="26">
      <c r="C26" t="inlineStr">
        <is>
          <t xml:space="preserve">WS-25</t>
        </is>
      </c>
    </row>
    <row r="27">
      <c r="C27" t="inlineStr">
        <is>
          <t xml:space="preserve">WS-26</t>
        </is>
      </c>
    </row>
    <row r="28">
      <c r="C28" t="inlineStr">
        <is>
          <t xml:space="preserve">WS-27</t>
        </is>
      </c>
    </row>
    <row r="29">
      <c r="C29" t="inlineStr">
        <is>
          <t xml:space="preserve">WS-28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40" customWidth="1"/>
    <col min="3" max="3" width="100" customWidth="1"/>
  </cols>
  <sheetData>
    <row r="1">
      <c r="A1" t="inlineStr" s="3">
        <is>
          <t xml:space="preserve">vocabulary</t>
        </is>
      </c>
      <c r="B1" t="inlineStr" s="3">
        <is>
          <t xml:space="preserve">code</t>
        </is>
      </c>
      <c r="C1" t="inlineStr" s="3">
        <is>
          <t xml:space="preserve">definition</t>
        </is>
      </c>
    </row>
    <row r="2">
      <c r="A2" t="inlineStr">
        <is>
          <t xml:space="preserve">v_origin</t>
        </is>
      </c>
      <c r="B2" t="inlineStr">
        <is>
          <t xml:space="preserve">GEMINI_MISSION</t>
        </is>
      </c>
      <c r="C2" t="inlineStr" s="7">
        <is>
          <t xml:space="preserve">Gemini discovery mission output.</t>
        </is>
      </c>
    </row>
    <row r="3">
      <c r="A3" t="inlineStr">
        <is>
          <t xml:space="preserve">v_origin</t>
        </is>
      </c>
      <c r="B3" t="inlineStr">
        <is>
          <t xml:space="preserve">GEMINI_ARCHITECTURE_CHALLENGE</t>
        </is>
      </c>
      <c r="C3" t="inlineStr" s="7">
        <is>
          <t xml:space="preserve">Gate 1 challenge (GL-01 - GL-33).</t>
        </is>
      </c>
    </row>
    <row r="4">
      <c r="A4" t="inlineStr">
        <is>
          <t xml:space="preserve">v_origin</t>
        </is>
      </c>
      <c r="B4" t="inlineStr">
        <is>
          <t xml:space="preserve">CLAUDE_DISCOVERY</t>
        </is>
      </c>
      <c r="C4" t="inlineStr" s="7">
        <is>
          <t xml:space="preserve">Claude independent discovery.</t>
        </is>
      </c>
    </row>
    <row r="5">
      <c r="A5" t="inlineStr">
        <is>
          <t xml:space="preserve">v_origin</t>
        </is>
      </c>
      <c r="B5" t="inlineStr">
        <is>
          <t xml:space="preserve">OWNER_SUPPLIED</t>
        </is>
      </c>
      <c r="C5" t="inlineStr" s="7">
        <is>
          <t xml:space="preserve">Supplied by the project owner (incl. Alendei capability evidence).</t>
        </is>
      </c>
    </row>
    <row r="6">
      <c r="A6" t="inlineStr">
        <is>
          <t xml:space="preserve">v_origin</t>
        </is>
      </c>
      <c r="B6" t="inlineStr">
        <is>
          <t xml:space="preserve">OWNER_CHALLENGE</t>
        </is>
      </c>
      <c r="C6" t="inlineStr" s="7">
        <is>
          <t xml:space="preserve">Project-owner challenge (independent review input, D-064).</t>
        </is>
      </c>
    </row>
    <row r="7">
      <c r="A7" t="inlineStr">
        <is>
          <t xml:space="preserve">v_origin</t>
        </is>
      </c>
      <c r="B7" t="inlineStr">
        <is>
          <t xml:space="preserve">CHATGPT_CHALLENGE</t>
        </is>
      </c>
      <c r="C7" t="inlineStr" s="7">
        <is>
          <t xml:space="preserve">ChatGPT challenge (independent review input, D-064).</t>
        </is>
      </c>
    </row>
    <row r="8">
      <c r="A8" t="inlineStr">
        <is>
          <t xml:space="preserve">v_origin</t>
        </is>
      </c>
      <c r="B8" t="inlineStr">
        <is>
          <t xml:space="preserve">OTHER</t>
        </is>
      </c>
      <c r="C8" t="inlineStr" s="7">
        <is>
          <t xml:space="preserve">Other - explain.</t>
        </is>
      </c>
    </row>
    <row r="9">
      <c r="A9" t="inlineStr">
        <is>
          <t xml:space="preserve">v_claim_type</t>
        </is>
      </c>
      <c r="B9" t="inlineStr">
        <is>
          <t xml:space="preserve">QUANTITATIVE</t>
        </is>
      </c>
      <c r="C9" t="inlineStr" s="7">
        <is>
          <t xml:space="preserve">Quantitative</t>
        </is>
      </c>
    </row>
    <row r="10">
      <c r="A10" t="inlineStr">
        <is>
          <t xml:space="preserve">v_claim_type</t>
        </is>
      </c>
      <c r="B10" t="inlineStr">
        <is>
          <t xml:space="preserve">QUALITATIVE</t>
        </is>
      </c>
      <c r="C10" t="inlineStr" s="7">
        <is>
          <t xml:space="preserve">Qualitative</t>
        </is>
      </c>
    </row>
    <row r="11">
      <c r="A11" t="inlineStr">
        <is>
          <t xml:space="preserve">v_claim_type</t>
        </is>
      </c>
      <c r="B11" t="inlineStr">
        <is>
          <t xml:space="preserve">STATUS</t>
        </is>
      </c>
      <c r="C11" t="inlineStr" s="7">
        <is>
          <t xml:space="preserve">Status</t>
        </is>
      </c>
    </row>
    <row r="12">
      <c r="A12" t="inlineStr">
        <is>
          <t xml:space="preserve">v_claim_type</t>
        </is>
      </c>
      <c r="B12" t="inlineStr">
        <is>
          <t xml:space="preserve">LEGAL_REGULATORY</t>
        </is>
      </c>
      <c r="C12" t="inlineStr" s="7">
        <is>
          <t xml:space="preserve">Legal Regulatory</t>
        </is>
      </c>
    </row>
    <row r="13">
      <c r="A13" t="inlineStr">
        <is>
          <t xml:space="preserve">v_claim_type</t>
        </is>
      </c>
      <c r="B13" t="inlineStr">
        <is>
          <t xml:space="preserve">ENTITY_PRESENCE</t>
        </is>
      </c>
      <c r="C13" t="inlineStr" s="7">
        <is>
          <t xml:space="preserve">Entity Presence</t>
        </is>
      </c>
    </row>
    <row r="14">
      <c r="A14" t="inlineStr">
        <is>
          <t xml:space="preserve">v_claim_type</t>
        </is>
      </c>
      <c r="B14" t="inlineStr">
        <is>
          <t xml:space="preserve">DEFINITION</t>
        </is>
      </c>
      <c r="C14" t="inlineStr" s="7">
        <is>
          <t xml:space="preserve">Definition</t>
        </is>
      </c>
    </row>
    <row r="15">
      <c r="A15" t="inlineStr">
        <is>
          <t xml:space="preserve">v_claim_type</t>
        </is>
      </c>
      <c r="B15" t="inlineStr">
        <is>
          <t xml:space="preserve">OTHER</t>
        </is>
      </c>
      <c r="C15" t="inlineStr" s="7">
        <is>
          <t xml:space="preserve">Other</t>
        </is>
      </c>
    </row>
    <row r="16">
      <c r="A16" t="inlineStr">
        <is>
          <t xml:space="preserve">v_workstream</t>
        </is>
      </c>
      <c r="B16" t="inlineStr">
        <is>
          <t xml:space="preserve">WS-01</t>
        </is>
      </c>
      <c r="C16" t="inlineStr" s="7">
        <is>
          <t xml:space="preserve">Macroeconomic, Political Economy &amp; Country Risk Context</t>
        </is>
      </c>
    </row>
    <row r="17">
      <c r="A17" t="inlineStr">
        <is>
          <t xml:space="preserve">v_workstream</t>
        </is>
      </c>
      <c r="B17" t="inlineStr">
        <is>
          <t xml:space="preserve">WS-02</t>
        </is>
      </c>
      <c r="C17" t="inlineStr" s="7">
        <is>
          <t xml:space="preserve">Electricity Sector Institutions, Law &amp; Regulation</t>
        </is>
      </c>
    </row>
    <row r="18">
      <c r="A18" t="inlineStr">
        <is>
          <t xml:space="preserve">v_workstream</t>
        </is>
      </c>
      <c r="B18" t="inlineStr">
        <is>
          <t xml:space="preserve">WS-03</t>
        </is>
      </c>
      <c r="C18" t="inlineStr" s="7">
        <is>
          <t xml:space="preserve">Fuel Supply, Logistics, Landed Fuel Economics &amp; Thermal/Gas Options</t>
        </is>
      </c>
    </row>
    <row r="19">
      <c r="A19" t="inlineStr">
        <is>
          <t xml:space="preserve">v_workstream</t>
        </is>
      </c>
      <c r="B19" t="inlineStr">
        <is>
          <t xml:space="preserve">WS-04</t>
        </is>
      </c>
      <c r="C19" t="inlineStr" s="7">
        <is>
          <t xml:space="preserve">Macro-Financial Framework, Currency, FX Convertibility &amp; Repatriation</t>
        </is>
      </c>
    </row>
    <row r="20">
      <c r="A20" t="inlineStr">
        <is>
          <t xml:space="preserve">v_workstream</t>
        </is>
      </c>
      <c r="B20" t="inlineStr">
        <is>
          <t xml:space="preserve">WS-05</t>
        </is>
      </c>
      <c r="C20" t="inlineStr" s="7">
        <is>
          <t xml:space="preserve">Existing Generation Fleet, Operating Performance &amp; Seasonal Dependable Capacity</t>
        </is>
      </c>
    </row>
    <row r="21">
      <c r="A21" t="inlineStr">
        <is>
          <t xml:space="preserve">v_workstream</t>
        </is>
      </c>
      <c r="B21" t="inlineStr">
        <is>
          <t xml:space="preserve">WS-06</t>
        </is>
      </c>
      <c r="C21" t="inlineStr" s="7">
        <is>
          <t xml:space="preserve">Transmission Network, Substations, System Stability &amp; Reinforcement Options</t>
        </is>
      </c>
    </row>
    <row r="22">
      <c r="A22" t="inlineStr">
        <is>
          <t xml:space="preserve">v_workstream</t>
        </is>
      </c>
      <c r="B22" t="inlineStr">
        <is>
          <t xml:space="preserve">WS-07</t>
        </is>
      </c>
      <c r="C22" t="inlineStr" s="7">
        <is>
          <t xml:space="preserve">Distribution, Access, Losses, Metering &amp; Demand-Side Measures</t>
        </is>
      </c>
    </row>
    <row r="23">
      <c r="A23" t="inlineStr">
        <is>
          <t xml:space="preserve">v_workstream</t>
        </is>
      </c>
      <c r="B23" t="inlineStr">
        <is>
          <t xml:space="preserve">WS-08</t>
        </is>
      </c>
      <c r="C23" t="inlineStr" s="7">
        <is>
          <t xml:space="preserve">Reliability, Outages &amp; System Operations</t>
        </is>
      </c>
    </row>
    <row r="24">
      <c r="A24" t="inlineStr">
        <is>
          <t xml:space="preserve">v_workstream</t>
        </is>
      </c>
      <c r="B24" t="inlineStr">
        <is>
          <t xml:space="preserve">WS-09</t>
        </is>
      </c>
      <c r="C24" t="inlineStr" s="7">
        <is>
          <t xml:space="preserve">Utility Economics, Tariffs, Counterparty Condition &amp; Bankability</t>
        </is>
      </c>
    </row>
    <row r="25">
      <c r="A25" t="inlineStr">
        <is>
          <t xml:space="preserve">v_workstream</t>
        </is>
      </c>
      <c r="B25" t="inlineStr">
        <is>
          <t xml:space="preserve">WS-10</t>
        </is>
      </c>
      <c r="C25" t="inlineStr" s="7">
        <is>
          <t xml:space="preserve">Electricity Demand Baseline, Load Profiles &amp; Forecast Inputs</t>
        </is>
      </c>
    </row>
    <row r="26">
      <c r="A26" t="inlineStr">
        <is>
          <t xml:space="preserve">v_workstream</t>
        </is>
      </c>
      <c r="B26" t="inlineStr">
        <is>
          <t xml:space="preserve">WS-11</t>
        </is>
      </c>
      <c r="C26" t="inlineStr" s="7">
        <is>
          <t xml:space="preserve">Bauxite Extraction &amp; Alumina Refining Energy</t>
        </is>
      </c>
    </row>
    <row r="27">
      <c r="A27" t="inlineStr">
        <is>
          <t xml:space="preserve">v_workstream</t>
        </is>
      </c>
      <c r="B27" t="inlineStr">
        <is>
          <t xml:space="preserve">WS-12</t>
        </is>
      </c>
      <c r="C27" t="inlineStr" s="7">
        <is>
          <t xml:space="preserve">Iron Ore / Simandou Megaproject &amp; Infrastructure Corridor</t>
        </is>
      </c>
    </row>
    <row r="28">
      <c r="A28" t="inlineStr">
        <is>
          <t xml:space="preserve">v_workstream</t>
        </is>
      </c>
      <c r="B28" t="inlineStr">
        <is>
          <t xml:space="preserve">WS-13</t>
        </is>
      </c>
      <c r="C28" t="inlineStr" s="7">
        <is>
          <t xml:space="preserve">Gold, Diamonds &amp; Other Strategically Relevant Minerals</t>
        </is>
      </c>
    </row>
    <row r="29">
      <c r="A29" t="inlineStr">
        <is>
          <t xml:space="preserve">v_workstream</t>
        </is>
      </c>
      <c r="B29" t="inlineStr">
        <is>
          <t xml:space="preserve">WS-14</t>
        </is>
      </c>
      <c r="C29" t="inlineStr" s="7">
        <is>
          <t xml:space="preserve">Non-Mining Industrial, Ports &amp; Logistics, and Commercial Demand</t>
        </is>
      </c>
    </row>
    <row r="30">
      <c r="A30" t="inlineStr">
        <is>
          <t xml:space="preserve">v_workstream</t>
        </is>
      </c>
      <c r="B30" t="inlineStr">
        <is>
          <t xml:space="preserve">WS-15</t>
        </is>
      </c>
      <c r="C30" t="inlineStr" s="7">
        <is>
          <t xml:space="preserve">Mining Legal Regime, Energy-Related Obligations &amp; Infrastructure Access</t>
        </is>
      </c>
    </row>
    <row r="31">
      <c r="A31" t="inlineStr">
        <is>
          <t xml:space="preserve">v_workstream</t>
        </is>
      </c>
      <c r="B31" t="inlineStr">
        <is>
          <t xml:space="preserve">WS-16</t>
        </is>
      </c>
      <c r="C31" t="inlineStr" s="7">
        <is>
          <t xml:space="preserve">WAPP, Regional Market &amp; Cross-Border Interconnection</t>
        </is>
      </c>
    </row>
    <row r="32">
      <c r="A32" t="inlineStr">
        <is>
          <t xml:space="preserve">v_workstream</t>
        </is>
      </c>
      <c r="B32" t="inlineStr">
        <is>
          <t xml:space="preserve">WS-17</t>
        </is>
      </c>
      <c r="C32" t="inlineStr" s="7">
        <is>
          <t xml:space="preserve">Transboundary River Basins, Hydrology &amp; Climate Variability</t>
        </is>
      </c>
    </row>
    <row r="33">
      <c r="A33" t="inlineStr">
        <is>
          <t xml:space="preserve">v_workstream</t>
        </is>
      </c>
      <c r="B33" t="inlineStr">
        <is>
          <t xml:space="preserve">WS-18</t>
        </is>
      </c>
      <c r="C33" t="inlineStr" s="7">
        <is>
          <t xml:space="preserve">Solar Resource &amp; Technical Potential</t>
        </is>
      </c>
    </row>
    <row r="34">
      <c r="A34" t="inlineStr">
        <is>
          <t xml:space="preserve">v_workstream</t>
        </is>
      </c>
      <c r="B34" t="inlineStr">
        <is>
          <t xml:space="preserve">WS-19</t>
        </is>
      </c>
      <c r="C34" t="inlineStr" s="7">
        <is>
          <t xml:space="preserve">Wind Resource &amp; Technical Potential</t>
        </is>
      </c>
    </row>
    <row r="35">
      <c r="A35" t="inlineStr">
        <is>
          <t xml:space="preserve">v_workstream</t>
        </is>
      </c>
      <c r="B35" t="inlineStr">
        <is>
          <t xml:space="preserve">WS-20</t>
        </is>
      </c>
      <c r="C35" t="inlineStr" s="7">
        <is>
          <t xml:space="preserve">Hydro Development Potential (New, Rehabilitation, Small Hydro)</t>
        </is>
      </c>
    </row>
    <row r="36">
      <c r="A36" t="inlineStr">
        <is>
          <t xml:space="preserve">v_workstream</t>
        </is>
      </c>
      <c r="B36" t="inlineStr">
        <is>
          <t xml:space="preserve">WS-21</t>
        </is>
      </c>
      <c r="C36" t="inlineStr" s="7">
        <is>
          <t xml:space="preserve">BESS, Hybridisation &amp; Grid-Stability Applications</t>
        </is>
      </c>
    </row>
    <row r="37">
      <c r="A37" t="inlineStr">
        <is>
          <t xml:space="preserve">v_workstream</t>
        </is>
      </c>
      <c r="B37" t="inlineStr">
        <is>
          <t xml:space="preserve">WS-22</t>
        </is>
      </c>
      <c r="C37" t="inlineStr" s="7">
        <is>
          <t xml:space="preserve">Decentralised Energy, Mini-Grids &amp; Productive Use</t>
        </is>
      </c>
    </row>
    <row r="38">
      <c r="A38" t="inlineStr">
        <is>
          <t xml:space="preserve">v_workstream</t>
        </is>
      </c>
      <c r="B38" t="inlineStr">
        <is>
          <t xml:space="preserve">WS-23</t>
        </is>
      </c>
      <c r="C38" t="inlineStr" s="7">
        <is>
          <t xml:space="preserve">Generation &amp; Transmission Project Pipeline</t>
        </is>
      </c>
    </row>
    <row r="39">
      <c r="A39" t="inlineStr">
        <is>
          <t xml:space="preserve">v_workstream</t>
        </is>
      </c>
      <c r="B39" t="inlineStr">
        <is>
          <t xml:space="preserve">WS-24</t>
        </is>
      </c>
      <c r="C39" t="inlineStr" s="7">
        <is>
          <t xml:space="preserve">International Finance, DFI &amp; Risk-Mitigation Instruments</t>
        </is>
      </c>
    </row>
    <row r="40">
      <c r="A40" t="inlineStr">
        <is>
          <t xml:space="preserve">v_workstream</t>
        </is>
      </c>
      <c r="B40" t="inlineStr">
        <is>
          <t xml:space="preserve">WS-25</t>
        </is>
      </c>
      <c r="C40" t="inlineStr" s="7">
        <is>
          <t xml:space="preserve">International Commercial Ecosystem (by Origin) &amp; OEM/EPC/IPP Register</t>
        </is>
      </c>
    </row>
    <row r="41">
      <c r="A41" t="inlineStr">
        <is>
          <t xml:space="preserve">v_workstream</t>
        </is>
      </c>
      <c r="B41" t="inlineStr">
        <is>
          <t xml:space="preserve">WS-26</t>
        </is>
      </c>
      <c r="C41" t="inlineStr" s="7">
        <is>
          <t xml:space="preserve">Land Tenure, Resettlement, Environmental &amp; Biodiversity Constraints</t>
        </is>
      </c>
    </row>
    <row r="42">
      <c r="A42" t="inlineStr">
        <is>
          <t xml:space="preserve">v_workstream</t>
        </is>
      </c>
      <c r="B42" t="inlineStr">
        <is>
          <t xml:space="preserve">WS-27</t>
        </is>
      </c>
      <c r="C42" t="inlineStr" s="7">
        <is>
          <t xml:space="preserve">Commercial Opportunity Portfolio &amp; Structuring</t>
        </is>
      </c>
    </row>
    <row r="43">
      <c r="A43" t="inlineStr">
        <is>
          <t xml:space="preserve">v_workstream</t>
        </is>
      </c>
      <c r="B43" t="inlineStr">
        <is>
          <t xml:space="preserve">WS-28</t>
        </is>
      </c>
      <c r="C43" t="inlineStr" s="7">
        <is>
          <t xml:space="preserve">Alendei Strategic Participation &amp; Ecosystem Role</t>
        </is>
      </c>
    </row>
    <row r="44">
      <c r="A44" t="inlineStr">
        <is>
          <t xml:space="preserve">v_temporal_class</t>
        </is>
      </c>
      <c r="B44" t="inlineStr">
        <is>
          <t xml:space="preserve">HISTORICAL</t>
        </is>
      </c>
      <c r="C44" t="inlineStr" s="7">
        <is>
          <t xml:space="preserve">Observed outturn, 2016-2026.</t>
        </is>
      </c>
    </row>
    <row r="45">
      <c r="A45" t="inlineStr">
        <is>
          <t xml:space="preserve">v_temporal_class</t>
        </is>
      </c>
      <c r="B45" t="inlineStr">
        <is>
          <t xml:space="preserve">CURRENT_STATUS</t>
        </is>
      </c>
      <c r="C45" t="inlineStr" s="7">
        <is>
          <t xml:space="preserve">State as of a stated date.</t>
        </is>
      </c>
    </row>
    <row r="46">
      <c r="A46" t="inlineStr">
        <is>
          <t xml:space="preserve">v_temporal_class</t>
        </is>
      </c>
      <c r="B46" t="inlineStr">
        <is>
          <t xml:space="preserve">COMMITTED_UNDER_CONSTRUCTION</t>
        </is>
      </c>
      <c r="C46" t="inlineStr" s="7">
        <is>
          <t xml:space="preserve">Financially committed / under construction future additions.</t>
        </is>
      </c>
    </row>
    <row r="47">
      <c r="A47" t="inlineStr">
        <is>
          <t xml:space="preserve">v_temporal_class</t>
        </is>
      </c>
      <c r="B47" t="inlineStr">
        <is>
          <t xml:space="preserve">PLANNED</t>
        </is>
      </c>
      <c r="C47" t="inlineStr" s="7">
        <is>
          <t xml:space="preserve">Active development / announced / proposed.</t>
        </is>
      </c>
    </row>
    <row r="48">
      <c r="A48" t="inlineStr">
        <is>
          <t xml:space="preserve">v_temporal_class</t>
        </is>
      </c>
      <c r="B48" t="inlineStr">
        <is>
          <t xml:space="preserve">TARGET_ASPIRATION</t>
        </is>
      </c>
      <c r="C48" t="inlineStr" s="7">
        <is>
          <t xml:space="preserve">Policy target or corporate ambition.</t>
        </is>
      </c>
    </row>
    <row r="49">
      <c r="A49" t="inlineStr">
        <is>
          <t xml:space="preserve">v_temporal_class</t>
        </is>
      </c>
      <c r="B49" t="inlineStr">
        <is>
          <t xml:space="preserve">PROJECTION</t>
        </is>
      </c>
      <c r="C49" t="inlineStr" s="7">
        <is>
          <t xml:space="preserve">Forecast (third party or project ESTIMATE).</t>
        </is>
      </c>
    </row>
    <row r="50">
      <c r="A50" t="inlineStr">
        <is>
          <t xml:space="preserve">v_geo_level</t>
        </is>
      </c>
      <c r="B50" t="inlineStr">
        <is>
          <t xml:space="preserve">NATIONAL_AGGREGATE</t>
        </is>
      </c>
      <c r="C50" t="inlineStr" s="7">
        <is>
          <t xml:space="preserve">Guinea national level.</t>
        </is>
      </c>
    </row>
    <row r="51">
      <c r="A51" t="inlineStr">
        <is>
          <t xml:space="preserve">v_geo_level</t>
        </is>
      </c>
      <c r="B51" t="inlineStr">
        <is>
          <t xml:space="preserve">REGIONAL</t>
        </is>
      </c>
      <c r="C51" t="inlineStr" s="7">
        <is>
          <t xml:space="preserve">Administrative region.</t>
        </is>
      </c>
    </row>
    <row r="52">
      <c r="A52" t="inlineStr">
        <is>
          <t xml:space="preserve">v_geo_level</t>
        </is>
      </c>
      <c r="B52" t="inlineStr">
        <is>
          <t xml:space="preserve">PREFECTURE</t>
        </is>
      </c>
      <c r="C52" t="inlineStr" s="7">
        <is>
          <t xml:space="preserve">Prefecture.</t>
        </is>
      </c>
    </row>
    <row r="53">
      <c r="A53" t="inlineStr">
        <is>
          <t xml:space="preserve">v_geo_level</t>
        </is>
      </c>
      <c r="B53" t="inlineStr">
        <is>
          <t xml:space="preserve">LOCALITY</t>
        </is>
      </c>
      <c r="C53" t="inlineStr" s="7">
        <is>
          <t xml:space="preserve">Sub-prefecture / commune / locality.</t>
        </is>
      </c>
    </row>
    <row r="54">
      <c r="A54" t="inlineStr">
        <is>
          <t xml:space="preserve">v_geo_level</t>
        </is>
      </c>
      <c r="B54" t="inlineStr">
        <is>
          <t xml:space="preserve">CITY</t>
        </is>
      </c>
      <c r="C54" t="inlineStr" s="7">
        <is>
          <t xml:space="preserve">City or urban area.</t>
        </is>
      </c>
    </row>
    <row r="55">
      <c r="A55" t="inlineStr">
        <is>
          <t xml:space="preserve">v_geo_level</t>
        </is>
      </c>
      <c r="B55" t="inlineStr">
        <is>
          <t xml:space="preserve">MINING_SITE</t>
        </is>
      </c>
      <c r="C55" t="inlineStr" s="7">
        <is>
          <t xml:space="preserve">Mining site.</t>
        </is>
      </c>
    </row>
    <row r="56">
      <c r="A56" t="inlineStr">
        <is>
          <t xml:space="preserve">v_geo_level</t>
        </is>
      </c>
      <c r="B56" t="inlineStr">
        <is>
          <t xml:space="preserve">INDUSTRIAL_SITE</t>
        </is>
      </c>
      <c r="C56" t="inlineStr" s="7">
        <is>
          <t xml:space="preserve">Industrial site.</t>
        </is>
      </c>
    </row>
    <row r="57">
      <c r="A57" t="inlineStr">
        <is>
          <t xml:space="preserve">v_geo_level</t>
        </is>
      </c>
      <c r="B57" t="inlineStr">
        <is>
          <t xml:space="preserve">PORT</t>
        </is>
      </c>
      <c r="C57" t="inlineStr" s="7">
        <is>
          <t xml:space="preserve">Port.</t>
        </is>
      </c>
    </row>
    <row r="58">
      <c r="A58" t="inlineStr">
        <is>
          <t xml:space="preserve">v_geo_level</t>
        </is>
      </c>
      <c r="B58" t="inlineStr">
        <is>
          <t xml:space="preserve">PLANT_SITE</t>
        </is>
      </c>
      <c r="C58" t="inlineStr" s="7">
        <is>
          <t xml:space="preserve">Generation (or storage) site.</t>
        </is>
      </c>
    </row>
    <row r="59">
      <c r="A59" t="inlineStr">
        <is>
          <t xml:space="preserve">v_geo_level</t>
        </is>
      </c>
      <c r="B59" t="inlineStr">
        <is>
          <t xml:space="preserve">TRANSMISSION_CORRIDOR</t>
        </is>
      </c>
      <c r="C59" t="inlineStr" s="7">
        <is>
          <t xml:space="preserve">Transmission line or corridor.</t>
        </is>
      </c>
    </row>
    <row r="60">
      <c r="A60" t="inlineStr">
        <is>
          <t xml:space="preserve">v_geo_level</t>
        </is>
      </c>
      <c r="B60" t="inlineStr">
        <is>
          <t xml:space="preserve">SUBSTATION_NODE</t>
        </is>
      </c>
      <c r="C60" t="inlineStr" s="7">
        <is>
          <t xml:space="preserve">Substation.</t>
        </is>
      </c>
    </row>
    <row r="61">
      <c r="A61" t="inlineStr">
        <is>
          <t xml:space="preserve">v_geo_level</t>
        </is>
      </c>
      <c r="B61" t="inlineStr">
        <is>
          <t xml:space="preserve">INTERCONNECTION</t>
        </is>
      </c>
      <c r="C61" t="inlineStr" s="7">
        <is>
          <t xml:space="preserve">Cross-border interconnection point or line.</t>
        </is>
      </c>
    </row>
    <row r="62">
      <c r="A62" t="inlineStr">
        <is>
          <t xml:space="preserve">v_geo_level</t>
        </is>
      </c>
      <c r="B62" t="inlineStr">
        <is>
          <t xml:space="preserve">RIVER_BASIN</t>
        </is>
      </c>
      <c r="C62" t="inlineStr" s="7">
        <is>
          <t xml:space="preserve">River basin / catchment.</t>
        </is>
      </c>
    </row>
    <row r="63">
      <c r="A63" t="inlineStr">
        <is>
          <t xml:space="preserve">v_geo_level</t>
        </is>
      </c>
      <c r="B63" t="inlineStr">
        <is>
          <t xml:space="preserve">NEIGHBOURING_COUNTRY</t>
        </is>
      </c>
      <c r="C63" t="inlineStr" s="7">
        <is>
          <t xml:space="preserve">Benchmark or neighbouring country (protocol section 7.2 test required).</t>
        </is>
      </c>
    </row>
    <row r="64">
      <c r="A64" t="inlineStr">
        <is>
          <t xml:space="preserve">v_geo_level</t>
        </is>
      </c>
      <c r="B64" t="inlineStr">
        <is>
          <t xml:space="preserve">MULTI_COUNTRY_REGION</t>
        </is>
      </c>
      <c r="C64" t="inlineStr" s="7">
        <is>
          <t xml:space="preserve">Regional aggregate (e.g. power-pool-wide).</t>
        </is>
      </c>
    </row>
    <row r="65">
      <c r="A65" t="inlineStr">
        <is>
          <t xml:space="preserve">v_geo_level</t>
        </is>
      </c>
      <c r="B65" t="inlineStr">
        <is>
          <t xml:space="preserve">OTHER</t>
        </is>
      </c>
      <c r="C65" t="inlineStr" s="7">
        <is>
          <t xml:space="preserve">Other - explain in notes.</t>
        </is>
      </c>
    </row>
    <row r="66">
      <c r="A66" t="inlineStr">
        <is>
          <t xml:space="preserve">v_self_confidence</t>
        </is>
      </c>
      <c r="B66" t="inlineStr">
        <is>
          <t xml:space="preserve">HIGH</t>
        </is>
      </c>
      <c r="C66" t="inlineStr" s="7">
        <is>
          <t xml:space="preserve">High.</t>
        </is>
      </c>
    </row>
    <row r="67">
      <c r="A67" t="inlineStr">
        <is>
          <t xml:space="preserve">v_self_confidence</t>
        </is>
      </c>
      <c r="B67" t="inlineStr">
        <is>
          <t xml:space="preserve">MEDIUM</t>
        </is>
      </c>
      <c r="C67" t="inlineStr" s="7">
        <is>
          <t xml:space="preserve">Medium.</t>
        </is>
      </c>
    </row>
    <row r="68">
      <c r="A68" t="inlineStr">
        <is>
          <t xml:space="preserve">v_self_confidence</t>
        </is>
      </c>
      <c r="B68" t="inlineStr">
        <is>
          <t xml:space="preserve">LOW</t>
        </is>
      </c>
      <c r="C68" t="inlineStr" s="7">
        <is>
          <t xml:space="preserve">Low.</t>
        </is>
      </c>
    </row>
    <row r="69">
      <c r="A69" t="inlineStr">
        <is>
          <t xml:space="preserve">v_self_confidence</t>
        </is>
      </c>
      <c r="B69" t="inlineStr">
        <is>
          <t xml:space="preserve">NOT_STATED</t>
        </is>
      </c>
      <c r="C69" t="inlineStr" s="7">
        <is>
          <t xml:space="preserve">Not stated.</t>
        </is>
      </c>
    </row>
    <row r="70">
      <c r="A70" t="inlineStr">
        <is>
          <t xml:space="preserve">v_evidence_state_lead</t>
        </is>
      </c>
      <c r="B70" t="inlineStr">
        <is>
          <t xml:space="preserve">RAW_LEAD</t>
        </is>
      </c>
      <c r="C70" t="inlineStr" s="7">
        <is>
          <t xml:space="preserve">Unverified claim; lead register only.</t>
        </is>
      </c>
    </row>
    <row r="71">
      <c r="A71" t="inlineStr">
        <is>
          <t xml:space="preserve">v_lead_outcome</t>
        </is>
      </c>
      <c r="B71" t="inlineStr">
        <is>
          <t xml:space="preserve">NOT_YET_CHECKED</t>
        </is>
      </c>
      <c r="C71" t="inlineStr" s="7">
        <is>
          <t xml:space="preserve">Not yet verified (Gate 1: NOT YET CHECKED).</t>
        </is>
      </c>
    </row>
    <row r="72">
      <c r="A72" t="inlineStr">
        <is>
          <t xml:space="preserve">v_lead_outcome</t>
        </is>
      </c>
      <c r="B72" t="inlineStr">
        <is>
          <t xml:space="preserve">VERIFIED</t>
        </is>
      </c>
      <c r="C72" t="inlineStr" s="7">
        <is>
          <t xml:space="preserve">Claim verified; resulting record(s) listed.</t>
        </is>
      </c>
    </row>
    <row r="73">
      <c r="A73" t="inlineStr">
        <is>
          <t xml:space="preserve">v_lead_outcome</t>
        </is>
      </c>
      <c r="B73" t="inlineStr">
        <is>
          <t xml:space="preserve">PARTLY_VERIFIED</t>
        </is>
      </c>
      <c r="C73" t="inlineStr" s="7">
        <is>
          <t xml:space="preserve">Partly supported (Gate 1: PARTLY VERIFIED); record created as EXTRACTED.</t>
        </is>
      </c>
    </row>
    <row r="74">
      <c r="A74" t="inlineStr">
        <is>
          <t xml:space="preserve">v_lead_outcome</t>
        </is>
      </c>
      <c r="B74" t="inlineStr">
        <is>
          <t xml:space="preserve">CONTRADICTED</t>
        </is>
      </c>
      <c r="C74" t="inlineStr" s="7">
        <is>
          <t xml:space="preserve">Source contradicts the claim.</t>
        </is>
      </c>
    </row>
    <row r="75">
      <c r="A75" t="inlineStr">
        <is>
          <t xml:space="preserve">v_lead_outcome</t>
        </is>
      </c>
      <c r="B75" t="inlineStr">
        <is>
          <t xml:space="preserve">UNSUPPORTED</t>
        </is>
      </c>
      <c r="C75" t="inlineStr" s="7">
        <is>
          <t xml:space="preserve">Cited source missing or does not contain the claim - final outcome (D-058).</t>
        </is>
      </c>
    </row>
    <row r="76">
      <c r="A76" t="inlineStr">
        <is>
          <t xml:space="preserve">v_lead_outcome</t>
        </is>
      </c>
      <c r="B76" t="inlineStr">
        <is>
          <t xml:space="preserve">NOT_VERIFIABLE</t>
        </is>
      </c>
      <c r="C76" t="inlineStr" s="7">
        <is>
          <t xml:space="preserve">No source given and none found; closed into a data gap (D-058).</t>
        </is>
      </c>
    </row>
    <row r="77">
      <c r="A77" t="inlineStr">
        <is>
          <t xml:space="preserve">v_outcome_reason</t>
        </is>
      </c>
      <c r="B77" t="inlineStr">
        <is>
          <t xml:space="preserve">CITATION_NOT_FOUND</t>
        </is>
      </c>
      <c r="C77" t="inlineStr" s="7">
        <is>
          <t xml:space="preserve">Citation Not Found</t>
        </is>
      </c>
    </row>
    <row r="78">
      <c r="A78" t="inlineStr">
        <is>
          <t xml:space="preserve">v_outcome_reason</t>
        </is>
      </c>
      <c r="B78" t="inlineStr">
        <is>
          <t xml:space="preserve">NOT_IN_SOURCE</t>
        </is>
      </c>
      <c r="C78" t="inlineStr" s="7">
        <is>
          <t xml:space="preserve">Not In Source</t>
        </is>
      </c>
    </row>
    <row r="79">
      <c r="A79" t="inlineStr">
        <is>
          <t xml:space="preserve">v_outcome_reason</t>
        </is>
      </c>
      <c r="B79" t="inlineStr">
        <is>
          <t xml:space="preserve">SOURCE_CONTRADICTS</t>
        </is>
      </c>
      <c r="C79" t="inlineStr" s="7">
        <is>
          <t xml:space="preserve">Source Contradicts</t>
        </is>
      </c>
    </row>
    <row r="80">
      <c r="A80" t="inlineStr">
        <is>
          <t xml:space="preserve">v_outcome_reason</t>
        </is>
      </c>
      <c r="B80" t="inlineStr">
        <is>
          <t xml:space="preserve">PARTIAL_MATCH</t>
        </is>
      </c>
      <c r="C80" t="inlineStr" s="7">
        <is>
          <t xml:space="preserve">Partial Match</t>
        </is>
      </c>
    </row>
    <row r="81">
      <c r="A81" t="inlineStr">
        <is>
          <t xml:space="preserve">v_outcome_reason</t>
        </is>
      </c>
      <c r="B81" t="inlineStr">
        <is>
          <t xml:space="preserve">NO_SOURCE_GIVEN</t>
        </is>
      </c>
      <c r="C81" t="inlineStr" s="7">
        <is>
          <t xml:space="preserve">No Source Given</t>
        </is>
      </c>
    </row>
    <row r="82">
      <c r="A82" t="inlineStr">
        <is>
          <t xml:space="preserve">v_outcome_reason</t>
        </is>
      </c>
      <c r="B82" t="inlineStr">
        <is>
          <t xml:space="preserve">ACCESS_PAYWALLED</t>
        </is>
      </c>
      <c r="C82" t="inlineStr" s="7">
        <is>
          <t xml:space="preserve">Access Paywalled</t>
        </is>
      </c>
    </row>
    <row r="83">
      <c r="A83" t="inlineStr">
        <is>
          <t xml:space="preserve">v_outcome_reason</t>
        </is>
      </c>
      <c r="B83" t="inlineStr">
        <is>
          <t xml:space="preserve">ACCESS_UNAVAILABLE</t>
        </is>
      </c>
      <c r="C83" t="inlineStr" s="7">
        <is>
          <t xml:space="preserve">Access Unavailable</t>
        </is>
      </c>
    </row>
    <row r="84">
      <c r="A84" t="inlineStr">
        <is>
          <t xml:space="preserve">v_outcome_reason</t>
        </is>
      </c>
      <c r="B84" t="inlineStr">
        <is>
          <t xml:space="preserve">MALFORMED_ARTIFACT</t>
        </is>
      </c>
      <c r="C84" t="inlineStr" s="7">
        <is>
          <t xml:space="preserve">Malformed Artifact</t>
        </is>
      </c>
    </row>
    <row r="85">
      <c r="A85" t="inlineStr">
        <is>
          <t xml:space="preserve">v_outcome_reason</t>
        </is>
      </c>
      <c r="B85" t="inlineStr">
        <is>
          <t xml:space="preserve">NOT_APPLICABLE</t>
        </is>
      </c>
      <c r="C85" t="inlineStr" s="7">
        <is>
          <t xml:space="preserve">Not Applicable</t>
        </is>
      </c>
    </row>
    <row r="86">
      <c r="A86" t="inlineStr">
        <is>
          <t xml:space="preserve">v_actor</t>
        </is>
      </c>
      <c r="B86" t="inlineStr">
        <is>
          <t xml:space="preserve">CLAUDE_CODE</t>
        </is>
      </c>
      <c r="C86" t="inlineStr" s="7">
        <is>
          <t xml:space="preserve">Claude Code (maintainer).</t>
        </is>
      </c>
    </row>
    <row r="87">
      <c r="A87" t="inlineStr">
        <is>
          <t xml:space="preserve">v_actor</t>
        </is>
      </c>
      <c r="B87" t="inlineStr">
        <is>
          <t xml:space="preserve">OPERATOR</t>
        </is>
      </c>
      <c r="C87" t="inlineStr" s="7">
        <is>
          <t xml:space="preserve">Project operator.</t>
        </is>
      </c>
    </row>
    <row r="88">
      <c r="A88" t="inlineStr">
        <is>
          <t xml:space="preserve">v_actor</t>
        </is>
      </c>
      <c r="B88" t="inlineStr">
        <is>
          <t xml:space="preserve">PROJECT_OWNER</t>
        </is>
      </c>
      <c r="C88" t="inlineStr" s="7">
        <is>
          <t xml:space="preserve">Project owner (User).</t>
        </is>
      </c>
    </row>
    <row r="89">
      <c r="A89" t="inlineStr">
        <is>
          <t xml:space="preserve">v_actor</t>
        </is>
      </c>
      <c r="B89" t="inlineStr">
        <is>
          <t xml:space="preserve">CHATGPT</t>
        </is>
      </c>
      <c r="C89" t="inlineStr" s="7">
        <is>
          <t xml:space="preserve">ChatGPT reviewer.</t>
        </is>
      </c>
    </row>
    <row r="90">
      <c r="A90" t="inlineStr">
        <is>
          <t xml:space="preserve">v_acceptance_status</t>
        </is>
      </c>
      <c r="B90" t="inlineStr">
        <is>
          <t xml:space="preserve">PROPOSED</t>
        </is>
      </c>
      <c r="C90" t="inlineStr" s="7">
        <is>
          <t xml:space="preserve">Record proposed for gate acceptance; not usable in analysis or deliverables.</t>
        </is>
      </c>
    </row>
    <row r="91">
      <c r="A91" t="inlineStr">
        <is>
          <t xml:space="preserve">v_acceptance_status</t>
        </is>
      </c>
      <c r="B91" t="inlineStr">
        <is>
          <t xml:space="preserve">ACCEPTED</t>
        </is>
      </c>
      <c r="C91" t="inlineStr" s="7">
        <is>
          <t xml:space="preserve">Explicitly accepted at a gate (decision ID recorded); usable subject to record_status ACTIVE.</t>
        </is>
      </c>
    </row>
    <row r="92">
      <c r="A92" t="inlineStr">
        <is>
          <t xml:space="preserve">v_acceptance_status</t>
        </is>
      </c>
      <c r="B92" t="inlineStr">
        <is>
          <t xml:space="preserve">REJECTED</t>
        </is>
      </c>
      <c r="C92" t="inlineStr" s="7">
        <is>
          <t xml:space="preserve">Explicitly rejected at a gate; retained for audit, never used.</t>
        </is>
      </c>
    </row>
    <row r="93">
      <c r="A93" t="inlineStr">
        <is>
          <t xml:space="preserve">v_gate</t>
        </is>
      </c>
      <c r="B93" t="inlineStr">
        <is>
          <t xml:space="preserve">G2D</t>
        </is>
      </c>
      <c r="C93" t="inlineStr" s="7">
        <is>
          <t xml:space="preserve">Gate 2D</t>
        </is>
      </c>
    </row>
    <row r="94">
      <c r="A94" t="inlineStr">
        <is>
          <t xml:space="preserve">v_gate</t>
        </is>
      </c>
      <c r="B94" t="inlineStr">
        <is>
          <t xml:space="preserve">G3</t>
        </is>
      </c>
      <c r="C94" t="inlineStr" s="7">
        <is>
          <t xml:space="preserve">Gate 3</t>
        </is>
      </c>
    </row>
    <row r="95">
      <c r="A95" t="inlineStr">
        <is>
          <t xml:space="preserve">v_gate</t>
        </is>
      </c>
      <c r="B95" t="inlineStr">
        <is>
          <t xml:space="preserve">G4</t>
        </is>
      </c>
      <c r="C95" t="inlineStr" s="7">
        <is>
          <t xml:space="preserve">Gate 4</t>
        </is>
      </c>
    </row>
    <row r="96">
      <c r="A96" t="inlineStr">
        <is>
          <t xml:space="preserve">v_gate</t>
        </is>
      </c>
      <c r="B96" t="inlineStr">
        <is>
          <t xml:space="preserve">G5</t>
        </is>
      </c>
      <c r="C96" t="inlineStr" s="7">
        <is>
          <t xml:space="preserve">Gate 5</t>
        </is>
      </c>
    </row>
    <row r="97">
      <c r="A97" t="inlineStr">
        <is>
          <t xml:space="preserve">v_gate</t>
        </is>
      </c>
      <c r="B97" t="inlineStr">
        <is>
          <t xml:space="preserve">G6</t>
        </is>
      </c>
      <c r="C97" t="inlineStr" s="7">
        <is>
          <t xml:space="preserve">Gate 6</t>
        </is>
      </c>
    </row>
    <row r="98">
      <c r="A98" t="inlineStr">
        <is>
          <t xml:space="preserve">v_gate</t>
        </is>
      </c>
      <c r="B98" t="inlineStr">
        <is>
          <t xml:space="preserve">G7</t>
        </is>
      </c>
      <c r="C98" t="inlineStr" s="7">
        <is>
          <t xml:space="preserve">Gate 7</t>
        </is>
      </c>
    </row>
    <row r="99">
      <c r="A99" t="inlineStr">
        <is>
          <t xml:space="preserve">v_gate</t>
        </is>
      </c>
      <c r="B99" t="inlineStr">
        <is>
          <t xml:space="preserve">G8</t>
        </is>
      </c>
      <c r="C99" t="inlineStr" s="7">
        <is>
          <t xml:space="preserve">Gate 8</t>
        </is>
      </c>
    </row>
    <row r="100">
      <c r="A100" t="inlineStr">
        <is>
          <t xml:space="preserve">v_gate</t>
        </is>
      </c>
      <c r="B100" t="inlineStr">
        <is>
          <t xml:space="preserve">G9</t>
        </is>
      </c>
      <c r="C100" t="inlineStr" s="7">
        <is>
          <t xml:space="preserve">Gate 9</t>
        </is>
      </c>
    </row>
    <row r="101">
      <c r="A101" t="inlineStr">
        <is>
          <t xml:space="preserve">v_gate</t>
        </is>
      </c>
      <c r="B101" t="inlineStr">
        <is>
          <t xml:space="preserve">G10</t>
        </is>
      </c>
      <c r="C101" t="inlineStr" s="7">
        <is>
          <t xml:space="preserve">Gate 10</t>
        </is>
      </c>
    </row>
    <row r="102">
      <c r="A102" t="inlineStr">
        <is>
          <t xml:space="preserve">v_gate</t>
        </is>
      </c>
      <c r="B102" t="inlineStr">
        <is>
          <t xml:space="preserve">G11</t>
        </is>
      </c>
      <c r="C102" t="inlineStr" s="7">
        <is>
          <t xml:space="preserve">Gate 11</t>
        </is>
      </c>
    </row>
    <row r="103">
      <c r="A103" t="inlineStr">
        <is>
          <t xml:space="preserve">v_record_status</t>
        </is>
      </c>
      <c r="B103" t="inlineStr">
        <is>
          <t xml:space="preserve">ACTIVE</t>
        </is>
      </c>
      <c r="C103" t="inlineStr" s="7">
        <is>
          <t xml:space="preserve">Current record.</t>
        </is>
      </c>
    </row>
    <row r="104">
      <c r="A104" t="inlineStr">
        <is>
          <t xml:space="preserve">v_record_status</t>
        </is>
      </c>
      <c r="B104" t="inlineStr">
        <is>
          <t xml:space="preserve">SUPERSEDED</t>
        </is>
      </c>
      <c r="C104" t="inlineStr" s="7">
        <is>
          <t xml:space="preserve">Replaced by the record in superseded_by; retained, never deleted.</t>
        </is>
      </c>
    </row>
  </sheetData>
  <pageMargins left="0.7" right="0.7" top="0.75" bottom="0.75" header="0.3" footer="0.3"/>
</worksheet>
</file>