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D:\N2_2025_12\WORD\"/>
    </mc:Choice>
  </mc:AlternateContent>
  <xr:revisionPtr revIDLastSave="0" documentId="8_{E21DA35D-9062-4EA6-AE2E-A4A2D805FAC9}" xr6:coauthVersionLast="47" xr6:coauthVersionMax="47" xr10:uidLastSave="{00000000-0000-0000-0000-000000000000}"/>
  <bookViews>
    <workbookView xWindow="9315" yWindow="1095" windowWidth="28365" windowHeight="17745" activeTab="8"/>
  </bookViews>
  <sheets>
    <sheet name="7.13" sheetId="1" r:id="rId1"/>
    <sheet name="7.14" sheetId="2" r:id="rId2"/>
    <sheet name="7.17" sheetId="3" r:id="rId3"/>
    <sheet name="7.18" sheetId="4" r:id="rId4"/>
    <sheet name="7.19" sheetId="5" r:id="rId5"/>
    <sheet name="7.20" sheetId="6" r:id="rId6"/>
    <sheet name="7.22" sheetId="7" r:id="rId7"/>
    <sheet name="8.9" sheetId="8" r:id="rId8"/>
    <sheet name="8.10" sheetId="9" r:id="rId9"/>
  </sheets>
  <definedNames>
    <definedName name="_xlnm._FilterDatabase" localSheetId="0" hidden="1">'7.13'!$A$1:$E$18</definedName>
    <definedName name="_xlnm._FilterDatabase" localSheetId="1" hidden="1">'7.14'!$A$1:$E$15</definedName>
    <definedName name="_xlnm._FilterDatabase" localSheetId="2" hidden="1">'7.17'!$A$1:$F$25</definedName>
    <definedName name="_xlnm._FilterDatabase" localSheetId="3" hidden="1">'7.18'!$A$1:$F$25</definedName>
    <definedName name="_xlnm._FilterDatabase" localSheetId="4" hidden="1">'7.19'!$A$1:$E$24</definedName>
    <definedName name="_xlnm._FilterDatabase" localSheetId="5" hidden="1">'7.20'!$A$1:$E$56</definedName>
    <definedName name="_xlnm._FilterDatabase" localSheetId="7" hidden="1">'8.9'!$A$1:$E$24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9" l="1"/>
  <c r="E4" i="9"/>
  <c r="E5" i="9"/>
  <c r="E6" i="9"/>
  <c r="E7" i="9"/>
  <c r="E8" i="9"/>
  <c r="E9" i="9"/>
  <c r="E11" i="9"/>
  <c r="E12" i="9"/>
  <c r="E13" i="9"/>
  <c r="E14" i="9"/>
  <c r="E15" i="9"/>
  <c r="E16" i="9"/>
  <c r="E17" i="9"/>
  <c r="E18" i="9"/>
  <c r="E19" i="9"/>
  <c r="E20" i="9"/>
  <c r="E3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6" i="4"/>
  <c r="E2" i="7"/>
  <c r="E17" i="4"/>
  <c r="E31" i="6"/>
  <c r="E46" i="6"/>
  <c r="E26" i="6"/>
  <c r="E43" i="6"/>
  <c r="E30" i="6"/>
  <c r="E29" i="6"/>
  <c r="E28" i="6"/>
  <c r="E41" i="6"/>
  <c r="E10" i="6"/>
  <c r="E7" i="6"/>
  <c r="E34" i="6"/>
  <c r="E3" i="6"/>
  <c r="E8" i="6"/>
  <c r="E11" i="6"/>
  <c r="E13" i="6"/>
  <c r="E51" i="6"/>
  <c r="E44" i="6"/>
  <c r="E5" i="6"/>
  <c r="E40" i="6"/>
  <c r="E23" i="6"/>
  <c r="E27" i="6"/>
  <c r="E39" i="6"/>
  <c r="E36" i="6"/>
  <c r="E6" i="6"/>
  <c r="E12" i="6"/>
  <c r="E45" i="6"/>
  <c r="E25" i="6"/>
  <c r="E47" i="6"/>
  <c r="E16" i="6"/>
  <c r="E24" i="6"/>
  <c r="E50" i="6"/>
  <c r="E33" i="6"/>
  <c r="E52" i="6"/>
  <c r="E54" i="6"/>
  <c r="E49" i="6"/>
  <c r="E14" i="6"/>
  <c r="E19" i="6"/>
  <c r="E35" i="6"/>
  <c r="E9" i="6"/>
  <c r="E15" i="6"/>
  <c r="E32" i="6"/>
  <c r="E37" i="6"/>
  <c r="E4" i="6"/>
  <c r="E20" i="6"/>
  <c r="E56" i="6"/>
  <c r="E55" i="6"/>
  <c r="E2" i="6"/>
  <c r="E22" i="6"/>
  <c r="E48" i="6"/>
  <c r="E53" i="6"/>
  <c r="E18" i="6"/>
  <c r="E21" i="6"/>
  <c r="E17" i="6"/>
  <c r="E42" i="6"/>
  <c r="E38" i="6"/>
  <c r="E23" i="5"/>
  <c r="E15" i="5"/>
  <c r="E13" i="5"/>
  <c r="E8" i="5"/>
  <c r="E16" i="5"/>
  <c r="E21" i="5"/>
  <c r="E19" i="5"/>
  <c r="E2" i="5"/>
  <c r="E7" i="5"/>
  <c r="E9" i="5"/>
  <c r="E20" i="5"/>
  <c r="E10" i="5"/>
  <c r="E3" i="5"/>
  <c r="E5" i="5"/>
  <c r="E4" i="5"/>
  <c r="E6" i="5"/>
  <c r="E12" i="5"/>
  <c r="E22" i="5"/>
  <c r="E17" i="5"/>
  <c r="E24" i="5"/>
  <c r="E14" i="5"/>
  <c r="E18" i="5"/>
  <c r="E12" i="4"/>
  <c r="E25" i="4"/>
  <c r="E21" i="4"/>
  <c r="E20" i="4"/>
  <c r="E9" i="4"/>
  <c r="E19" i="4"/>
  <c r="E24" i="4"/>
  <c r="E3" i="4"/>
  <c r="E10" i="4"/>
  <c r="E8" i="4"/>
  <c r="E2" i="4"/>
  <c r="E15" i="4"/>
  <c r="E23" i="4"/>
  <c r="E7" i="4"/>
  <c r="E13" i="4"/>
  <c r="E16" i="4"/>
  <c r="E4" i="4"/>
  <c r="E5" i="4"/>
  <c r="E11" i="4"/>
  <c r="E22" i="4"/>
  <c r="E18" i="4"/>
  <c r="E24" i="3"/>
  <c r="E8" i="3"/>
  <c r="E10" i="3"/>
  <c r="E3" i="2"/>
  <c r="E9" i="2"/>
  <c r="E8" i="2"/>
  <c r="E7" i="2"/>
  <c r="E10" i="2"/>
  <c r="E4" i="2"/>
  <c r="E11" i="2"/>
  <c r="E14" i="2"/>
  <c r="E5" i="2"/>
  <c r="E2" i="2"/>
  <c r="E12" i="2"/>
  <c r="E13" i="2"/>
  <c r="E11" i="5"/>
  <c r="E14" i="4"/>
  <c r="E15" i="3"/>
  <c r="E17" i="3"/>
  <c r="E6" i="3"/>
  <c r="E13" i="3"/>
  <c r="E14" i="3"/>
  <c r="E5" i="3"/>
  <c r="E12" i="3"/>
  <c r="E23" i="3"/>
  <c r="E19" i="3"/>
  <c r="E3" i="3"/>
  <c r="E2" i="3"/>
  <c r="E18" i="3"/>
  <c r="E11" i="3"/>
  <c r="E20" i="3"/>
  <c r="E4" i="3"/>
  <c r="E9" i="3"/>
  <c r="E7" i="3"/>
  <c r="E16" i="3"/>
  <c r="E22" i="3"/>
  <c r="E21" i="3"/>
  <c r="E6" i="2"/>
  <c r="E18" i="1"/>
  <c r="E2" i="1"/>
  <c r="E14" i="1"/>
  <c r="E6" i="1"/>
  <c r="E16" i="1"/>
  <c r="E5" i="1"/>
  <c r="E4" i="1"/>
  <c r="E12" i="1"/>
  <c r="E15" i="1"/>
  <c r="E8" i="1"/>
  <c r="E17" i="1"/>
  <c r="E11" i="1"/>
  <c r="E3" i="1"/>
  <c r="E10" i="1"/>
  <c r="E9" i="1"/>
  <c r="E13" i="1"/>
  <c r="E7" i="1"/>
</calcChain>
</file>

<file path=xl/sharedStrings.xml><?xml version="1.0" encoding="utf-8"?>
<sst xmlns="http://schemas.openxmlformats.org/spreadsheetml/2006/main" count="603" uniqueCount="554">
  <si>
    <t>Fre</t>
    <phoneticPr fontId="1" type="noConversion"/>
  </si>
  <si>
    <t>Rand</t>
    <phoneticPr fontId="1" type="noConversion"/>
  </si>
  <si>
    <t>につき</t>
    <phoneticPr fontId="1" type="noConversion"/>
  </si>
  <si>
    <t>を問わず</t>
    <phoneticPr fontId="1" type="noConversion"/>
  </si>
  <si>
    <t>をとわす</t>
    <phoneticPr fontId="1" type="noConversion"/>
  </si>
  <si>
    <t>にかぎり</t>
    <phoneticPr fontId="1" type="noConversion"/>
  </si>
  <si>
    <t>に限り</t>
    <phoneticPr fontId="1" type="noConversion"/>
  </si>
  <si>
    <t>問い合わせ</t>
    <phoneticPr fontId="1" type="noConversion"/>
  </si>
  <si>
    <t>といあわせ</t>
    <phoneticPr fontId="1" type="noConversion"/>
  </si>
  <si>
    <t>持参</t>
    <phoneticPr fontId="1" type="noConversion"/>
  </si>
  <si>
    <t>じさん</t>
    <phoneticPr fontId="1" type="noConversion"/>
  </si>
  <si>
    <t>仮店舗</t>
    <phoneticPr fontId="1" type="noConversion"/>
  </si>
  <si>
    <t>かりてんぽ</t>
    <phoneticPr fontId="1" type="noConversion"/>
  </si>
  <si>
    <t>单词</t>
    <phoneticPr fontId="1" type="noConversion"/>
  </si>
  <si>
    <t>读音</t>
    <phoneticPr fontId="1" type="noConversion"/>
  </si>
  <si>
    <t>いたす</t>
    <phoneticPr fontId="1" type="noConversion"/>
  </si>
  <si>
    <t>「する」自谦</t>
    <phoneticPr fontId="1" type="noConversion"/>
  </si>
  <si>
    <t>申し込み</t>
    <phoneticPr fontId="1" type="noConversion"/>
  </si>
  <si>
    <t>もうしこみ</t>
    <phoneticPr fontId="1" type="noConversion"/>
  </si>
  <si>
    <t>申请，报名</t>
    <phoneticPr fontId="1" type="noConversion"/>
  </si>
  <si>
    <t>心がける</t>
    <phoneticPr fontId="1" type="noConversion"/>
  </si>
  <si>
    <t>こころがける</t>
    <phoneticPr fontId="1" type="noConversion"/>
  </si>
  <si>
    <t>注意，留心</t>
    <phoneticPr fontId="1" type="noConversion"/>
  </si>
  <si>
    <t>てあて</t>
    <phoneticPr fontId="1" type="noConversion"/>
  </si>
  <si>
    <t>报酬</t>
    <phoneticPr fontId="1" type="noConversion"/>
  </si>
  <si>
    <t>要望</t>
    <phoneticPr fontId="1" type="noConversion"/>
  </si>
  <si>
    <t>ようぼう</t>
    <phoneticPr fontId="1" type="noConversion"/>
  </si>
  <si>
    <t>要求；愿望；请求</t>
    <phoneticPr fontId="1" type="noConversion"/>
  </si>
  <si>
    <t>に応じて</t>
    <phoneticPr fontId="1" type="noConversion"/>
  </si>
  <si>
    <t>におうじて</t>
    <phoneticPr fontId="1" type="noConversion"/>
  </si>
  <si>
    <t>するしないにかかわらず</t>
    <phoneticPr fontId="1" type="noConversion"/>
  </si>
  <si>
    <t>寄付金</t>
    <phoneticPr fontId="1" type="noConversion"/>
  </si>
  <si>
    <t>きふきん</t>
    <phoneticPr fontId="1" type="noConversion"/>
  </si>
  <si>
    <t>捐款;捐助金</t>
    <phoneticPr fontId="1" type="noConversion"/>
  </si>
  <si>
    <t>目上</t>
    <phoneticPr fontId="1" type="noConversion"/>
  </si>
  <si>
    <t>めうえ</t>
    <phoneticPr fontId="1" type="noConversion"/>
  </si>
  <si>
    <t>走る</t>
    <phoneticPr fontId="1" type="noConversion"/>
  </si>
  <si>
    <t>はしる</t>
    <phoneticPr fontId="1" type="noConversion"/>
  </si>
  <si>
    <t>跑；行驶；奔向；</t>
    <phoneticPr fontId="1" type="noConversion"/>
  </si>
  <si>
    <t>因为…;每…</t>
    <phoneticPr fontId="1" type="noConversion"/>
  </si>
  <si>
    <t>不论；无论；</t>
    <phoneticPr fontId="1" type="noConversion"/>
  </si>
  <si>
    <t>只限</t>
    <phoneticPr fontId="1" type="noConversion"/>
  </si>
  <si>
    <t>根据…;按照…</t>
    <phoneticPr fontId="1" type="noConversion"/>
  </si>
  <si>
    <t>咨询；询问</t>
    <phoneticPr fontId="1" type="noConversion"/>
  </si>
  <si>
    <t>携带; 自备</t>
    <phoneticPr fontId="1" type="noConversion"/>
  </si>
  <si>
    <t>临时店铺</t>
    <phoneticPr fontId="1" type="noConversion"/>
  </si>
  <si>
    <t>ｖる＋ｖない＋にかかわらず</t>
    <phoneticPr fontId="1" type="noConversion"/>
  </si>
  <si>
    <t>在…</t>
    <phoneticPr fontId="1" type="noConversion"/>
  </si>
  <si>
    <t>上级；长辈</t>
    <phoneticPr fontId="1" type="noConversion"/>
  </si>
  <si>
    <t>はもとより</t>
    <phoneticPr fontId="1" type="noConversion"/>
  </si>
  <si>
    <t>N+における+N</t>
    <phoneticPr fontId="1" type="noConversion"/>
  </si>
  <si>
    <t>付き合い</t>
    <phoneticPr fontId="1" type="noConversion"/>
  </si>
  <si>
    <t>つきあい</t>
    <phoneticPr fontId="1" type="noConversion"/>
  </si>
  <si>
    <t>交往；交际</t>
    <phoneticPr fontId="1" type="noConversion"/>
  </si>
  <si>
    <t>勤務</t>
    <phoneticPr fontId="1" type="noConversion"/>
  </si>
  <si>
    <t>きんむ</t>
    <phoneticPr fontId="1" type="noConversion"/>
  </si>
  <si>
    <t>工作；任职</t>
    <phoneticPr fontId="1" type="noConversion"/>
  </si>
  <si>
    <t>日課</t>
    <phoneticPr fontId="1" type="noConversion"/>
  </si>
  <si>
    <t>にっか</t>
    <phoneticPr fontId="1" type="noConversion"/>
  </si>
  <si>
    <t>每日必做之事</t>
    <phoneticPr fontId="1" type="noConversion"/>
  </si>
  <si>
    <t>まったく</t>
    <phoneticPr fontId="1" type="noConversion"/>
  </si>
  <si>
    <t>完全；根本</t>
    <phoneticPr fontId="1" type="noConversion"/>
  </si>
  <si>
    <t>プロ</t>
    <phoneticPr fontId="1" type="noConversion"/>
  </si>
  <si>
    <t>专业；职业</t>
    <phoneticPr fontId="1" type="noConversion"/>
  </si>
  <si>
    <t>くちごたえ</t>
    <phoneticPr fontId="1" type="noConversion"/>
  </si>
  <si>
    <t>口答え</t>
    <phoneticPr fontId="1" type="noConversion"/>
  </si>
  <si>
    <t>顶嘴</t>
    <phoneticPr fontId="1" type="noConversion"/>
  </si>
  <si>
    <t>ひとつ</t>
    <phoneticPr fontId="1" type="noConversion"/>
  </si>
  <si>
    <t>一个;一方面</t>
    <phoneticPr fontId="1" type="noConversion"/>
  </si>
  <si>
    <t>ほめる</t>
    <phoneticPr fontId="1" type="noConversion"/>
  </si>
  <si>
    <t>表扬；称赞；夸奖</t>
    <phoneticPr fontId="1" type="noConversion"/>
  </si>
  <si>
    <t>めいっぱい</t>
    <phoneticPr fontId="1" type="noConversion"/>
  </si>
  <si>
    <t>目一杯</t>
    <phoneticPr fontId="1" type="noConversion"/>
  </si>
  <si>
    <t>最大限度；竭尽全力</t>
    <phoneticPr fontId="1" type="noConversion"/>
  </si>
  <si>
    <t>おしゃれ</t>
    <phoneticPr fontId="1" type="noConversion"/>
  </si>
  <si>
    <t>时髦；时尚；爱打扮</t>
    <phoneticPr fontId="1" type="noConversion"/>
  </si>
  <si>
    <t>ながら</t>
    <phoneticPr fontId="1" type="noConversion"/>
  </si>
  <si>
    <r>
      <t>虽然…</t>
    </r>
    <r>
      <rPr>
        <sz val="12"/>
        <rFont val="Yu Gothic"/>
        <family val="2"/>
        <charset val="128"/>
      </rPr>
      <t>;</t>
    </r>
    <phoneticPr fontId="1" type="noConversion"/>
  </si>
  <si>
    <t>がん</t>
    <phoneticPr fontId="1" type="noConversion"/>
  </si>
  <si>
    <t>癌</t>
    <phoneticPr fontId="1" type="noConversion"/>
  </si>
  <si>
    <t>アジア</t>
    <phoneticPr fontId="1" type="noConversion"/>
  </si>
  <si>
    <t>転勤</t>
    <phoneticPr fontId="1" type="noConversion"/>
  </si>
  <si>
    <t>てんきん</t>
    <phoneticPr fontId="1" type="noConversion"/>
  </si>
  <si>
    <t>ております</t>
    <phoneticPr fontId="1" type="noConversion"/>
  </si>
  <si>
    <t>ている自谦</t>
    <phoneticPr fontId="1" type="noConversion"/>
  </si>
  <si>
    <t>心遣い</t>
    <phoneticPr fontId="1" type="noConversion"/>
  </si>
  <si>
    <t>こころづかい</t>
    <phoneticPr fontId="1" type="noConversion"/>
  </si>
  <si>
    <t>关心;关怀；体贴</t>
    <phoneticPr fontId="1" type="noConversion"/>
  </si>
  <si>
    <t>総意</t>
    <phoneticPr fontId="1" type="noConversion"/>
  </si>
  <si>
    <t>そうい</t>
    <phoneticPr fontId="1" type="noConversion"/>
  </si>
  <si>
    <t>全体意见；共同意愿</t>
    <phoneticPr fontId="1" type="noConversion"/>
  </si>
  <si>
    <t>手本</t>
    <phoneticPr fontId="1" type="noConversion"/>
  </si>
  <si>
    <t>てほん</t>
    <phoneticPr fontId="1" type="noConversion"/>
  </si>
  <si>
    <t>榜样；模范；样本</t>
    <phoneticPr fontId="1" type="noConversion"/>
  </si>
  <si>
    <t>申し込む</t>
    <phoneticPr fontId="1" type="noConversion"/>
  </si>
  <si>
    <t>もうしこむ</t>
    <phoneticPr fontId="1" type="noConversion"/>
  </si>
  <si>
    <t>申请; 报名; 提议; 请求</t>
    <phoneticPr fontId="1" type="noConversion"/>
  </si>
  <si>
    <t>思い切り</t>
    <phoneticPr fontId="1" type="noConversion"/>
  </si>
  <si>
    <t>おもいきり</t>
    <phoneticPr fontId="1" type="noConversion"/>
  </si>
  <si>
    <t>狠狠地，尽量地，尽情地</t>
    <phoneticPr fontId="1" type="noConversion"/>
  </si>
  <si>
    <t>一丸</t>
    <phoneticPr fontId="1" type="noConversion"/>
  </si>
  <si>
    <t>いちがん</t>
    <phoneticPr fontId="1" type="noConversion"/>
  </si>
  <si>
    <t>一团；一个整体</t>
    <phoneticPr fontId="1" type="noConversion"/>
  </si>
  <si>
    <t>関心を持つ</t>
    <phoneticPr fontId="1" type="noConversion"/>
  </si>
  <si>
    <t>感兴趣；关注</t>
    <phoneticPr fontId="1" type="noConversion"/>
  </si>
  <si>
    <t>目指す</t>
    <phoneticPr fontId="1" type="noConversion"/>
  </si>
  <si>
    <t>めざす</t>
    <phoneticPr fontId="1" type="noConversion"/>
  </si>
  <si>
    <t>以...为目标；瞄准；追求</t>
    <phoneticPr fontId="1" type="noConversion"/>
  </si>
  <si>
    <t>ぐるみ</t>
    <phoneticPr fontId="1" type="noConversion"/>
  </si>
  <si>
    <t>全部；整个；</t>
    <phoneticPr fontId="1" type="noConversion"/>
  </si>
  <si>
    <t>まもる</t>
    <phoneticPr fontId="1" type="noConversion"/>
  </si>
  <si>
    <t>守る</t>
    <phoneticPr fontId="1" type="noConversion"/>
  </si>
  <si>
    <t>保护；遵守；维护</t>
    <phoneticPr fontId="1" type="noConversion"/>
  </si>
  <si>
    <t>催し物</t>
    <phoneticPr fontId="1" type="noConversion"/>
  </si>
  <si>
    <t>もよおしもの</t>
    <phoneticPr fontId="1" type="noConversion"/>
  </si>
  <si>
    <t>活动；节目；演出</t>
    <phoneticPr fontId="1" type="noConversion"/>
  </si>
  <si>
    <t>日頃</t>
    <phoneticPr fontId="1" type="noConversion"/>
  </si>
  <si>
    <t>ひごろ</t>
    <phoneticPr fontId="1" type="noConversion"/>
  </si>
  <si>
    <t>平时；平常；日常</t>
    <phoneticPr fontId="1" type="noConversion"/>
  </si>
  <si>
    <t>身につく</t>
    <phoneticPr fontId="1" type="noConversion"/>
  </si>
  <si>
    <t>みにつく</t>
    <phoneticPr fontId="1" type="noConversion"/>
  </si>
  <si>
    <t>学会；掌握；熟练</t>
    <phoneticPr fontId="1" type="noConversion"/>
  </si>
  <si>
    <t>扱う</t>
    <phoneticPr fontId="1" type="noConversion"/>
  </si>
  <si>
    <t>あつかう</t>
    <phoneticPr fontId="1" type="noConversion"/>
  </si>
  <si>
    <t>处理；对待；操作；经营</t>
    <phoneticPr fontId="1" type="noConversion"/>
  </si>
  <si>
    <t>わざわざ</t>
    <phoneticPr fontId="1" type="noConversion"/>
  </si>
  <si>
    <t>特意；专门</t>
    <phoneticPr fontId="1" type="noConversion"/>
  </si>
  <si>
    <t>休みを取る</t>
    <phoneticPr fontId="1" type="noConversion"/>
  </si>
  <si>
    <t>やすみをとる</t>
    <phoneticPr fontId="1" type="noConversion"/>
  </si>
  <si>
    <t>请假；休假</t>
    <phoneticPr fontId="1" type="noConversion"/>
  </si>
  <si>
    <t>街づくり</t>
    <phoneticPr fontId="1" type="noConversion"/>
  </si>
  <si>
    <t>まちづくり</t>
    <phoneticPr fontId="1" type="noConversion"/>
  </si>
  <si>
    <t>城市规划；社区建设</t>
    <phoneticPr fontId="1" type="noConversion"/>
  </si>
  <si>
    <t>約束</t>
    <phoneticPr fontId="1" type="noConversion"/>
  </si>
  <si>
    <t>约定；承诺</t>
    <phoneticPr fontId="1" type="noConversion"/>
  </si>
  <si>
    <t>やくそく</t>
    <phoneticPr fontId="1" type="noConversion"/>
  </si>
  <si>
    <t>間に合う</t>
    <phoneticPr fontId="1" type="noConversion"/>
  </si>
  <si>
    <t>まにあう</t>
    <phoneticPr fontId="1" type="noConversion"/>
  </si>
  <si>
    <t>赶得上；来得及；够用</t>
    <phoneticPr fontId="1" type="noConversion"/>
  </si>
  <si>
    <t>誇り</t>
    <phoneticPr fontId="1" type="noConversion"/>
  </si>
  <si>
    <t>ほこり</t>
    <phoneticPr fontId="1" type="noConversion"/>
  </si>
  <si>
    <t>自豪；骄傲</t>
    <phoneticPr fontId="1" type="noConversion"/>
  </si>
  <si>
    <t>かくなる上は</t>
    <phoneticPr fontId="9" type="noConversion"/>
  </si>
  <si>
    <t>かくなるうえわ</t>
    <phoneticPr fontId="9" type="noConversion"/>
  </si>
  <si>
    <t>既然如此；事已至此；</t>
    <phoneticPr fontId="9" type="noConversion"/>
  </si>
  <si>
    <t>ほとんどない</t>
    <phoneticPr fontId="9" type="noConversion"/>
  </si>
  <si>
    <t>几乎没有</t>
    <phoneticPr fontId="9" type="noConversion"/>
  </si>
  <si>
    <t>裁判</t>
    <phoneticPr fontId="9" type="noConversion"/>
  </si>
  <si>
    <t>さいばん</t>
    <phoneticPr fontId="9" type="noConversion"/>
  </si>
  <si>
    <t>审判；打官司</t>
    <phoneticPr fontId="9" type="noConversion"/>
  </si>
  <si>
    <t>謝る</t>
    <phoneticPr fontId="9" type="noConversion"/>
  </si>
  <si>
    <t>あやまる</t>
    <phoneticPr fontId="9" type="noConversion"/>
  </si>
  <si>
    <t>道歉；认错；谢罪</t>
    <phoneticPr fontId="9" type="noConversion"/>
  </si>
  <si>
    <t>ふるさと</t>
    <phoneticPr fontId="9" type="noConversion"/>
  </si>
  <si>
    <t>故乡；家乡</t>
    <phoneticPr fontId="9" type="noConversion"/>
  </si>
  <si>
    <t>やむ</t>
    <phoneticPr fontId="9" type="noConversion"/>
  </si>
  <si>
    <t>止む;</t>
    <phoneticPr fontId="9" type="noConversion"/>
  </si>
  <si>
    <t>おなか</t>
    <phoneticPr fontId="9" type="noConversion"/>
  </si>
  <si>
    <t>肚子；腹部</t>
    <phoneticPr fontId="9" type="noConversion"/>
  </si>
  <si>
    <t>さかな</t>
    <phoneticPr fontId="9" type="noConversion"/>
  </si>
  <si>
    <t>魚</t>
    <phoneticPr fontId="9" type="noConversion"/>
  </si>
  <si>
    <t>不论如何；不管怎样；</t>
    <phoneticPr fontId="9" type="noConversion"/>
  </si>
  <si>
    <t>にもかかわらず</t>
    <phoneticPr fontId="9" type="noConversion"/>
  </si>
  <si>
    <t>虽然</t>
    <phoneticPr fontId="9" type="noConversion"/>
  </si>
  <si>
    <t>貯金額</t>
    <phoneticPr fontId="9" type="noConversion"/>
  </si>
  <si>
    <t>にかかわらず</t>
    <phoneticPr fontId="9" type="noConversion"/>
  </si>
  <si>
    <t>おしゃべり</t>
    <phoneticPr fontId="9" type="noConversion"/>
  </si>
  <si>
    <t>闲聊；聊天；多嘴多舌</t>
    <phoneticPr fontId="9" type="noConversion"/>
  </si>
  <si>
    <t>储蓄金额</t>
    <phoneticPr fontId="9" type="noConversion"/>
  </si>
  <si>
    <t>足を運ぶ</t>
    <phoneticPr fontId="9" type="noConversion"/>
  </si>
  <si>
    <t>あしをはこぶ</t>
    <phoneticPr fontId="9" type="noConversion"/>
  </si>
  <si>
    <t>前往；去</t>
    <phoneticPr fontId="9" type="noConversion"/>
  </si>
  <si>
    <t>けが</t>
    <phoneticPr fontId="9" type="noConversion"/>
  </si>
  <si>
    <t>受伤；负伤</t>
    <phoneticPr fontId="9" type="noConversion"/>
  </si>
  <si>
    <t>チーム</t>
    <phoneticPr fontId="9" type="noConversion"/>
  </si>
  <si>
    <t>团队；小组</t>
    <phoneticPr fontId="9" type="noConversion"/>
  </si>
  <si>
    <t>もっと</t>
    <phoneticPr fontId="9" type="noConversion"/>
  </si>
  <si>
    <t>更加；进一步</t>
    <phoneticPr fontId="9" type="noConversion"/>
  </si>
  <si>
    <t>取り扱う</t>
    <phoneticPr fontId="9" type="noConversion"/>
  </si>
  <si>
    <t>とりあつかう</t>
    <phoneticPr fontId="9" type="noConversion"/>
  </si>
  <si>
    <t>经营；操作</t>
    <phoneticPr fontId="9" type="noConversion"/>
  </si>
  <si>
    <t>生まる</t>
    <phoneticPr fontId="9" type="noConversion"/>
  </si>
  <si>
    <t>出生；诞生</t>
    <phoneticPr fontId="9" type="noConversion"/>
  </si>
  <si>
    <t>うまる</t>
    <phoneticPr fontId="9" type="noConversion"/>
  </si>
  <si>
    <t>あきらめる</t>
    <phoneticPr fontId="9" type="noConversion"/>
  </si>
  <si>
    <t>放弃</t>
    <phoneticPr fontId="9" type="noConversion"/>
  </si>
  <si>
    <t>心構え</t>
    <phoneticPr fontId="9" type="noConversion"/>
  </si>
  <si>
    <t>心理准备；态度；思想准备</t>
    <phoneticPr fontId="9" type="noConversion"/>
  </si>
  <si>
    <t>こころがまえ</t>
    <phoneticPr fontId="9" type="noConversion"/>
  </si>
  <si>
    <t>苦情</t>
    <phoneticPr fontId="9" type="noConversion"/>
  </si>
  <si>
    <t>くじょう</t>
    <phoneticPr fontId="9" type="noConversion"/>
  </si>
  <si>
    <t>投诉</t>
    <phoneticPr fontId="9" type="noConversion"/>
  </si>
  <si>
    <t>限り</t>
    <phoneticPr fontId="9" type="noConversion"/>
  </si>
  <si>
    <t>只要……就……</t>
    <phoneticPr fontId="9" type="noConversion"/>
  </si>
  <si>
    <t>かぎり</t>
    <phoneticPr fontId="9" type="noConversion"/>
  </si>
  <si>
    <t>～に限り</t>
    <phoneticPr fontId="9" type="noConversion"/>
  </si>
  <si>
    <t>仅限于…</t>
    <phoneticPr fontId="9" type="noConversion"/>
  </si>
  <si>
    <t>出合う</t>
    <phoneticPr fontId="9" type="noConversion"/>
  </si>
  <si>
    <t>であう</t>
    <phoneticPr fontId="9" type="noConversion"/>
  </si>
  <si>
    <t>遇见；偶然碰到</t>
    <phoneticPr fontId="9" type="noConversion"/>
  </si>
  <si>
    <t>そろう</t>
    <phoneticPr fontId="1" type="noConversion"/>
  </si>
  <si>
    <t>齐全</t>
    <phoneticPr fontId="1" type="noConversion"/>
  </si>
  <si>
    <t>従う</t>
    <phoneticPr fontId="1" type="noConversion"/>
  </si>
  <si>
    <t>したがう</t>
    <phoneticPr fontId="1" type="noConversion"/>
  </si>
  <si>
    <t>遵从；按照</t>
    <phoneticPr fontId="1" type="noConversion"/>
  </si>
  <si>
    <t>頼まれる</t>
    <phoneticPr fontId="1" type="noConversion"/>
  </si>
  <si>
    <t>たのまれる</t>
    <phoneticPr fontId="1" type="noConversion"/>
  </si>
  <si>
    <t>被要求</t>
    <phoneticPr fontId="1" type="noConversion"/>
  </si>
  <si>
    <t>無理な注文</t>
    <phoneticPr fontId="1" type="noConversion"/>
  </si>
  <si>
    <t>过分的要求；不合理的请求</t>
    <phoneticPr fontId="1" type="noConversion"/>
  </si>
  <si>
    <t>泥棒</t>
    <phoneticPr fontId="1" type="noConversion"/>
  </si>
  <si>
    <t>どろぼう</t>
    <phoneticPr fontId="1" type="noConversion"/>
  </si>
  <si>
    <t>小偷;窃贼</t>
    <phoneticPr fontId="1" type="noConversion"/>
  </si>
  <si>
    <t>被害</t>
    <phoneticPr fontId="1" type="noConversion"/>
  </si>
  <si>
    <t>受害；损失</t>
    <phoneticPr fontId="1" type="noConversion"/>
  </si>
  <si>
    <t>ひがい</t>
    <phoneticPr fontId="1" type="noConversion"/>
  </si>
  <si>
    <t>鍵</t>
    <phoneticPr fontId="1" type="noConversion"/>
  </si>
  <si>
    <t>かぎ</t>
    <phoneticPr fontId="1" type="noConversion"/>
  </si>
  <si>
    <t>钥匙;关键</t>
    <phoneticPr fontId="1" type="noConversion"/>
  </si>
  <si>
    <t>才能</t>
    <phoneticPr fontId="1" type="noConversion"/>
  </si>
  <si>
    <t>さいのう</t>
    <phoneticPr fontId="1" type="noConversion"/>
  </si>
  <si>
    <t>才能；才干；天赋</t>
    <phoneticPr fontId="1" type="noConversion"/>
  </si>
  <si>
    <t>やりがい</t>
    <phoneticPr fontId="1" type="noConversion"/>
  </si>
  <si>
    <t>成就感</t>
    <phoneticPr fontId="1" type="noConversion"/>
  </si>
  <si>
    <t>みため</t>
    <phoneticPr fontId="1" type="noConversion"/>
  </si>
  <si>
    <t>見た目</t>
    <phoneticPr fontId="1" type="noConversion"/>
  </si>
  <si>
    <t>外观；外表；样子</t>
    <phoneticPr fontId="1" type="noConversion"/>
  </si>
  <si>
    <t>まるで</t>
    <phoneticPr fontId="1" type="noConversion"/>
  </si>
  <si>
    <t>就象……一样,宛如</t>
    <phoneticPr fontId="1" type="noConversion"/>
  </si>
  <si>
    <t>賑わう</t>
    <phoneticPr fontId="1" type="noConversion"/>
  </si>
  <si>
    <t>にぎわう</t>
    <phoneticPr fontId="1" type="noConversion"/>
  </si>
  <si>
    <t>热闹；繁荣；拥挤</t>
    <phoneticPr fontId="1" type="noConversion"/>
  </si>
  <si>
    <t>仕上げる</t>
    <phoneticPr fontId="1" type="noConversion"/>
  </si>
  <si>
    <t>しあげる</t>
    <phoneticPr fontId="1" type="noConversion"/>
  </si>
  <si>
    <t>完成；做完</t>
    <phoneticPr fontId="1" type="noConversion"/>
  </si>
  <si>
    <t>なきゃならない</t>
    <phoneticPr fontId="1" type="noConversion"/>
  </si>
  <si>
    <t>必须</t>
    <phoneticPr fontId="1" type="noConversion"/>
  </si>
  <si>
    <t>のんびり</t>
    <phoneticPr fontId="1" type="noConversion"/>
  </si>
  <si>
    <t>无忧无虑，自由自在</t>
    <phoneticPr fontId="1" type="noConversion"/>
  </si>
  <si>
    <t>いられる</t>
    <phoneticPr fontId="1" type="noConversion"/>
  </si>
  <si>
    <t>能够存在；能够留下</t>
    <phoneticPr fontId="1" type="noConversion"/>
  </si>
  <si>
    <t>甘える</t>
    <phoneticPr fontId="1" type="noConversion"/>
  </si>
  <si>
    <t>依赖</t>
    <phoneticPr fontId="1" type="noConversion"/>
  </si>
  <si>
    <t>あまえる</t>
    <phoneticPr fontId="1" type="noConversion"/>
  </si>
  <si>
    <t>ちゃんと</t>
    <phoneticPr fontId="1" type="noConversion"/>
  </si>
  <si>
    <t>好好地；牢牢地</t>
    <phoneticPr fontId="1" type="noConversion"/>
  </si>
  <si>
    <t>夢見る</t>
    <phoneticPr fontId="1" type="noConversion"/>
  </si>
  <si>
    <t>ゆめみる</t>
    <phoneticPr fontId="1" type="noConversion"/>
  </si>
  <si>
    <t>梦想；做梦</t>
    <phoneticPr fontId="1" type="noConversion"/>
  </si>
  <si>
    <t>てはいられない</t>
    <phoneticPr fontId="1" type="noConversion"/>
  </si>
  <si>
    <t>不能一直保持某种状态</t>
    <phoneticPr fontId="1" type="noConversion"/>
  </si>
  <si>
    <t>によって</t>
    <phoneticPr fontId="1" type="noConversion"/>
  </si>
  <si>
    <t>由于……而……</t>
    <phoneticPr fontId="1" type="noConversion"/>
  </si>
  <si>
    <t>気に入る</t>
    <phoneticPr fontId="1" type="noConversion"/>
  </si>
  <si>
    <t>きにはいる</t>
    <phoneticPr fontId="1" type="noConversion"/>
  </si>
  <si>
    <t>喜欢；中意；满意</t>
    <phoneticPr fontId="1" type="noConversion"/>
  </si>
  <si>
    <t>伺う</t>
    <phoneticPr fontId="1" type="noConversion"/>
  </si>
  <si>
    <t>うかがう</t>
    <phoneticPr fontId="1" type="noConversion"/>
  </si>
  <si>
    <t>「聞く·尋ねる·問う」自谦</t>
    <phoneticPr fontId="1" type="noConversion"/>
  </si>
  <si>
    <t>今日</t>
    <phoneticPr fontId="1" type="noConversion"/>
  </si>
  <si>
    <t>きょう</t>
    <phoneticPr fontId="1" type="noConversion"/>
  </si>
  <si>
    <t>承知</t>
    <phoneticPr fontId="1" type="noConversion"/>
  </si>
  <si>
    <t>しょうち</t>
    <phoneticPr fontId="1" type="noConversion"/>
  </si>
  <si>
    <t>ひきだし</t>
    <phoneticPr fontId="1" type="noConversion"/>
  </si>
  <si>
    <t>引き出し</t>
    <phoneticPr fontId="1" type="noConversion"/>
  </si>
  <si>
    <t>しょくどう</t>
    <phoneticPr fontId="1" type="noConversion"/>
  </si>
  <si>
    <t>食堂</t>
    <phoneticPr fontId="1" type="noConversion"/>
  </si>
  <si>
    <t>なつやすみ</t>
    <phoneticPr fontId="1" type="noConversion"/>
  </si>
  <si>
    <t>夏休み</t>
    <phoneticPr fontId="1" type="noConversion"/>
  </si>
  <si>
    <t>引っ越し</t>
    <phoneticPr fontId="1" type="noConversion"/>
  </si>
  <si>
    <t>ひっこし</t>
    <phoneticPr fontId="1" type="noConversion"/>
  </si>
  <si>
    <t>けいたい</t>
    <phoneticPr fontId="1" type="noConversion"/>
  </si>
  <si>
    <t>携帯</t>
    <phoneticPr fontId="1" type="noConversion"/>
  </si>
  <si>
    <t>ふゆやすみ</t>
    <phoneticPr fontId="1" type="noConversion"/>
  </si>
  <si>
    <t>冬休み</t>
    <phoneticPr fontId="1" type="noConversion"/>
  </si>
  <si>
    <t>ひるやすみ</t>
    <phoneticPr fontId="1" type="noConversion"/>
  </si>
  <si>
    <t>昼休み</t>
    <phoneticPr fontId="1" type="noConversion"/>
  </si>
  <si>
    <t>どうだい</t>
    <phoneticPr fontId="1" type="noConversion"/>
  </si>
  <si>
    <t>怎么样；如何</t>
    <phoneticPr fontId="1" type="noConversion"/>
  </si>
  <si>
    <t>うんどうかい</t>
    <phoneticPr fontId="1" type="noConversion"/>
  </si>
  <si>
    <t>運動会</t>
    <phoneticPr fontId="1" type="noConversion"/>
  </si>
  <si>
    <t>よほう</t>
    <phoneticPr fontId="1" type="noConversion"/>
  </si>
  <si>
    <t>予報</t>
    <phoneticPr fontId="1" type="noConversion"/>
  </si>
  <si>
    <t>てつだう</t>
    <phoneticPr fontId="1" type="noConversion"/>
  </si>
  <si>
    <t>手伝う</t>
    <phoneticPr fontId="1" type="noConversion"/>
  </si>
  <si>
    <t>けっこん</t>
    <phoneticPr fontId="1" type="noConversion"/>
  </si>
  <si>
    <t>結婚</t>
    <phoneticPr fontId="1" type="noConversion"/>
  </si>
  <si>
    <t>りょこう</t>
    <phoneticPr fontId="1" type="noConversion"/>
  </si>
  <si>
    <t>旅行</t>
    <phoneticPr fontId="1" type="noConversion"/>
  </si>
  <si>
    <t>しゅっぱつ</t>
    <phoneticPr fontId="1" type="noConversion"/>
  </si>
  <si>
    <t>出発</t>
    <phoneticPr fontId="1" type="noConversion"/>
  </si>
  <si>
    <t>ぐあい</t>
    <phoneticPr fontId="1" type="noConversion"/>
  </si>
  <si>
    <t>具合</t>
    <phoneticPr fontId="1" type="noConversion"/>
  </si>
  <si>
    <t>わるい</t>
    <phoneticPr fontId="1" type="noConversion"/>
  </si>
  <si>
    <t>悪い</t>
    <phoneticPr fontId="1" type="noConversion"/>
  </si>
  <si>
    <t>うごく</t>
    <phoneticPr fontId="1" type="noConversion"/>
  </si>
  <si>
    <t>動く</t>
    <phoneticPr fontId="1" type="noConversion"/>
  </si>
  <si>
    <t>答う</t>
    <phoneticPr fontId="1" type="noConversion"/>
  </si>
  <si>
    <t>こたう</t>
    <phoneticPr fontId="1" type="noConversion"/>
  </si>
  <si>
    <t>てがみ</t>
    <phoneticPr fontId="1" type="noConversion"/>
  </si>
  <si>
    <t>手紙</t>
    <phoneticPr fontId="1" type="noConversion"/>
  </si>
  <si>
    <t>おくる</t>
    <phoneticPr fontId="1" type="noConversion"/>
  </si>
  <si>
    <t>送る</t>
    <phoneticPr fontId="1" type="noConversion"/>
  </si>
  <si>
    <t>おくりもの</t>
    <phoneticPr fontId="1" type="noConversion"/>
  </si>
  <si>
    <t>贈り物</t>
    <phoneticPr fontId="1" type="noConversion"/>
  </si>
  <si>
    <t>しゅるい</t>
    <phoneticPr fontId="1" type="noConversion"/>
  </si>
  <si>
    <t>種類</t>
    <phoneticPr fontId="1" type="noConversion"/>
  </si>
  <si>
    <t>のぼる</t>
    <phoneticPr fontId="1" type="noConversion"/>
  </si>
  <si>
    <t>登る</t>
    <phoneticPr fontId="1" type="noConversion"/>
  </si>
  <si>
    <t>こうじょう</t>
    <phoneticPr fontId="1" type="noConversion"/>
  </si>
  <si>
    <t>工場</t>
    <phoneticPr fontId="1" type="noConversion"/>
  </si>
  <si>
    <t>ことば</t>
    <phoneticPr fontId="1" type="noConversion"/>
  </si>
  <si>
    <t>言葉</t>
    <phoneticPr fontId="1" type="noConversion"/>
  </si>
  <si>
    <t>盗む</t>
    <phoneticPr fontId="1" type="noConversion"/>
  </si>
  <si>
    <t>ぬすむ</t>
    <phoneticPr fontId="1" type="noConversion"/>
  </si>
  <si>
    <t>ゆうがた</t>
    <phoneticPr fontId="1" type="noConversion"/>
  </si>
  <si>
    <t>夕方</t>
    <phoneticPr fontId="1" type="noConversion"/>
  </si>
  <si>
    <t>しょうがくせい</t>
    <phoneticPr fontId="1" type="noConversion"/>
  </si>
  <si>
    <t>小学生</t>
    <phoneticPr fontId="1" type="noConversion"/>
  </si>
  <si>
    <t>かよう</t>
    <phoneticPr fontId="1" type="noConversion"/>
  </si>
  <si>
    <t>通う</t>
    <phoneticPr fontId="1" type="noConversion"/>
  </si>
  <si>
    <t>きそ</t>
    <phoneticPr fontId="1" type="noConversion"/>
  </si>
  <si>
    <t>基礎</t>
    <phoneticPr fontId="1" type="noConversion"/>
  </si>
  <si>
    <t>たいりょく</t>
    <phoneticPr fontId="1" type="noConversion"/>
  </si>
  <si>
    <t>体力</t>
    <phoneticPr fontId="1" type="noConversion"/>
  </si>
  <si>
    <t>くま</t>
    <phoneticPr fontId="1" type="noConversion"/>
  </si>
  <si>
    <t>曲</t>
    <phoneticPr fontId="1" type="noConversion"/>
  </si>
  <si>
    <t>踊る</t>
    <phoneticPr fontId="1" type="noConversion"/>
  </si>
  <si>
    <t>おどる</t>
    <phoneticPr fontId="1" type="noConversion"/>
  </si>
  <si>
    <t>ふるい</t>
    <phoneticPr fontId="1" type="noConversion"/>
  </si>
  <si>
    <t>古い</t>
    <phoneticPr fontId="1" type="noConversion"/>
  </si>
  <si>
    <t>運ぶ</t>
    <phoneticPr fontId="1" type="noConversion"/>
  </si>
  <si>
    <t>はこぶ</t>
    <phoneticPr fontId="1" type="noConversion"/>
  </si>
  <si>
    <t>片付く</t>
    <phoneticPr fontId="1" type="noConversion"/>
  </si>
  <si>
    <t>かたづく</t>
    <phoneticPr fontId="1" type="noConversion"/>
  </si>
  <si>
    <t>こくばん</t>
    <phoneticPr fontId="1" type="noConversion"/>
  </si>
  <si>
    <t>黒板</t>
    <phoneticPr fontId="1" type="noConversion"/>
  </si>
  <si>
    <t>ひつよう</t>
    <phoneticPr fontId="1" type="noConversion"/>
  </si>
  <si>
    <t>必要</t>
    <phoneticPr fontId="1" type="noConversion"/>
  </si>
  <si>
    <t>さくぶん</t>
    <phoneticPr fontId="1" type="noConversion"/>
  </si>
  <si>
    <t>作文</t>
    <phoneticPr fontId="1" type="noConversion"/>
  </si>
  <si>
    <t>すわる</t>
    <phoneticPr fontId="1" type="noConversion"/>
  </si>
  <si>
    <t>座る</t>
    <phoneticPr fontId="1" type="noConversion"/>
  </si>
  <si>
    <t>ぶんか</t>
    <phoneticPr fontId="1" type="noConversion"/>
  </si>
  <si>
    <t>文化</t>
    <phoneticPr fontId="1" type="noConversion"/>
  </si>
  <si>
    <t>いどう</t>
    <phoneticPr fontId="1" type="noConversion"/>
  </si>
  <si>
    <t>移動</t>
    <phoneticPr fontId="1" type="noConversion"/>
  </si>
  <si>
    <t>どくしょ</t>
    <phoneticPr fontId="1" type="noConversion"/>
  </si>
  <si>
    <t>読書</t>
    <phoneticPr fontId="1" type="noConversion"/>
  </si>
  <si>
    <t>くつ</t>
    <phoneticPr fontId="1" type="noConversion"/>
  </si>
  <si>
    <t>靴</t>
    <phoneticPr fontId="1" type="noConversion"/>
  </si>
  <si>
    <t>たいいくかん</t>
    <phoneticPr fontId="1" type="noConversion"/>
  </si>
  <si>
    <t>体育館</t>
    <phoneticPr fontId="1" type="noConversion"/>
  </si>
  <si>
    <t>せつめい</t>
    <phoneticPr fontId="1" type="noConversion"/>
  </si>
  <si>
    <t>説明</t>
    <phoneticPr fontId="1" type="noConversion"/>
  </si>
  <si>
    <t>すむ</t>
    <phoneticPr fontId="1" type="noConversion"/>
  </si>
  <si>
    <t>済む</t>
    <phoneticPr fontId="1" type="noConversion"/>
  </si>
  <si>
    <t>けんきゅうかい</t>
    <phoneticPr fontId="1" type="noConversion"/>
  </si>
  <si>
    <t>研究会</t>
    <phoneticPr fontId="1" type="noConversion"/>
  </si>
  <si>
    <t>かかり</t>
    <phoneticPr fontId="1" type="noConversion"/>
  </si>
  <si>
    <t>係り</t>
    <phoneticPr fontId="1" type="noConversion"/>
  </si>
  <si>
    <t>かいじょう</t>
    <phoneticPr fontId="1" type="noConversion"/>
  </si>
  <si>
    <t>会場</t>
    <phoneticPr fontId="1" type="noConversion"/>
  </si>
  <si>
    <t>かならず</t>
    <phoneticPr fontId="1" type="noConversion"/>
  </si>
  <si>
    <t>必ず</t>
    <phoneticPr fontId="1" type="noConversion"/>
  </si>
  <si>
    <t>もどる</t>
    <phoneticPr fontId="1" type="noConversion"/>
  </si>
  <si>
    <t>戻る</t>
    <phoneticPr fontId="1" type="noConversion"/>
  </si>
  <si>
    <t>かんづめ</t>
    <phoneticPr fontId="1" type="noConversion"/>
  </si>
  <si>
    <t>缶詰め</t>
    <phoneticPr fontId="1" type="noConversion"/>
  </si>
  <si>
    <t>手当て</t>
    <phoneticPr fontId="1" type="noConversion"/>
  </si>
  <si>
    <t>Asia</t>
    <phoneticPr fontId="1" type="noConversion"/>
  </si>
  <si>
    <t>调动工作</t>
    <phoneticPr fontId="1" type="noConversion"/>
  </si>
  <si>
    <t>抽屉</t>
    <phoneticPr fontId="1" type="noConversion"/>
  </si>
  <si>
    <t>搬家</t>
    <phoneticPr fontId="1" type="noConversion"/>
  </si>
  <si>
    <t>收拾整齐；解决</t>
    <phoneticPr fontId="1" type="noConversion"/>
  </si>
  <si>
    <t>返回；回到</t>
    <phoneticPr fontId="1" type="noConversion"/>
  </si>
  <si>
    <t>罐头</t>
    <phoneticPr fontId="1" type="noConversion"/>
  </si>
  <si>
    <t>(1)本日、店内改装中**につき**、休業いたします.
(2)駐車料金は1時間**につき**300円です.</t>
    <phoneticPr fontId="1" type="noConversion"/>
  </si>
  <si>
    <r>
      <t>…自不必说,同“</t>
    </r>
    <r>
      <rPr>
        <sz val="12"/>
        <rFont val="微软雅黑"/>
        <family val="2"/>
        <charset val="134"/>
      </rPr>
      <t>〜</t>
    </r>
    <r>
      <rPr>
        <sz val="12"/>
        <rFont val="宋体"/>
        <charset val="134"/>
      </rPr>
      <t>はもちろん”</t>
    </r>
    <phoneticPr fontId="1" type="noConversion"/>
  </si>
  <si>
    <t>体力が続く**限り**、この仕事を続けたい。</t>
    <phoneticPr fontId="9" type="noConversion"/>
  </si>
  <si>
    <t>およそ</t>
    <phoneticPr fontId="1" type="noConversion"/>
  </si>
  <si>
    <t>大约；大概</t>
    <phoneticPr fontId="1" type="noConversion"/>
  </si>
  <si>
    <t>にわたる</t>
    <phoneticPr fontId="1" type="noConversion"/>
  </si>
  <si>
    <t>遍及;强调时间之长，范围之广</t>
    <phoneticPr fontId="1" type="noConversion"/>
  </si>
  <si>
    <t>おもちゃ</t>
    <phoneticPr fontId="1" type="noConversion"/>
  </si>
  <si>
    <t>玩具</t>
    <phoneticPr fontId="1" type="noConversion"/>
  </si>
  <si>
    <t>転ぶ</t>
    <phoneticPr fontId="1" type="noConversion"/>
  </si>
  <si>
    <t>ころぶ</t>
    <phoneticPr fontId="1" type="noConversion"/>
  </si>
  <si>
    <t>跌倒</t>
    <phoneticPr fontId="1" type="noConversion"/>
  </si>
  <si>
    <t>庇う</t>
    <phoneticPr fontId="1" type="noConversion"/>
  </si>
  <si>
    <t>かばう</t>
    <phoneticPr fontId="1" type="noConversion"/>
  </si>
  <si>
    <t>保护；庇护；袒护；</t>
    <phoneticPr fontId="1" type="noConversion"/>
  </si>
  <si>
    <t>おしゃべり</t>
    <phoneticPr fontId="1" type="noConversion"/>
  </si>
  <si>
    <t>闲谈，话多的人</t>
    <phoneticPr fontId="1" type="noConversion"/>
  </si>
  <si>
    <t>近所</t>
    <phoneticPr fontId="1" type="noConversion"/>
  </si>
  <si>
    <t>邻居，附近</t>
    <phoneticPr fontId="1" type="noConversion"/>
  </si>
  <si>
    <t>きんじょ</t>
    <phoneticPr fontId="1" type="noConversion"/>
  </si>
  <si>
    <t>人形</t>
    <phoneticPr fontId="1" type="noConversion"/>
  </si>
  <si>
    <t>にんぎょう</t>
    <phoneticPr fontId="1" type="noConversion"/>
  </si>
  <si>
    <t>人偶；娃娃</t>
    <phoneticPr fontId="1" type="noConversion"/>
  </si>
  <si>
    <t>出会う</t>
    <phoneticPr fontId="1" type="noConversion"/>
  </si>
  <si>
    <t>であう</t>
    <phoneticPr fontId="1" type="noConversion"/>
  </si>
  <si>
    <t>遇见；偶遇</t>
    <phoneticPr fontId="1" type="noConversion"/>
  </si>
  <si>
    <t>出会い</t>
    <phoneticPr fontId="1" type="noConversion"/>
  </si>
  <si>
    <t>であい</t>
    <phoneticPr fontId="1" type="noConversion"/>
  </si>
  <si>
    <t>幽会；相遇；邂逅；</t>
    <phoneticPr fontId="1" type="noConversion"/>
  </si>
  <si>
    <t>出合う</t>
    <phoneticPr fontId="1" type="noConversion"/>
  </si>
  <si>
    <t>偶然碰到</t>
    <phoneticPr fontId="1" type="noConversion"/>
  </si>
  <si>
    <t>励まし合い</t>
    <phoneticPr fontId="1" type="noConversion"/>
  </si>
  <si>
    <t>互相鼓励</t>
    <phoneticPr fontId="1" type="noConversion"/>
  </si>
  <si>
    <t>ついに</t>
    <phoneticPr fontId="1" type="noConversion"/>
  </si>
  <si>
    <t>终于</t>
    <phoneticPr fontId="1" type="noConversion"/>
  </si>
  <si>
    <t>アフリカ</t>
    <phoneticPr fontId="1" type="noConversion"/>
  </si>
  <si>
    <t>Africa</t>
    <phoneticPr fontId="1" type="noConversion"/>
  </si>
  <si>
    <t>賑わう、热闹；繁荣；拥挤</t>
    <phoneticPr fontId="1" type="noConversion"/>
  </si>
  <si>
    <t>にともない</t>
    <phoneticPr fontId="1" type="noConversion"/>
  </si>
  <si>
    <t>伴随着；随着</t>
    <phoneticPr fontId="1" type="noConversion"/>
  </si>
  <si>
    <t>おそれがある</t>
    <phoneticPr fontId="1" type="noConversion"/>
  </si>
  <si>
    <t>有...的危险；可能…</t>
    <phoneticPr fontId="1" type="noConversion"/>
  </si>
  <si>
    <t>津波</t>
    <phoneticPr fontId="1" type="noConversion"/>
  </si>
  <si>
    <t>海啸</t>
    <phoneticPr fontId="1" type="noConversion"/>
  </si>
  <si>
    <t>つなみ</t>
    <phoneticPr fontId="1" type="noConversion"/>
  </si>
  <si>
    <t>アレルギー</t>
    <phoneticPr fontId="1" type="noConversion"/>
  </si>
  <si>
    <t>allergie过敏</t>
    <phoneticPr fontId="1" type="noConversion"/>
  </si>
  <si>
    <t>通り</t>
    <phoneticPr fontId="1" type="noConversion"/>
  </si>
  <si>
    <t>とおり</t>
    <phoneticPr fontId="1" type="noConversion"/>
  </si>
  <si>
    <t>按照；与…一致</t>
    <phoneticPr fontId="1" type="noConversion"/>
  </si>
  <si>
    <t>現地</t>
    <phoneticPr fontId="1" type="noConversion"/>
  </si>
  <si>
    <t>当地；现场</t>
    <phoneticPr fontId="1" type="noConversion"/>
  </si>
  <si>
    <t>げんち</t>
    <phoneticPr fontId="1" type="noConversion"/>
  </si>
  <si>
    <t>日夜</t>
    <phoneticPr fontId="1" type="noConversion"/>
  </si>
  <si>
    <t>にちや</t>
    <phoneticPr fontId="1" type="noConversion"/>
  </si>
  <si>
    <t>白天和夜晚</t>
    <phoneticPr fontId="1" type="noConversion"/>
  </si>
  <si>
    <t>見合わせる</t>
    <phoneticPr fontId="1" type="noConversion"/>
  </si>
  <si>
    <t>みあわせる</t>
    <phoneticPr fontId="1" type="noConversion"/>
  </si>
  <si>
    <t>暂停；推迟</t>
    <phoneticPr fontId="1" type="noConversion"/>
  </si>
  <si>
    <t>見合</t>
    <phoneticPr fontId="1" type="noConversion"/>
  </si>
  <si>
    <t>相称，平衡</t>
    <phoneticPr fontId="1" type="noConversion"/>
  </si>
  <si>
    <t>みあい</t>
    <phoneticPr fontId="1" type="noConversion"/>
  </si>
  <si>
    <t>入荷</t>
    <phoneticPr fontId="1" type="noConversion"/>
  </si>
  <si>
    <t>にゅうか</t>
    <phoneticPr fontId="1" type="noConversion"/>
  </si>
  <si>
    <t>进货；到货</t>
    <phoneticPr fontId="1" type="noConversion"/>
  </si>
  <si>
    <t>届く</t>
    <phoneticPr fontId="1" type="noConversion"/>
  </si>
  <si>
    <t>とどく</t>
    <phoneticPr fontId="1" type="noConversion"/>
  </si>
  <si>
    <t>送达；收到</t>
    <phoneticPr fontId="1" type="noConversion"/>
  </si>
  <si>
    <t>しばらく</t>
    <phoneticPr fontId="1" type="noConversion"/>
  </si>
  <si>
    <t>暂时；暂且</t>
    <phoneticPr fontId="1" type="noConversion"/>
  </si>
  <si>
    <t>払う</t>
    <phoneticPr fontId="1" type="noConversion"/>
  </si>
  <si>
    <t>はらう</t>
    <phoneticPr fontId="1" type="noConversion"/>
  </si>
  <si>
    <t>支付</t>
    <phoneticPr fontId="1" type="noConversion"/>
  </si>
  <si>
    <t>ちょきんがく</t>
    <phoneticPr fontId="9" type="noConversion"/>
  </si>
  <si>
    <t>きり</t>
    <phoneticPr fontId="1" type="noConversion"/>
  </si>
  <si>
    <t>自从…以后…(就再也没)</t>
    <phoneticPr fontId="1" type="noConversion"/>
  </si>
  <si>
    <t>ものの</t>
    <phoneticPr fontId="1" type="noConversion"/>
  </si>
  <si>
    <t>虽然；尽管</t>
    <phoneticPr fontId="1" type="noConversion"/>
  </si>
  <si>
    <t>どこも</t>
    <phoneticPr fontId="1" type="noConversion"/>
  </si>
  <si>
    <t>到处；无论哪里</t>
    <phoneticPr fontId="1" type="noConversion"/>
  </si>
  <si>
    <t>すっかり</t>
    <phoneticPr fontId="1" type="noConversion"/>
  </si>
  <si>
    <t>完全；彻底；全部</t>
    <phoneticPr fontId="1" type="noConversion"/>
  </si>
  <si>
    <t>うっかり</t>
    <phoneticPr fontId="1" type="noConversion"/>
  </si>
  <si>
    <t>不留神；无意中</t>
    <phoneticPr fontId="1" type="noConversion"/>
  </si>
  <si>
    <t>赤ん坊</t>
    <phoneticPr fontId="1" type="noConversion"/>
  </si>
  <si>
    <t>婴儿</t>
    <phoneticPr fontId="1" type="noConversion"/>
  </si>
  <si>
    <t>あかんぼう</t>
    <phoneticPr fontId="1" type="noConversion"/>
  </si>
  <si>
    <t>世話</t>
    <phoneticPr fontId="1" type="noConversion"/>
  </si>
  <si>
    <t>せわ</t>
    <phoneticPr fontId="1" type="noConversion"/>
  </si>
  <si>
    <t>照顾；帮助</t>
    <phoneticPr fontId="1" type="noConversion"/>
  </si>
  <si>
    <t>にかかりっきり</t>
    <phoneticPr fontId="1" type="noConversion"/>
  </si>
  <si>
    <t>完全投入；专注于</t>
    <phoneticPr fontId="1" type="noConversion"/>
  </si>
  <si>
    <t>締め切り</t>
    <phoneticPr fontId="1" type="noConversion"/>
  </si>
  <si>
    <t>しめきり</t>
    <phoneticPr fontId="1" type="noConversion"/>
  </si>
  <si>
    <t>截止日期</t>
    <phoneticPr fontId="1" type="noConversion"/>
  </si>
  <si>
    <t>旅行先</t>
    <phoneticPr fontId="1" type="noConversion"/>
  </si>
  <si>
    <t>りょこうさき</t>
    <phoneticPr fontId="1" type="noConversion"/>
  </si>
  <si>
    <t>旅行目的地</t>
    <phoneticPr fontId="1" type="noConversion"/>
  </si>
  <si>
    <t>壊す</t>
    <phoneticPr fontId="1" type="noConversion"/>
  </si>
  <si>
    <t>こわす</t>
    <phoneticPr fontId="1" type="noConversion"/>
  </si>
  <si>
    <t>いまだに</t>
    <phoneticPr fontId="1" type="noConversion"/>
  </si>
  <si>
    <t>至今；仍然</t>
    <phoneticPr fontId="1" type="noConversion"/>
  </si>
  <si>
    <t>きにいる</t>
    <phoneticPr fontId="1" type="noConversion"/>
  </si>
  <si>
    <t>中意;喜欢</t>
    <phoneticPr fontId="1" type="noConversion"/>
  </si>
  <si>
    <t>上げる</t>
    <phoneticPr fontId="1" type="noConversion"/>
  </si>
  <si>
    <t>あげる</t>
    <phoneticPr fontId="1" type="noConversion"/>
  </si>
  <si>
    <t>增加；举起；完成</t>
    <phoneticPr fontId="1" type="noConversion"/>
  </si>
  <si>
    <t>バラ</t>
    <phoneticPr fontId="1" type="noConversion"/>
  </si>
  <si>
    <t>玫瑰</t>
    <phoneticPr fontId="1" type="noConversion"/>
  </si>
  <si>
    <t>うれしい</t>
    <phoneticPr fontId="1" type="noConversion"/>
  </si>
  <si>
    <t>高兴</t>
    <phoneticPr fontId="1" type="noConversion"/>
  </si>
  <si>
    <t>コンクール</t>
    <phoneticPr fontId="1" type="noConversion"/>
  </si>
  <si>
    <t>竞赛；比赛；音乐会</t>
    <phoneticPr fontId="1" type="noConversion"/>
  </si>
  <si>
    <t>いきつけ</t>
    <phoneticPr fontId="1" type="noConversion"/>
  </si>
  <si>
    <t>行きつけ</t>
    <phoneticPr fontId="1" type="noConversion"/>
  </si>
  <si>
    <t>常去的（地方）</t>
    <phoneticPr fontId="1" type="noConversion"/>
  </si>
  <si>
    <t>すてき</t>
    <phoneticPr fontId="1" type="noConversion"/>
  </si>
  <si>
    <t>极好；绝妙</t>
    <phoneticPr fontId="1" type="noConversion"/>
  </si>
  <si>
    <t>おすし</t>
    <phoneticPr fontId="1" type="noConversion"/>
  </si>
  <si>
    <t>寿司</t>
    <phoneticPr fontId="1" type="noConversion"/>
  </si>
  <si>
    <t>どれほど</t>
    <phoneticPr fontId="1" type="noConversion"/>
  </si>
  <si>
    <t>多么；何等</t>
    <phoneticPr fontId="1" type="noConversion"/>
  </si>
  <si>
    <t>心細い</t>
    <phoneticPr fontId="1" type="noConversion"/>
  </si>
  <si>
    <t>こころぼそい</t>
    <phoneticPr fontId="1" type="noConversion"/>
  </si>
  <si>
    <t>心中不安；感到孤单</t>
    <phoneticPr fontId="1" type="noConversion"/>
  </si>
  <si>
    <t>がっかり</t>
    <phoneticPr fontId="1" type="noConversion"/>
  </si>
  <si>
    <t>失望；沮丧</t>
    <phoneticPr fontId="1" type="noConversion"/>
  </si>
  <si>
    <t>はげましあい</t>
    <phoneticPr fontId="1" type="noConversion"/>
  </si>
  <si>
    <t>さえ...ば</t>
    <phoneticPr fontId="1" type="noConversion"/>
  </si>
  <si>
    <t>只要…就…</t>
    <phoneticPr fontId="1" type="noConversion"/>
  </si>
  <si>
    <t>ようがない</t>
    <phoneticPr fontId="1" type="noConversion"/>
  </si>
  <si>
    <t>没有办法…</t>
    <phoneticPr fontId="1" type="noConversion"/>
  </si>
  <si>
    <t>このまま</t>
    <phoneticPr fontId="1" type="noConversion"/>
  </si>
  <si>
    <t>照这样下去</t>
    <phoneticPr fontId="1" type="noConversion"/>
  </si>
  <si>
    <t>にこだわる</t>
    <phoneticPr fontId="1" type="noConversion"/>
  </si>
  <si>
    <t>拘泥于,执着于</t>
    <phoneticPr fontId="1" type="noConversion"/>
  </si>
  <si>
    <t>さんざん</t>
    <phoneticPr fontId="1" type="noConversion"/>
  </si>
  <si>
    <t>狠狠地、彻底地</t>
    <phoneticPr fontId="1" type="noConversion"/>
  </si>
  <si>
    <t>くろう</t>
    <phoneticPr fontId="1" type="noConversion"/>
  </si>
  <si>
    <t>苦労</t>
    <phoneticPr fontId="1" type="noConversion"/>
  </si>
  <si>
    <t>辛苦；费心；操心</t>
    <phoneticPr fontId="1" type="noConversion"/>
  </si>
  <si>
    <t>苦情</t>
    <phoneticPr fontId="1" type="noConversion"/>
  </si>
  <si>
    <t>くじょう</t>
    <phoneticPr fontId="1" type="noConversion"/>
  </si>
  <si>
    <t>抱怨；投诉；不满</t>
    <phoneticPr fontId="1" type="noConversion"/>
  </si>
  <si>
    <t>苦手</t>
    <phoneticPr fontId="1" type="noConversion"/>
  </si>
  <si>
    <t>にがて</t>
    <phoneticPr fontId="1" type="noConversion"/>
  </si>
  <si>
    <t>不擅长；不善于</t>
    <phoneticPr fontId="1" type="noConversion"/>
  </si>
  <si>
    <t>在（长时间）……之后，（最终）得到了一个（不好的）结果</t>
    <phoneticPr fontId="1" type="noConversion"/>
  </si>
  <si>
    <t>〜たらどうしよう</t>
    <phoneticPr fontId="1" type="noConversion"/>
  </si>
  <si>
    <t>要是……了该怎么办啊？</t>
    <phoneticPr fontId="1" type="noConversion"/>
  </si>
  <si>
    <t>〜なきゃ</t>
    <phoneticPr fontId="1" type="noConversion"/>
  </si>
  <si>
    <t>必须……</t>
    <phoneticPr fontId="1" type="noConversion"/>
  </si>
  <si>
    <t>ゼミ</t>
    <phoneticPr fontId="1" type="noConversion"/>
  </si>
  <si>
    <t>研讨会；研究班</t>
    <phoneticPr fontId="1" type="noConversion"/>
  </si>
  <si>
    <t>だけ</t>
    <phoneticPr fontId="1" type="noConversion"/>
  </si>
  <si>
    <t>可能会失败，但是做做看</t>
    <phoneticPr fontId="1" type="noConversion"/>
  </si>
  <si>
    <t>都合</t>
    <phoneticPr fontId="1" type="noConversion"/>
  </si>
  <si>
    <t>つごう</t>
    <phoneticPr fontId="1" type="noConversion"/>
  </si>
  <si>
    <t>情况；方便；安排；时机</t>
    <phoneticPr fontId="1" type="noConversion"/>
  </si>
  <si>
    <t>拜访；打听</t>
    <phoneticPr fontId="1" type="noConversion"/>
  </si>
  <si>
    <t>摔倒</t>
    <phoneticPr fontId="1" type="noConversion"/>
  </si>
  <si>
    <t>1位</t>
    <phoneticPr fontId="1" type="noConversion"/>
  </si>
  <si>
    <t>第一名</t>
    <phoneticPr fontId="1" type="noConversion"/>
  </si>
  <si>
    <t>のりきる</t>
    <phoneticPr fontId="1" type="noConversion"/>
  </si>
  <si>
    <t>乗り切る</t>
    <phoneticPr fontId="1" type="noConversion"/>
  </si>
  <si>
    <t>克服；挺过</t>
    <phoneticPr fontId="1" type="noConversion"/>
  </si>
  <si>
    <t>下手</t>
    <phoneticPr fontId="1" type="noConversion"/>
  </si>
  <si>
    <t>へた</t>
    <phoneticPr fontId="1" type="noConversion"/>
  </si>
  <si>
    <t>.</t>
    <phoneticPr fontId="1" type="noConversion"/>
  </si>
  <si>
    <t>不熟练；笨拙</t>
    <phoneticPr fontId="1" type="noConversion"/>
  </si>
  <si>
    <r>
      <rPr>
        <sz val="12"/>
        <rFont val="微软雅黑"/>
        <family val="2"/>
        <charset val="134"/>
      </rPr>
      <t>〜</t>
    </r>
    <r>
      <rPr>
        <sz val="12"/>
        <rFont val="宋体"/>
        <charset val="134"/>
      </rPr>
      <t>あげく</t>
    </r>
    <phoneticPr fontId="1" type="noConversion"/>
  </si>
  <si>
    <t>まったく：完全；根本</t>
    <phoneticPr fontId="1" type="noConversion"/>
  </si>
  <si>
    <t>払う：支付</t>
    <phoneticPr fontId="1" type="noConversion"/>
  </si>
  <si>
    <t>に限り：仅限</t>
    <phoneticPr fontId="9" type="noConversion"/>
  </si>
  <si>
    <t>备注</t>
    <phoneticPr fontId="1" type="noConversion"/>
  </si>
  <si>
    <t>含义</t>
    <phoneticPr fontId="1" type="noConversion"/>
  </si>
  <si>
    <t>备注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</si>
</sst>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Yu Gothic"/>
      <family val="2"/>
      <charset val="128"/>
    </font>
    <font>
      <sz val="12"/>
      <name val="宋体"/>
      <charset val="134"/>
    </font>
    <font>
      <sz val="12"/>
      <name val="宋体"/>
      <charset val="134"/>
    </font>
    <font>
      <sz val="12"/>
      <name val="Yu Gothic"/>
      <family val="2"/>
      <charset val="128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微软雅黑"/>
      <family val="2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75" zoomScaleNormal="175" zoomScaleSheetLayoutView="100" workbookViewId="0">
      <selection activeCell="D1" sqref="D1"/>
    </sheetView>
  </sheetViews>
  <sheetFormatPr defaultColWidth="9" defaultRowHeight="14.25" x14ac:dyDescent="0.15"/>
  <cols>
    <col min="1" max="1" width="12.125" style="9" customWidth="1"/>
    <col min="2" max="2" width="24.125" customWidth="1"/>
    <col min="3" max="3" width="19.75" customWidth="1"/>
    <col min="4" max="4" width="27.875" customWidth="1"/>
    <col min="5" max="5" width="10.75" customWidth="1"/>
    <col min="6" max="6" width="50.25" customWidth="1"/>
  </cols>
  <sheetData>
    <row r="1" spans="1:6" x14ac:dyDescent="0.15">
      <c r="A1" s="8" t="s">
        <v>0</v>
      </c>
      <c r="B1" s="1" t="s">
        <v>13</v>
      </c>
      <c r="C1" s="1" t="s">
        <v>14</v>
      </c>
      <c r="D1" s="30" t="s">
        <v>552</v>
      </c>
      <c r="E1" s="1" t="s">
        <v>1</v>
      </c>
      <c r="F1" s="29" t="s">
        <v>551</v>
      </c>
    </row>
    <row r="2" spans="1:6" ht="13.5" customHeight="1" x14ac:dyDescent="0.15">
      <c r="A2" s="9">
        <v>3</v>
      </c>
      <c r="B2" s="2" t="s">
        <v>31</v>
      </c>
      <c r="C2" s="2" t="s">
        <v>32</v>
      </c>
      <c r="D2" s="1" t="s">
        <v>33</v>
      </c>
      <c r="E2">
        <f t="shared" ref="E2:E18" ca="1" si="0">RAND()</f>
        <v>0.60812184797963176</v>
      </c>
    </row>
    <row r="3" spans="1:6" ht="19.5" x14ac:dyDescent="0.15">
      <c r="A3" s="9">
        <v>3</v>
      </c>
      <c r="B3" s="2" t="s">
        <v>369</v>
      </c>
      <c r="C3" s="2" t="s">
        <v>23</v>
      </c>
      <c r="D3" s="1" t="s">
        <v>24</v>
      </c>
      <c r="E3">
        <f t="shared" ca="1" si="0"/>
        <v>6.8481259228788893E-2</v>
      </c>
    </row>
    <row r="4" spans="1:6" ht="19.5" x14ac:dyDescent="0.15">
      <c r="A4" s="9">
        <v>2</v>
      </c>
      <c r="B4" s="2" t="s">
        <v>7</v>
      </c>
      <c r="C4" s="2" t="s">
        <v>8</v>
      </c>
      <c r="D4" s="3" t="s">
        <v>43</v>
      </c>
      <c r="E4">
        <f t="shared" ca="1" si="0"/>
        <v>0.3576910929108319</v>
      </c>
    </row>
    <row r="5" spans="1:6" ht="19.5" x14ac:dyDescent="0.15">
      <c r="A5" s="9">
        <v>3</v>
      </c>
      <c r="B5" s="2" t="s">
        <v>28</v>
      </c>
      <c r="C5" s="2" t="s">
        <v>29</v>
      </c>
      <c r="D5" s="3" t="s">
        <v>42</v>
      </c>
      <c r="E5">
        <f t="shared" ca="1" si="0"/>
        <v>0.30266417694163117</v>
      </c>
    </row>
    <row r="6" spans="1:6" ht="19.5" x14ac:dyDescent="0.15">
      <c r="A6" s="9">
        <v>1</v>
      </c>
      <c r="B6" s="2" t="s">
        <v>34</v>
      </c>
      <c r="C6" s="2" t="s">
        <v>35</v>
      </c>
      <c r="D6" s="3" t="s">
        <v>48</v>
      </c>
      <c r="E6">
        <f t="shared" ca="1" si="0"/>
        <v>0.41281883974520572</v>
      </c>
    </row>
    <row r="7" spans="1:6" ht="19.5" x14ac:dyDescent="0.15">
      <c r="A7" s="9">
        <v>1</v>
      </c>
      <c r="B7" s="2" t="s">
        <v>2</v>
      </c>
      <c r="C7" s="2"/>
      <c r="D7" s="3" t="s">
        <v>39</v>
      </c>
      <c r="E7">
        <f t="shared" ca="1" si="0"/>
        <v>0.68478316989362042</v>
      </c>
    </row>
    <row r="8" spans="1:6" ht="28.5" x14ac:dyDescent="0.15">
      <c r="A8" s="9">
        <v>1</v>
      </c>
      <c r="B8" s="2" t="s">
        <v>15</v>
      </c>
      <c r="C8" s="2"/>
      <c r="D8" s="1" t="s">
        <v>16</v>
      </c>
      <c r="E8">
        <f t="shared" ca="1" si="0"/>
        <v>0.14262363639608</v>
      </c>
      <c r="F8" s="15" t="s">
        <v>377</v>
      </c>
    </row>
    <row r="9" spans="1:6" ht="19.5" x14ac:dyDescent="0.15">
      <c r="A9" s="9">
        <v>1</v>
      </c>
      <c r="B9" s="2" t="s">
        <v>3</v>
      </c>
      <c r="C9" s="2" t="s">
        <v>4</v>
      </c>
      <c r="D9" s="3" t="s">
        <v>40</v>
      </c>
      <c r="E9">
        <f t="shared" ca="1" si="0"/>
        <v>0.88923255015458558</v>
      </c>
      <c r="F9" s="22" t="s">
        <v>545</v>
      </c>
    </row>
    <row r="10" spans="1:6" ht="19.5" x14ac:dyDescent="0.15">
      <c r="A10" s="9">
        <v>1</v>
      </c>
      <c r="B10" s="2" t="s">
        <v>25</v>
      </c>
      <c r="C10" s="2" t="s">
        <v>26</v>
      </c>
      <c r="D10" s="1" t="s">
        <v>27</v>
      </c>
      <c r="E10">
        <f t="shared" ca="1" si="0"/>
        <v>0.77879335704939723</v>
      </c>
    </row>
    <row r="11" spans="1:6" ht="19.5" x14ac:dyDescent="0.15">
      <c r="A11" s="9">
        <v>1</v>
      </c>
      <c r="B11" s="2" t="s">
        <v>20</v>
      </c>
      <c r="C11" s="2" t="s">
        <v>21</v>
      </c>
      <c r="D11" s="1" t="s">
        <v>22</v>
      </c>
      <c r="E11">
        <f t="shared" ca="1" si="0"/>
        <v>0.21469470878256069</v>
      </c>
    </row>
    <row r="12" spans="1:6" ht="19.5" x14ac:dyDescent="0.15">
      <c r="A12" s="9">
        <v>1</v>
      </c>
      <c r="B12" s="2" t="s">
        <v>9</v>
      </c>
      <c r="C12" s="2" t="s">
        <v>10</v>
      </c>
      <c r="D12" s="3" t="s">
        <v>44</v>
      </c>
      <c r="E12">
        <f t="shared" ca="1" si="0"/>
        <v>0.18306440190601325</v>
      </c>
    </row>
    <row r="13" spans="1:6" ht="19.5" x14ac:dyDescent="0.15">
      <c r="A13" s="9">
        <v>2</v>
      </c>
      <c r="B13" s="2" t="s">
        <v>5</v>
      </c>
      <c r="C13" s="2" t="s">
        <v>6</v>
      </c>
      <c r="D13" s="3" t="s">
        <v>41</v>
      </c>
      <c r="E13">
        <f t="shared" ca="1" si="0"/>
        <v>0.98508980279293124</v>
      </c>
    </row>
    <row r="14" spans="1:6" ht="19.5" x14ac:dyDescent="0.15">
      <c r="A14" s="9">
        <v>0</v>
      </c>
      <c r="B14" s="2" t="s">
        <v>50</v>
      </c>
      <c r="C14" s="2"/>
      <c r="D14" s="3" t="s">
        <v>47</v>
      </c>
      <c r="E14">
        <f t="shared" ca="1" si="0"/>
        <v>0.79723167743100221</v>
      </c>
      <c r="F14" s="13"/>
    </row>
    <row r="15" spans="1:6" ht="19.5" x14ac:dyDescent="0.15">
      <c r="A15" s="9">
        <v>0</v>
      </c>
      <c r="B15" s="2" t="s">
        <v>11</v>
      </c>
      <c r="C15" s="2" t="s">
        <v>12</v>
      </c>
      <c r="D15" s="3" t="s">
        <v>45</v>
      </c>
      <c r="E15">
        <f t="shared" ca="1" si="0"/>
        <v>0.43969206229742464</v>
      </c>
    </row>
    <row r="16" spans="1:6" ht="19.5" x14ac:dyDescent="0.15">
      <c r="A16" s="11">
        <v>0</v>
      </c>
      <c r="B16" s="2" t="s">
        <v>36</v>
      </c>
      <c r="C16" s="2" t="s">
        <v>37</v>
      </c>
      <c r="D16" s="1" t="s">
        <v>38</v>
      </c>
      <c r="E16">
        <f t="shared" ca="1" si="0"/>
        <v>0.40028084553797039</v>
      </c>
    </row>
    <row r="17" spans="1:5" ht="19.5" x14ac:dyDescent="0.15">
      <c r="A17" s="9">
        <v>0</v>
      </c>
      <c r="B17" s="2" t="s">
        <v>17</v>
      </c>
      <c r="C17" s="2" t="s">
        <v>18</v>
      </c>
      <c r="D17" s="1" t="s">
        <v>19</v>
      </c>
      <c r="E17">
        <f t="shared" ca="1" si="0"/>
        <v>0.80818324277245901</v>
      </c>
    </row>
    <row r="18" spans="1:5" ht="19.5" x14ac:dyDescent="0.15">
      <c r="A18" s="9">
        <v>0</v>
      </c>
      <c r="B18" s="2" t="s">
        <v>30</v>
      </c>
      <c r="C18" s="2"/>
      <c r="D18" s="2" t="s">
        <v>46</v>
      </c>
      <c r="E18">
        <f t="shared" ca="1" si="0"/>
        <v>0.33211365851203223</v>
      </c>
    </row>
  </sheetData>
  <autoFilter ref="A1:E18">
    <sortState xmlns:xlrd2="http://schemas.microsoft.com/office/spreadsheetml/2017/richdata2" ref="A2:E18">
      <sortCondition descending="1" ref="A1:A18"/>
    </sortState>
  </autoFilter>
  <phoneticPr fontId="1" type="noConversion"/>
  <pageMargins left="0.75" right="0.75" top="1" bottom="1" header="0.51180555555555551" footer="0.511805555555555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75" zoomScaleNormal="175" zoomScaleSheetLayoutView="100" workbookViewId="0">
      <selection activeCell="F1" sqref="F1"/>
    </sheetView>
  </sheetViews>
  <sheetFormatPr defaultColWidth="9" defaultRowHeight="14.25" x14ac:dyDescent="0.15"/>
  <cols>
    <col min="2" max="2" width="11.875" customWidth="1"/>
    <col min="3" max="3" width="11.375" customWidth="1"/>
    <col min="4" max="4" width="30.75" customWidth="1"/>
  </cols>
  <sheetData>
    <row r="1" spans="1:6" x14ac:dyDescent="0.15">
      <c r="A1" s="1" t="s">
        <v>0</v>
      </c>
      <c r="B1" s="1" t="s">
        <v>13</v>
      </c>
      <c r="C1" s="1" t="s">
        <v>14</v>
      </c>
      <c r="D1" s="30" t="s">
        <v>552</v>
      </c>
      <c r="E1" s="1" t="s">
        <v>1</v>
      </c>
      <c r="F1" s="30" t="s">
        <v>551</v>
      </c>
    </row>
    <row r="2" spans="1:6" x14ac:dyDescent="0.15">
      <c r="A2" s="9">
        <v>4</v>
      </c>
      <c r="B2" s="10" t="s">
        <v>74</v>
      </c>
      <c r="D2" s="4" t="s">
        <v>75</v>
      </c>
      <c r="E2">
        <f t="shared" ref="E2:E14" ca="1" si="0">RAND()</f>
        <v>0.41448692880789251</v>
      </c>
    </row>
    <row r="3" spans="1:6" x14ac:dyDescent="0.15">
      <c r="A3" s="9">
        <v>4</v>
      </c>
      <c r="B3" s="10" t="s">
        <v>51</v>
      </c>
      <c r="C3" s="4" t="s">
        <v>52</v>
      </c>
      <c r="D3" s="4" t="s">
        <v>53</v>
      </c>
      <c r="E3">
        <f t="shared" ca="1" si="0"/>
        <v>0.65155996741656275</v>
      </c>
    </row>
    <row r="4" spans="1:6" x14ac:dyDescent="0.15">
      <c r="A4" s="9">
        <v>4</v>
      </c>
      <c r="B4" s="10" t="s">
        <v>65</v>
      </c>
      <c r="C4" s="4" t="s">
        <v>64</v>
      </c>
      <c r="D4" s="4" t="s">
        <v>66</v>
      </c>
      <c r="E4">
        <f t="shared" ca="1" si="0"/>
        <v>0.12352727359836091</v>
      </c>
    </row>
    <row r="5" spans="1:6" x14ac:dyDescent="0.15">
      <c r="A5" s="9">
        <v>2</v>
      </c>
      <c r="B5" s="10" t="s">
        <v>71</v>
      </c>
      <c r="C5" s="4" t="s">
        <v>72</v>
      </c>
      <c r="D5" s="4" t="s">
        <v>73</v>
      </c>
      <c r="E5">
        <f t="shared" ca="1" si="0"/>
        <v>0.16037500483114808</v>
      </c>
    </row>
    <row r="6" spans="1:6" ht="19.5" x14ac:dyDescent="0.15">
      <c r="A6" s="9">
        <v>3</v>
      </c>
      <c r="B6" s="2" t="s">
        <v>49</v>
      </c>
      <c r="D6" s="12" t="s">
        <v>378</v>
      </c>
      <c r="E6">
        <f t="shared" ca="1" si="0"/>
        <v>0.82478530637228897</v>
      </c>
    </row>
    <row r="7" spans="1:6" x14ac:dyDescent="0.15">
      <c r="A7" s="9">
        <v>1</v>
      </c>
      <c r="B7" s="27" t="s">
        <v>60</v>
      </c>
      <c r="D7" s="27" t="s">
        <v>61</v>
      </c>
      <c r="E7">
        <f t="shared" ca="1" si="0"/>
        <v>0.28077665547041619</v>
      </c>
    </row>
    <row r="8" spans="1:6" x14ac:dyDescent="0.15">
      <c r="A8" s="9">
        <v>0</v>
      </c>
      <c r="B8" s="4" t="s">
        <v>57</v>
      </c>
      <c r="C8" s="4" t="s">
        <v>58</v>
      </c>
      <c r="D8" s="4" t="s">
        <v>59</v>
      </c>
      <c r="E8">
        <f t="shared" ca="1" si="0"/>
        <v>0.52197476645720853</v>
      </c>
    </row>
    <row r="9" spans="1:6" x14ac:dyDescent="0.15">
      <c r="A9" s="9">
        <v>0</v>
      </c>
      <c r="B9" s="10" t="s">
        <v>54</v>
      </c>
      <c r="C9" s="4" t="s">
        <v>55</v>
      </c>
      <c r="D9" s="4" t="s">
        <v>56</v>
      </c>
      <c r="E9">
        <f t="shared" ca="1" si="0"/>
        <v>0.30332320622910569</v>
      </c>
    </row>
    <row r="10" spans="1:6" x14ac:dyDescent="0.15">
      <c r="A10" s="9">
        <v>0</v>
      </c>
      <c r="B10" s="4" t="s">
        <v>62</v>
      </c>
      <c r="D10" s="4" t="s">
        <v>63</v>
      </c>
      <c r="E10">
        <f t="shared" ca="1" si="0"/>
        <v>0.10578256567544853</v>
      </c>
    </row>
    <row r="11" spans="1:6" x14ac:dyDescent="0.15">
      <c r="A11" s="9">
        <v>0</v>
      </c>
      <c r="B11" s="10" t="s">
        <v>67</v>
      </c>
      <c r="D11" s="4" t="s">
        <v>68</v>
      </c>
      <c r="E11">
        <f t="shared" ca="1" si="0"/>
        <v>0.37027757145626328</v>
      </c>
    </row>
    <row r="12" spans="1:6" ht="19.5" x14ac:dyDescent="0.15">
      <c r="A12" s="9">
        <v>0</v>
      </c>
      <c r="B12" s="10" t="s">
        <v>76</v>
      </c>
      <c r="D12" s="4" t="s">
        <v>77</v>
      </c>
      <c r="E12">
        <f t="shared" ca="1" si="0"/>
        <v>0.75646317450339062</v>
      </c>
    </row>
    <row r="13" spans="1:6" x14ac:dyDescent="0.15">
      <c r="A13" s="9">
        <v>0</v>
      </c>
      <c r="B13" s="4" t="s">
        <v>78</v>
      </c>
      <c r="D13" s="4" t="s">
        <v>79</v>
      </c>
      <c r="E13">
        <f t="shared" ca="1" si="0"/>
        <v>0.55887072837784091</v>
      </c>
    </row>
    <row r="14" spans="1:6" x14ac:dyDescent="0.15">
      <c r="A14" s="9">
        <v>0</v>
      </c>
      <c r="B14" s="10" t="s">
        <v>69</v>
      </c>
      <c r="D14" s="4" t="s">
        <v>70</v>
      </c>
      <c r="E14">
        <f t="shared" ca="1" si="0"/>
        <v>0.50379299721541737</v>
      </c>
    </row>
  </sheetData>
  <autoFilter ref="A1:E15">
    <sortState xmlns:xlrd2="http://schemas.microsoft.com/office/spreadsheetml/2017/richdata2" ref="A2:E14">
      <sortCondition descending="1" ref="A1:A15"/>
    </sortState>
  </autoFilter>
  <phoneticPr fontId="1" type="noConversion"/>
  <pageMargins left="0.75" right="0.75" top="1" bottom="1" header="0.51180555555555551" footer="0.5118055555555555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75" zoomScaleNormal="175" zoomScaleSheetLayoutView="100" workbookViewId="0">
      <selection activeCell="F1" sqref="F1"/>
    </sheetView>
  </sheetViews>
  <sheetFormatPr defaultRowHeight="14.25" x14ac:dyDescent="0.15"/>
  <cols>
    <col min="1" max="1" width="9" style="9"/>
    <col min="2" max="2" width="11.375" customWidth="1"/>
    <col min="3" max="3" width="13" customWidth="1"/>
    <col min="4" max="4" width="24.375" customWidth="1"/>
    <col min="6" max="6" width="19.375" customWidth="1"/>
  </cols>
  <sheetData>
    <row r="1" spans="1:6" x14ac:dyDescent="0.15">
      <c r="A1" s="8" t="s">
        <v>0</v>
      </c>
      <c r="B1" s="1" t="s">
        <v>13</v>
      </c>
      <c r="C1" s="1" t="s">
        <v>14</v>
      </c>
      <c r="D1" s="30" t="s">
        <v>552</v>
      </c>
      <c r="E1" s="1" t="s">
        <v>1</v>
      </c>
      <c r="F1" s="30" t="s">
        <v>551</v>
      </c>
    </row>
    <row r="2" spans="1:6" x14ac:dyDescent="0.15">
      <c r="A2" s="9">
        <v>3</v>
      </c>
      <c r="B2" s="6" t="s">
        <v>108</v>
      </c>
      <c r="D2" s="6" t="s">
        <v>109</v>
      </c>
      <c r="E2">
        <f t="shared" ref="E2:E24" ca="1" si="0">RAND()</f>
        <v>1.586421512759717E-2</v>
      </c>
      <c r="F2" s="27" t="s">
        <v>548</v>
      </c>
    </row>
    <row r="3" spans="1:6" x14ac:dyDescent="0.15">
      <c r="A3" s="9">
        <v>3</v>
      </c>
      <c r="B3" s="22" t="s">
        <v>105</v>
      </c>
      <c r="C3" s="6" t="s">
        <v>106</v>
      </c>
      <c r="D3" s="6" t="s">
        <v>107</v>
      </c>
      <c r="E3">
        <f t="shared" ca="1" si="0"/>
        <v>0.16154305091715093</v>
      </c>
    </row>
    <row r="4" spans="1:6" x14ac:dyDescent="0.15">
      <c r="A4" s="9">
        <v>4</v>
      </c>
      <c r="B4" s="5" t="s">
        <v>83</v>
      </c>
      <c r="D4" s="5" t="s">
        <v>84</v>
      </c>
      <c r="E4">
        <f t="shared" ca="1" si="0"/>
        <v>0.41988283888284794</v>
      </c>
    </row>
    <row r="5" spans="1:6" x14ac:dyDescent="0.15">
      <c r="A5" s="9">
        <v>4</v>
      </c>
      <c r="B5" s="6" t="s">
        <v>130</v>
      </c>
      <c r="C5" s="6" t="s">
        <v>131</v>
      </c>
      <c r="D5" s="6" t="s">
        <v>132</v>
      </c>
      <c r="E5">
        <f t="shared" ca="1" si="0"/>
        <v>0.68012914764895449</v>
      </c>
    </row>
    <row r="6" spans="1:6" x14ac:dyDescent="0.15">
      <c r="A6" s="9">
        <v>3</v>
      </c>
      <c r="B6" s="6" t="s">
        <v>122</v>
      </c>
      <c r="C6" s="6" t="s">
        <v>123</v>
      </c>
      <c r="D6" s="6" t="s">
        <v>124</v>
      </c>
      <c r="E6">
        <f t="shared" ca="1" si="0"/>
        <v>0.67300470308966376</v>
      </c>
      <c r="F6" s="27" t="s">
        <v>549</v>
      </c>
    </row>
    <row r="7" spans="1:6" x14ac:dyDescent="0.15">
      <c r="A7" s="9">
        <v>3</v>
      </c>
      <c r="B7" s="6" t="s">
        <v>88</v>
      </c>
      <c r="C7" s="6" t="s">
        <v>89</v>
      </c>
      <c r="D7" s="6" t="s">
        <v>90</v>
      </c>
      <c r="E7">
        <f t="shared" ca="1" si="0"/>
        <v>0.69105991471782302</v>
      </c>
    </row>
    <row r="8" spans="1:6" x14ac:dyDescent="0.15">
      <c r="A8" s="9">
        <v>3</v>
      </c>
      <c r="B8" s="6" t="s">
        <v>136</v>
      </c>
      <c r="C8" s="6" t="s">
        <v>137</v>
      </c>
      <c r="D8" s="6" t="s">
        <v>138</v>
      </c>
      <c r="E8">
        <f t="shared" ca="1" si="0"/>
        <v>0.25967178851766726</v>
      </c>
    </row>
    <row r="9" spans="1:6" x14ac:dyDescent="0.15">
      <c r="A9" s="9">
        <v>4</v>
      </c>
      <c r="B9" s="6" t="s">
        <v>85</v>
      </c>
      <c r="C9" s="6" t="s">
        <v>86</v>
      </c>
      <c r="D9" s="6" t="s">
        <v>87</v>
      </c>
      <c r="E9">
        <f t="shared" ca="1" si="0"/>
        <v>0.25007370636942916</v>
      </c>
    </row>
    <row r="10" spans="1:6" x14ac:dyDescent="0.15">
      <c r="A10" s="9">
        <v>4</v>
      </c>
      <c r="B10" s="6" t="s">
        <v>139</v>
      </c>
      <c r="C10" s="6" t="s">
        <v>140</v>
      </c>
      <c r="D10" s="6" t="s">
        <v>141</v>
      </c>
      <c r="E10">
        <f t="shared" ca="1" si="0"/>
        <v>0.74109300221311458</v>
      </c>
    </row>
    <row r="11" spans="1:6" x14ac:dyDescent="0.15">
      <c r="A11" s="9">
        <v>4</v>
      </c>
      <c r="B11" s="6" t="s">
        <v>113</v>
      </c>
      <c r="C11" s="6" t="s">
        <v>114</v>
      </c>
      <c r="D11" s="6" t="s">
        <v>115</v>
      </c>
      <c r="E11">
        <f t="shared" ca="1" si="0"/>
        <v>0.26895989593391323</v>
      </c>
    </row>
    <row r="12" spans="1:6" x14ac:dyDescent="0.15">
      <c r="A12" s="9">
        <v>4</v>
      </c>
      <c r="B12" s="6" t="s">
        <v>97</v>
      </c>
      <c r="C12" s="6" t="s">
        <v>98</v>
      </c>
      <c r="D12" s="6" t="s">
        <v>99</v>
      </c>
      <c r="E12">
        <f t="shared" ca="1" si="0"/>
        <v>0.57749513147242038</v>
      </c>
    </row>
    <row r="13" spans="1:6" x14ac:dyDescent="0.15">
      <c r="A13" s="9">
        <v>4</v>
      </c>
      <c r="B13" s="6" t="s">
        <v>125</v>
      </c>
      <c r="D13" s="6" t="s">
        <v>126</v>
      </c>
      <c r="E13">
        <f t="shared" ca="1" si="0"/>
        <v>0.18793599738697808</v>
      </c>
    </row>
    <row r="14" spans="1:6" x14ac:dyDescent="0.15">
      <c r="A14" s="9">
        <v>2</v>
      </c>
      <c r="B14" s="17" t="s">
        <v>127</v>
      </c>
      <c r="C14" s="6" t="s">
        <v>128</v>
      </c>
      <c r="D14" s="6" t="s">
        <v>129</v>
      </c>
      <c r="E14">
        <f t="shared" ca="1" si="0"/>
        <v>0.73525825821166746</v>
      </c>
    </row>
    <row r="15" spans="1:6" x14ac:dyDescent="0.15">
      <c r="A15" s="9">
        <v>2</v>
      </c>
      <c r="B15" s="6" t="s">
        <v>116</v>
      </c>
      <c r="C15" s="6" t="s">
        <v>117</v>
      </c>
      <c r="D15" s="6" t="s">
        <v>118</v>
      </c>
      <c r="E15">
        <f t="shared" ca="1" si="0"/>
        <v>0.38519439095130414</v>
      </c>
    </row>
    <row r="16" spans="1:6" x14ac:dyDescent="0.15">
      <c r="A16" s="9">
        <v>3</v>
      </c>
      <c r="B16" s="6" t="s">
        <v>91</v>
      </c>
      <c r="C16" s="6" t="s">
        <v>92</v>
      </c>
      <c r="D16" s="6" t="s">
        <v>93</v>
      </c>
      <c r="E16">
        <f t="shared" ca="1" si="0"/>
        <v>0.29229022892132717</v>
      </c>
    </row>
    <row r="17" spans="1:5" x14ac:dyDescent="0.15">
      <c r="A17" s="9">
        <v>1</v>
      </c>
      <c r="B17" s="6" t="s">
        <v>119</v>
      </c>
      <c r="C17" s="6" t="s">
        <v>120</v>
      </c>
      <c r="D17" s="6" t="s">
        <v>121</v>
      </c>
      <c r="E17">
        <f t="shared" ca="1" si="0"/>
        <v>0.2238350754643208</v>
      </c>
    </row>
    <row r="18" spans="1:5" x14ac:dyDescent="0.15">
      <c r="A18" s="9">
        <v>1</v>
      </c>
      <c r="B18" s="6" t="s">
        <v>111</v>
      </c>
      <c r="C18" s="6" t="s">
        <v>110</v>
      </c>
      <c r="D18" s="6" t="s">
        <v>112</v>
      </c>
      <c r="E18">
        <f t="shared" ca="1" si="0"/>
        <v>0.76671766339854697</v>
      </c>
    </row>
    <row r="19" spans="1:5" x14ac:dyDescent="0.15">
      <c r="A19" s="9">
        <v>1</v>
      </c>
      <c r="B19" s="6" t="s">
        <v>103</v>
      </c>
      <c r="D19" s="6" t="s">
        <v>104</v>
      </c>
      <c r="E19">
        <f t="shared" ca="1" si="0"/>
        <v>0.60875811000765323</v>
      </c>
    </row>
    <row r="20" spans="1:5" x14ac:dyDescent="0.15">
      <c r="A20" s="9">
        <v>0</v>
      </c>
      <c r="B20" s="10" t="s">
        <v>81</v>
      </c>
      <c r="C20" s="5" t="s">
        <v>82</v>
      </c>
      <c r="D20" s="10" t="s">
        <v>371</v>
      </c>
      <c r="E20">
        <f t="shared" ca="1" si="0"/>
        <v>0.62057876228351883</v>
      </c>
    </row>
    <row r="21" spans="1:5" ht="19.5" x14ac:dyDescent="0.15">
      <c r="A21" s="9">
        <v>0</v>
      </c>
      <c r="B21" s="2" t="s">
        <v>80</v>
      </c>
      <c r="D21" s="10" t="s">
        <v>370</v>
      </c>
      <c r="E21">
        <f t="shared" ca="1" si="0"/>
        <v>0.50933305223676484</v>
      </c>
    </row>
    <row r="22" spans="1:5" x14ac:dyDescent="0.15">
      <c r="A22" s="9">
        <v>0</v>
      </c>
      <c r="B22" s="6" t="s">
        <v>94</v>
      </c>
      <c r="C22" s="6" t="s">
        <v>95</v>
      </c>
      <c r="D22" s="6" t="s">
        <v>96</v>
      </c>
      <c r="E22">
        <f t="shared" ca="1" si="0"/>
        <v>0.55269760592322614</v>
      </c>
    </row>
    <row r="23" spans="1:5" x14ac:dyDescent="0.15">
      <c r="A23" s="9">
        <v>0</v>
      </c>
      <c r="B23" s="6" t="s">
        <v>100</v>
      </c>
      <c r="C23" s="6" t="s">
        <v>101</v>
      </c>
      <c r="D23" s="6" t="s">
        <v>102</v>
      </c>
      <c r="E23">
        <f t="shared" ca="1" si="0"/>
        <v>0.65076250388629975</v>
      </c>
    </row>
    <row r="24" spans="1:5" x14ac:dyDescent="0.15">
      <c r="A24" s="9">
        <v>1</v>
      </c>
      <c r="B24" s="6" t="s">
        <v>133</v>
      </c>
      <c r="C24" s="6" t="s">
        <v>135</v>
      </c>
      <c r="D24" s="6" t="s">
        <v>134</v>
      </c>
      <c r="E24">
        <f t="shared" ca="1" si="0"/>
        <v>0.10044381592311302</v>
      </c>
    </row>
    <row r="25" spans="1:5" x14ac:dyDescent="0.15">
      <c r="A25" s="9">
        <v>0</v>
      </c>
      <c r="B25" s="27" t="s">
        <v>447</v>
      </c>
      <c r="C25" s="17" t="s">
        <v>448</v>
      </c>
      <c r="D25" s="17" t="s">
        <v>449</v>
      </c>
    </row>
  </sheetData>
  <autoFilter ref="A1:F25"/>
  <phoneticPr fontId="1" type="noConversion"/>
  <pageMargins left="0.75" right="0.75" top="1" bottom="1" header="0.51180555555555551" footer="0.5118055555555555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75" zoomScaleNormal="175" workbookViewId="0">
      <selection activeCell="F1" sqref="F1"/>
    </sheetView>
  </sheetViews>
  <sheetFormatPr defaultRowHeight="14.25" x14ac:dyDescent="0.15"/>
  <cols>
    <col min="1" max="1" width="9" style="9"/>
    <col min="2" max="2" width="14.5" customWidth="1"/>
    <col min="3" max="3" width="14.875" customWidth="1"/>
    <col min="4" max="4" width="25.25" customWidth="1"/>
  </cols>
  <sheetData>
    <row r="1" spans="1:6" x14ac:dyDescent="0.15">
      <c r="A1" s="8" t="s">
        <v>0</v>
      </c>
      <c r="B1" s="1" t="s">
        <v>13</v>
      </c>
      <c r="C1" s="1" t="s">
        <v>14</v>
      </c>
      <c r="D1" s="30" t="s">
        <v>552</v>
      </c>
      <c r="E1" s="1" t="s">
        <v>1</v>
      </c>
      <c r="F1" s="30" t="s">
        <v>553</v>
      </c>
    </row>
    <row r="2" spans="1:6" x14ac:dyDescent="0.15">
      <c r="A2" s="9">
        <v>3</v>
      </c>
      <c r="B2" s="17" t="s">
        <v>172</v>
      </c>
      <c r="D2" s="6" t="s">
        <v>173</v>
      </c>
      <c r="E2">
        <f t="shared" ref="E2:E25" ca="1" si="0">RAND()</f>
        <v>0.76548815936536285</v>
      </c>
    </row>
    <row r="3" spans="1:6" x14ac:dyDescent="0.15">
      <c r="A3" s="9">
        <v>3</v>
      </c>
      <c r="B3" s="17" t="s">
        <v>164</v>
      </c>
      <c r="C3" s="17" t="s">
        <v>450</v>
      </c>
      <c r="D3" s="6" t="s">
        <v>168</v>
      </c>
      <c r="E3">
        <f t="shared" ca="1" si="0"/>
        <v>0.45122320627719459</v>
      </c>
    </row>
    <row r="4" spans="1:6" x14ac:dyDescent="0.15">
      <c r="A4" s="9">
        <v>4</v>
      </c>
      <c r="B4" s="17" t="s">
        <v>186</v>
      </c>
      <c r="C4" s="6" t="s">
        <v>188</v>
      </c>
      <c r="D4" s="6" t="s">
        <v>187</v>
      </c>
      <c r="E4">
        <f t="shared" ca="1" si="0"/>
        <v>3.7118508879944945E-2</v>
      </c>
    </row>
    <row r="5" spans="1:6" x14ac:dyDescent="0.15">
      <c r="A5" s="9">
        <v>3</v>
      </c>
      <c r="B5" s="6" t="s">
        <v>189</v>
      </c>
      <c r="C5" s="17" t="s">
        <v>190</v>
      </c>
      <c r="D5" s="6" t="s">
        <v>191</v>
      </c>
      <c r="E5">
        <f t="shared" ca="1" si="0"/>
        <v>0.84362880476807411</v>
      </c>
    </row>
    <row r="6" spans="1:6" x14ac:dyDescent="0.15">
      <c r="A6" s="9">
        <v>4</v>
      </c>
      <c r="B6" s="6" t="s">
        <v>153</v>
      </c>
      <c r="D6" s="6" t="s">
        <v>154</v>
      </c>
      <c r="E6">
        <f t="shared" ca="1" si="0"/>
        <v>0.96782869459818011</v>
      </c>
      <c r="F6" s="12" t="s">
        <v>379</v>
      </c>
    </row>
    <row r="7" spans="1:6" x14ac:dyDescent="0.15">
      <c r="A7" s="9">
        <v>4</v>
      </c>
      <c r="B7" s="17" t="s">
        <v>178</v>
      </c>
      <c r="C7" s="6" t="s">
        <v>179</v>
      </c>
      <c r="D7" s="6" t="s">
        <v>180</v>
      </c>
      <c r="E7">
        <f t="shared" ca="1" si="0"/>
        <v>0.28735020606301975</v>
      </c>
    </row>
    <row r="8" spans="1:6" x14ac:dyDescent="0.15">
      <c r="A8" s="9">
        <v>3</v>
      </c>
      <c r="B8" s="6" t="s">
        <v>169</v>
      </c>
      <c r="C8" s="6" t="s">
        <v>170</v>
      </c>
      <c r="D8" s="6" t="s">
        <v>171</v>
      </c>
      <c r="E8">
        <f t="shared" ca="1" si="0"/>
        <v>0.77785895451602116</v>
      </c>
    </row>
    <row r="9" spans="1:6" x14ac:dyDescent="0.15">
      <c r="A9" s="9">
        <v>2</v>
      </c>
      <c r="B9" s="17" t="s">
        <v>157</v>
      </c>
      <c r="D9" s="6" t="s">
        <v>158</v>
      </c>
      <c r="E9">
        <f t="shared" ca="1" si="0"/>
        <v>0.21721696457654438</v>
      </c>
    </row>
    <row r="10" spans="1:6" x14ac:dyDescent="0.15">
      <c r="A10" s="9">
        <v>2</v>
      </c>
      <c r="B10" s="6" t="s">
        <v>166</v>
      </c>
      <c r="D10" s="6" t="s">
        <v>167</v>
      </c>
      <c r="E10">
        <f t="shared" ca="1" si="0"/>
        <v>0.26270987614418628</v>
      </c>
    </row>
    <row r="11" spans="1:6" x14ac:dyDescent="0.15">
      <c r="A11" s="9">
        <v>2</v>
      </c>
      <c r="B11" s="12" t="s">
        <v>192</v>
      </c>
      <c r="C11" s="6" t="s">
        <v>194</v>
      </c>
      <c r="D11" s="6" t="s">
        <v>193</v>
      </c>
      <c r="E11">
        <f t="shared" ca="1" si="0"/>
        <v>0.56418287495227093</v>
      </c>
      <c r="F11" s="27" t="s">
        <v>550</v>
      </c>
    </row>
    <row r="12" spans="1:6" x14ac:dyDescent="0.15">
      <c r="A12" s="9">
        <v>3</v>
      </c>
      <c r="B12" s="6" t="s">
        <v>145</v>
      </c>
      <c r="D12" s="6" t="s">
        <v>146</v>
      </c>
      <c r="E12">
        <f t="shared" ca="1" si="0"/>
        <v>0.92587408817634853</v>
      </c>
    </row>
    <row r="13" spans="1:6" x14ac:dyDescent="0.15">
      <c r="A13" s="9">
        <v>1</v>
      </c>
      <c r="B13" s="6" t="s">
        <v>181</v>
      </c>
      <c r="C13" s="6" t="s">
        <v>183</v>
      </c>
      <c r="D13" s="6" t="s">
        <v>182</v>
      </c>
      <c r="E13">
        <f t="shared" ca="1" si="0"/>
        <v>0.15614820192895784</v>
      </c>
    </row>
    <row r="14" spans="1:6" x14ac:dyDescent="0.15">
      <c r="A14" s="9">
        <v>2</v>
      </c>
      <c r="B14" s="6" t="s">
        <v>142</v>
      </c>
      <c r="C14" s="6" t="s">
        <v>143</v>
      </c>
      <c r="D14" s="6" t="s">
        <v>144</v>
      </c>
      <c r="E14">
        <f t="shared" ca="1" si="0"/>
        <v>0.99054313824917339</v>
      </c>
    </row>
    <row r="15" spans="1:6" x14ac:dyDescent="0.15">
      <c r="A15" s="9">
        <v>1</v>
      </c>
      <c r="B15" s="6" t="s">
        <v>174</v>
      </c>
      <c r="D15" s="6" t="s">
        <v>175</v>
      </c>
      <c r="E15">
        <f t="shared" ca="1" si="0"/>
        <v>0.21301263071927956</v>
      </c>
    </row>
    <row r="16" spans="1:6" x14ac:dyDescent="0.15">
      <c r="A16" s="9">
        <v>1</v>
      </c>
      <c r="B16" s="6" t="s">
        <v>184</v>
      </c>
      <c r="D16" s="6" t="s">
        <v>185</v>
      </c>
      <c r="E16">
        <f t="shared" ca="1" si="0"/>
        <v>0.77434352123203853</v>
      </c>
    </row>
    <row r="17" spans="1:5" x14ac:dyDescent="0.15">
      <c r="A17" s="9">
        <v>1</v>
      </c>
      <c r="B17" s="6" t="s">
        <v>162</v>
      </c>
      <c r="D17" s="6" t="s">
        <v>163</v>
      </c>
      <c r="E17">
        <f t="shared" ca="1" si="0"/>
        <v>0.13317844012821056</v>
      </c>
    </row>
    <row r="18" spans="1:5" x14ac:dyDescent="0.15">
      <c r="A18" s="9">
        <v>1</v>
      </c>
      <c r="B18" s="6" t="s">
        <v>197</v>
      </c>
      <c r="C18" s="6" t="s">
        <v>198</v>
      </c>
      <c r="D18" s="6" t="s">
        <v>199</v>
      </c>
      <c r="E18">
        <f t="shared" ca="1" si="0"/>
        <v>0.19838165664131491</v>
      </c>
    </row>
    <row r="19" spans="1:5" x14ac:dyDescent="0.15">
      <c r="A19" s="9">
        <v>1</v>
      </c>
      <c r="B19" s="6" t="s">
        <v>159</v>
      </c>
      <c r="D19" s="6" t="s">
        <v>160</v>
      </c>
      <c r="E19">
        <f t="shared" ca="1" si="0"/>
        <v>0.9940807257764197</v>
      </c>
    </row>
    <row r="20" spans="1:5" x14ac:dyDescent="0.15">
      <c r="A20" s="9">
        <v>1</v>
      </c>
      <c r="B20" s="6" t="s">
        <v>155</v>
      </c>
      <c r="D20" s="6" t="s">
        <v>156</v>
      </c>
      <c r="E20">
        <f t="shared" ca="1" si="0"/>
        <v>0.58403142868163394</v>
      </c>
    </row>
    <row r="21" spans="1:5" x14ac:dyDescent="0.15">
      <c r="A21" s="9">
        <v>1</v>
      </c>
      <c r="B21" s="6" t="s">
        <v>150</v>
      </c>
      <c r="C21" s="6" t="s">
        <v>151</v>
      </c>
      <c r="D21" s="6" t="s">
        <v>152</v>
      </c>
      <c r="E21">
        <f t="shared" ca="1" si="0"/>
        <v>3.4303305190491185E-2</v>
      </c>
    </row>
    <row r="22" spans="1:5" x14ac:dyDescent="0.15">
      <c r="A22" s="9">
        <v>0</v>
      </c>
      <c r="B22" s="6" t="s">
        <v>195</v>
      </c>
      <c r="D22" s="6" t="s">
        <v>196</v>
      </c>
      <c r="E22">
        <f t="shared" ca="1" si="0"/>
        <v>0.96359664610985163</v>
      </c>
    </row>
    <row r="23" spans="1:5" x14ac:dyDescent="0.15">
      <c r="A23" s="9">
        <v>0</v>
      </c>
      <c r="B23" s="6" t="s">
        <v>176</v>
      </c>
      <c r="D23" s="6" t="s">
        <v>177</v>
      </c>
      <c r="E23">
        <f t="shared" ca="1" si="0"/>
        <v>0.75078828034287814</v>
      </c>
    </row>
    <row r="24" spans="1:5" x14ac:dyDescent="0.15">
      <c r="A24" s="9">
        <v>0</v>
      </c>
      <c r="B24" s="6" t="s">
        <v>165</v>
      </c>
      <c r="D24" s="6" t="s">
        <v>161</v>
      </c>
      <c r="E24">
        <f t="shared" ca="1" si="0"/>
        <v>0.56095709337067556</v>
      </c>
    </row>
    <row r="25" spans="1:5" ht="19.5" x14ac:dyDescent="0.15">
      <c r="A25" s="9">
        <v>0</v>
      </c>
      <c r="B25" s="2" t="s">
        <v>147</v>
      </c>
      <c r="C25" s="6" t="s">
        <v>148</v>
      </c>
      <c r="D25" s="6" t="s">
        <v>149</v>
      </c>
      <c r="E25">
        <f t="shared" ca="1" si="0"/>
        <v>0.58210731214645406</v>
      </c>
    </row>
  </sheetData>
  <autoFilter ref="A1:F25"/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175" zoomScaleNormal="175" workbookViewId="0">
      <selection activeCell="D1" sqref="D1"/>
    </sheetView>
  </sheetViews>
  <sheetFormatPr defaultRowHeight="14.25" x14ac:dyDescent="0.15"/>
  <cols>
    <col min="1" max="1" width="9" style="9"/>
    <col min="2" max="2" width="15.375" customWidth="1"/>
    <col min="3" max="3" width="12.25" customWidth="1"/>
    <col min="4" max="4" width="27.5" customWidth="1"/>
  </cols>
  <sheetData>
    <row r="1" spans="1:5" x14ac:dyDescent="0.15">
      <c r="A1" s="8" t="s">
        <v>0</v>
      </c>
      <c r="B1" s="8" t="s">
        <v>13</v>
      </c>
      <c r="C1" s="8" t="s">
        <v>14</v>
      </c>
      <c r="D1" s="29" t="s">
        <v>552</v>
      </c>
      <c r="E1" s="8" t="s">
        <v>1</v>
      </c>
    </row>
    <row r="2" spans="1:5" x14ac:dyDescent="0.15">
      <c r="A2" s="9">
        <v>4</v>
      </c>
      <c r="B2" s="11" t="s">
        <v>222</v>
      </c>
      <c r="C2" s="9"/>
      <c r="D2" s="23" t="s">
        <v>223</v>
      </c>
      <c r="E2" s="9">
        <f t="shared" ref="E2:E24" ca="1" si="0">RAND()</f>
        <v>0.41466021454847302</v>
      </c>
    </row>
    <row r="3" spans="1:5" x14ac:dyDescent="0.15">
      <c r="A3" s="9">
        <v>3</v>
      </c>
      <c r="B3" s="23" t="s">
        <v>235</v>
      </c>
      <c r="C3" s="9"/>
      <c r="D3" s="23" t="s">
        <v>236</v>
      </c>
      <c r="E3" s="9">
        <f t="shared" ca="1" si="0"/>
        <v>0.40483443941805797</v>
      </c>
    </row>
    <row r="4" spans="1:5" x14ac:dyDescent="0.15">
      <c r="A4" s="9">
        <v>3</v>
      </c>
      <c r="B4" s="23" t="s">
        <v>239</v>
      </c>
      <c r="C4" s="9"/>
      <c r="D4" s="23" t="s">
        <v>240</v>
      </c>
      <c r="E4" s="9">
        <f t="shared" ca="1" si="0"/>
        <v>0.82406917465040619</v>
      </c>
    </row>
    <row r="5" spans="1:5" x14ac:dyDescent="0.15">
      <c r="A5" s="9">
        <v>4</v>
      </c>
      <c r="B5" s="23" t="s">
        <v>237</v>
      </c>
      <c r="C5" s="9"/>
      <c r="D5" s="23" t="s">
        <v>238</v>
      </c>
      <c r="E5" s="9">
        <f t="shared" ca="1" si="0"/>
        <v>0.6228724641507718</v>
      </c>
    </row>
    <row r="6" spans="1:5" x14ac:dyDescent="0.15">
      <c r="A6" s="9">
        <v>4</v>
      </c>
      <c r="B6" s="23" t="s">
        <v>241</v>
      </c>
      <c r="C6" s="23" t="s">
        <v>243</v>
      </c>
      <c r="D6" s="23" t="s">
        <v>242</v>
      </c>
      <c r="E6" s="9">
        <f t="shared" ca="1" si="0"/>
        <v>0.33313718705204309</v>
      </c>
    </row>
    <row r="7" spans="1:5" x14ac:dyDescent="0.15">
      <c r="A7" s="9">
        <v>4</v>
      </c>
      <c r="B7" s="23" t="s">
        <v>225</v>
      </c>
      <c r="C7" s="23" t="s">
        <v>224</v>
      </c>
      <c r="D7" s="23" t="s">
        <v>226</v>
      </c>
      <c r="E7" s="9">
        <f t="shared" ca="1" si="0"/>
        <v>0.72101161229692656</v>
      </c>
    </row>
    <row r="8" spans="1:5" x14ac:dyDescent="0.15">
      <c r="A8" s="9">
        <v>4</v>
      </c>
      <c r="B8" s="23" t="s">
        <v>210</v>
      </c>
      <c r="C8" s="23" t="s">
        <v>211</v>
      </c>
      <c r="D8" s="23" t="s">
        <v>212</v>
      </c>
      <c r="E8" s="9">
        <f t="shared" ca="1" si="0"/>
        <v>0.15714149890841744</v>
      </c>
    </row>
    <row r="9" spans="1:5" x14ac:dyDescent="0.15">
      <c r="A9" s="9">
        <v>3</v>
      </c>
      <c r="B9" s="23" t="s">
        <v>227</v>
      </c>
      <c r="C9" s="9"/>
      <c r="D9" s="23" t="s">
        <v>228</v>
      </c>
      <c r="E9" s="9">
        <f t="shared" ca="1" si="0"/>
        <v>0.48502822422085978</v>
      </c>
    </row>
    <row r="10" spans="1:5" x14ac:dyDescent="0.15">
      <c r="A10" s="9">
        <v>2</v>
      </c>
      <c r="B10" s="23" t="s">
        <v>232</v>
      </c>
      <c r="C10" s="23" t="s">
        <v>233</v>
      </c>
      <c r="D10" s="23" t="s">
        <v>234</v>
      </c>
      <c r="E10" s="9">
        <f t="shared" ca="1" si="0"/>
        <v>0.48496945077731224</v>
      </c>
    </row>
    <row r="11" spans="1:5" ht="19.5" x14ac:dyDescent="0.15">
      <c r="A11" s="9">
        <v>2</v>
      </c>
      <c r="B11" s="24" t="s">
        <v>200</v>
      </c>
      <c r="C11" s="9"/>
      <c r="D11" s="23" t="s">
        <v>201</v>
      </c>
      <c r="E11" s="9">
        <f t="shared" ca="1" si="0"/>
        <v>0.89050750523223543</v>
      </c>
    </row>
    <row r="12" spans="1:5" x14ac:dyDescent="0.15">
      <c r="A12" s="9">
        <v>3</v>
      </c>
      <c r="B12" s="23" t="s">
        <v>244</v>
      </c>
      <c r="C12" s="9"/>
      <c r="D12" s="23" t="s">
        <v>245</v>
      </c>
      <c r="E12" s="9">
        <f t="shared" ca="1" si="0"/>
        <v>0.31702525744962906</v>
      </c>
    </row>
    <row r="13" spans="1:5" x14ac:dyDescent="0.15">
      <c r="A13" s="9">
        <v>1</v>
      </c>
      <c r="B13" s="11" t="s">
        <v>208</v>
      </c>
      <c r="C13" s="9"/>
      <c r="D13" s="23" t="s">
        <v>209</v>
      </c>
      <c r="E13" s="9">
        <f t="shared" ca="1" si="0"/>
        <v>0.4429055383994811</v>
      </c>
    </row>
    <row r="14" spans="1:5" x14ac:dyDescent="0.15">
      <c r="A14" s="9">
        <v>1</v>
      </c>
      <c r="B14" s="23" t="s">
        <v>253</v>
      </c>
      <c r="C14" s="23" t="s">
        <v>254</v>
      </c>
      <c r="D14" s="23" t="s">
        <v>255</v>
      </c>
      <c r="E14" s="9">
        <f t="shared" ca="1" si="0"/>
        <v>0.49989530461068765</v>
      </c>
    </row>
    <row r="15" spans="1:5" x14ac:dyDescent="0.15">
      <c r="A15" s="9">
        <v>2</v>
      </c>
      <c r="B15" s="23" t="s">
        <v>205</v>
      </c>
      <c r="C15" s="23" t="s">
        <v>206</v>
      </c>
      <c r="D15" s="23" t="s">
        <v>207</v>
      </c>
      <c r="E15" s="9">
        <f t="shared" ca="1" si="0"/>
        <v>0.34470524865852226</v>
      </c>
    </row>
    <row r="16" spans="1:5" x14ac:dyDescent="0.15">
      <c r="A16" s="9">
        <v>1</v>
      </c>
      <c r="B16" s="23" t="s">
        <v>213</v>
      </c>
      <c r="C16" s="23" t="s">
        <v>215</v>
      </c>
      <c r="D16" s="23" t="s">
        <v>214</v>
      </c>
      <c r="E16" s="9">
        <f t="shared" ca="1" si="0"/>
        <v>0.98600538288716422</v>
      </c>
    </row>
    <row r="17" spans="1:5" x14ac:dyDescent="0.15">
      <c r="A17" s="9">
        <v>1</v>
      </c>
      <c r="B17" s="23" t="s">
        <v>249</v>
      </c>
      <c r="C17" s="9"/>
      <c r="D17" s="23" t="s">
        <v>250</v>
      </c>
      <c r="E17" s="9">
        <f t="shared" ca="1" si="0"/>
        <v>0.28003178944814477</v>
      </c>
    </row>
    <row r="18" spans="1:5" x14ac:dyDescent="0.15">
      <c r="A18" s="9">
        <v>1</v>
      </c>
      <c r="B18" s="23" t="s">
        <v>256</v>
      </c>
      <c r="C18" s="23" t="s">
        <v>257</v>
      </c>
      <c r="D18" s="23" t="s">
        <v>258</v>
      </c>
      <c r="E18" s="9">
        <f t="shared" ca="1" si="0"/>
        <v>0.2062173766895965</v>
      </c>
    </row>
    <row r="19" spans="1:5" x14ac:dyDescent="0.15">
      <c r="A19" s="9">
        <v>0</v>
      </c>
      <c r="B19" s="23" t="s">
        <v>219</v>
      </c>
      <c r="C19" s="23" t="s">
        <v>220</v>
      </c>
      <c r="D19" s="23" t="s">
        <v>221</v>
      </c>
      <c r="E19" s="9">
        <f t="shared" ca="1" si="0"/>
        <v>0.81734269494176937</v>
      </c>
    </row>
    <row r="20" spans="1:5" x14ac:dyDescent="0.15">
      <c r="A20" s="9">
        <v>0</v>
      </c>
      <c r="B20" s="23" t="s">
        <v>229</v>
      </c>
      <c r="C20" s="23" t="s">
        <v>230</v>
      </c>
      <c r="D20" s="23" t="s">
        <v>231</v>
      </c>
      <c r="E20" s="9">
        <f t="shared" ca="1" si="0"/>
        <v>0.81871602900645835</v>
      </c>
    </row>
    <row r="21" spans="1:5" x14ac:dyDescent="0.15">
      <c r="A21" s="9">
        <v>0</v>
      </c>
      <c r="B21" s="23" t="s">
        <v>216</v>
      </c>
      <c r="C21" s="23" t="s">
        <v>217</v>
      </c>
      <c r="D21" s="23" t="s">
        <v>218</v>
      </c>
      <c r="E21" s="9">
        <f t="shared" ca="1" si="0"/>
        <v>0.22819994018267364</v>
      </c>
    </row>
    <row r="22" spans="1:5" x14ac:dyDescent="0.15">
      <c r="A22" s="9">
        <v>0</v>
      </c>
      <c r="B22" s="23" t="s">
        <v>246</v>
      </c>
      <c r="C22" s="23" t="s">
        <v>247</v>
      </c>
      <c r="D22" s="23" t="s">
        <v>248</v>
      </c>
      <c r="E22" s="9">
        <f t="shared" ca="1" si="0"/>
        <v>0.30178405996577329</v>
      </c>
    </row>
    <row r="23" spans="1:5" x14ac:dyDescent="0.15">
      <c r="A23" s="9">
        <v>0</v>
      </c>
      <c r="B23" s="23" t="s">
        <v>202</v>
      </c>
      <c r="C23" s="23" t="s">
        <v>203</v>
      </c>
      <c r="D23" s="23" t="s">
        <v>204</v>
      </c>
      <c r="E23" s="9">
        <f t="shared" ca="1" si="0"/>
        <v>0.99763317277328933</v>
      </c>
    </row>
    <row r="24" spans="1:5" x14ac:dyDescent="0.15">
      <c r="A24" s="9">
        <v>0</v>
      </c>
      <c r="B24" s="23" t="s">
        <v>251</v>
      </c>
      <c r="C24" s="9"/>
      <c r="D24" s="23" t="s">
        <v>252</v>
      </c>
      <c r="E24" s="9">
        <f t="shared" ca="1" si="0"/>
        <v>8.2750998381392438E-2</v>
      </c>
    </row>
  </sheetData>
  <autoFilter ref="A1:E24">
    <sortState xmlns:xlrd2="http://schemas.microsoft.com/office/spreadsheetml/2017/richdata2" ref="A2:E24">
      <sortCondition descending="1" ref="A1:A2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="175" zoomScaleNormal="175" workbookViewId="0">
      <selection activeCell="D1" sqref="D1"/>
    </sheetView>
  </sheetViews>
  <sheetFormatPr defaultRowHeight="14.25" x14ac:dyDescent="0.15"/>
  <cols>
    <col min="1" max="1" width="9" style="9"/>
    <col min="2" max="2" width="16.125" customWidth="1"/>
    <col min="3" max="3" width="15.875" customWidth="1"/>
    <col min="4" max="4" width="15.125" customWidth="1"/>
  </cols>
  <sheetData>
    <row r="1" spans="1:5" x14ac:dyDescent="0.15">
      <c r="A1" s="8" t="s">
        <v>0</v>
      </c>
      <c r="B1" s="1" t="s">
        <v>13</v>
      </c>
      <c r="C1" s="1" t="s">
        <v>14</v>
      </c>
      <c r="D1" s="30" t="s">
        <v>552</v>
      </c>
      <c r="E1" s="1" t="s">
        <v>1</v>
      </c>
    </row>
    <row r="2" spans="1:5" x14ac:dyDescent="0.15">
      <c r="A2" s="9">
        <v>2</v>
      </c>
      <c r="B2" s="10" t="s">
        <v>269</v>
      </c>
      <c r="C2" s="7" t="s">
        <v>270</v>
      </c>
      <c r="D2" s="10" t="s">
        <v>373</v>
      </c>
      <c r="E2">
        <f t="shared" ref="E2:E33" ca="1" si="0">RAND()</f>
        <v>0.55565704959450934</v>
      </c>
    </row>
    <row r="3" spans="1:5" x14ac:dyDescent="0.15">
      <c r="A3" s="9">
        <v>2</v>
      </c>
      <c r="B3" s="7" t="s">
        <v>331</v>
      </c>
      <c r="C3" s="7" t="s">
        <v>332</v>
      </c>
      <c r="E3">
        <f t="shared" ca="1" si="0"/>
        <v>0.18736918971526551</v>
      </c>
    </row>
    <row r="4" spans="1:5" x14ac:dyDescent="0.15">
      <c r="A4" s="9">
        <v>1</v>
      </c>
      <c r="B4" s="7" t="s">
        <v>261</v>
      </c>
      <c r="C4" s="7" t="s">
        <v>262</v>
      </c>
      <c r="E4">
        <f t="shared" ca="1" si="0"/>
        <v>0.81671714257667749</v>
      </c>
    </row>
    <row r="5" spans="1:5" x14ac:dyDescent="0.15">
      <c r="A5" s="9">
        <v>2</v>
      </c>
      <c r="B5" s="7" t="s">
        <v>344</v>
      </c>
      <c r="C5" s="7" t="s">
        <v>343</v>
      </c>
      <c r="E5">
        <f t="shared" ca="1" si="0"/>
        <v>0.14008135709216163</v>
      </c>
    </row>
    <row r="6" spans="1:5" x14ac:dyDescent="0.15">
      <c r="A6" s="9">
        <v>1</v>
      </c>
      <c r="B6" s="7" t="s">
        <v>356</v>
      </c>
      <c r="C6" s="7" t="s">
        <v>355</v>
      </c>
      <c r="E6">
        <f t="shared" ca="1" si="0"/>
        <v>0.43743944511316457</v>
      </c>
    </row>
    <row r="7" spans="1:5" x14ac:dyDescent="0.15">
      <c r="A7" s="9">
        <v>2</v>
      </c>
      <c r="B7" s="7" t="s">
        <v>327</v>
      </c>
      <c r="C7" s="7" t="s">
        <v>328</v>
      </c>
      <c r="E7">
        <f t="shared" ca="1" si="0"/>
        <v>0.10443859297307712</v>
      </c>
    </row>
    <row r="8" spans="1:5" x14ac:dyDescent="0.15">
      <c r="A8" s="9">
        <v>2</v>
      </c>
      <c r="B8" s="10" t="s">
        <v>333</v>
      </c>
      <c r="C8" s="7" t="s">
        <v>334</v>
      </c>
      <c r="D8" s="10" t="s">
        <v>374</v>
      </c>
      <c r="E8">
        <f t="shared" ca="1" si="0"/>
        <v>0.89709967751210318</v>
      </c>
    </row>
    <row r="9" spans="1:5" x14ac:dyDescent="0.15">
      <c r="A9" s="9">
        <v>1</v>
      </c>
      <c r="B9" s="10" t="s">
        <v>302</v>
      </c>
      <c r="C9" s="16" t="s">
        <v>301</v>
      </c>
      <c r="E9">
        <f t="shared" ca="1" si="0"/>
        <v>0.18864454209329862</v>
      </c>
    </row>
    <row r="10" spans="1:5" x14ac:dyDescent="0.15">
      <c r="A10" s="9">
        <v>2</v>
      </c>
      <c r="B10" s="7" t="s">
        <v>326</v>
      </c>
      <c r="C10" s="16" t="s">
        <v>325</v>
      </c>
      <c r="E10">
        <f t="shared" ca="1" si="0"/>
        <v>0.93675555888362949</v>
      </c>
    </row>
    <row r="11" spans="1:5" x14ac:dyDescent="0.15">
      <c r="A11" s="9">
        <v>2</v>
      </c>
      <c r="B11" s="7" t="s">
        <v>336</v>
      </c>
      <c r="C11" s="7" t="s">
        <v>335</v>
      </c>
      <c r="E11">
        <f t="shared" ca="1" si="0"/>
        <v>1.574303324655868E-2</v>
      </c>
    </row>
    <row r="12" spans="1:5" x14ac:dyDescent="0.15">
      <c r="A12" s="9">
        <v>1</v>
      </c>
      <c r="B12" s="7" t="s">
        <v>358</v>
      </c>
      <c r="C12" s="7" t="s">
        <v>357</v>
      </c>
      <c r="E12">
        <f t="shared" ca="1" si="0"/>
        <v>0.55611682050854638</v>
      </c>
    </row>
    <row r="13" spans="1:5" x14ac:dyDescent="0.15">
      <c r="A13" s="9">
        <v>1</v>
      </c>
      <c r="B13" s="7" t="s">
        <v>338</v>
      </c>
      <c r="C13" s="7" t="s">
        <v>337</v>
      </c>
      <c r="E13">
        <f t="shared" ca="1" si="0"/>
        <v>0.61545333287073689</v>
      </c>
    </row>
    <row r="14" spans="1:5" x14ac:dyDescent="0.15">
      <c r="A14" s="9">
        <v>2</v>
      </c>
      <c r="B14" s="7" t="s">
        <v>296</v>
      </c>
      <c r="C14" s="7" t="s">
        <v>295</v>
      </c>
      <c r="E14">
        <f t="shared" ca="1" si="0"/>
        <v>0.42381278821375445</v>
      </c>
    </row>
    <row r="15" spans="1:5" x14ac:dyDescent="0.15">
      <c r="A15" s="9">
        <v>2</v>
      </c>
      <c r="B15" s="7" t="s">
        <v>304</v>
      </c>
      <c r="C15" s="7" t="s">
        <v>303</v>
      </c>
      <c r="E15">
        <f t="shared" ca="1" si="0"/>
        <v>0.22100652832348688</v>
      </c>
    </row>
    <row r="16" spans="1:5" x14ac:dyDescent="0.15">
      <c r="A16" s="9">
        <v>2</v>
      </c>
      <c r="B16" s="10" t="s">
        <v>366</v>
      </c>
      <c r="C16" s="7" t="s">
        <v>365</v>
      </c>
      <c r="D16" s="10" t="s">
        <v>375</v>
      </c>
      <c r="E16">
        <f t="shared" ca="1" si="0"/>
        <v>2.2648596705141855E-2</v>
      </c>
    </row>
    <row r="17" spans="1:5" x14ac:dyDescent="0.15">
      <c r="A17" s="9">
        <v>1</v>
      </c>
      <c r="B17" s="12" t="s">
        <v>282</v>
      </c>
      <c r="C17" s="7" t="s">
        <v>281</v>
      </c>
      <c r="E17">
        <f t="shared" ca="1" si="0"/>
        <v>0.68115123522235543</v>
      </c>
    </row>
    <row r="18" spans="1:5" x14ac:dyDescent="0.15">
      <c r="A18" s="9">
        <v>2</v>
      </c>
      <c r="B18" s="7" t="s">
        <v>277</v>
      </c>
      <c r="C18" s="7" t="s">
        <v>278</v>
      </c>
      <c r="E18">
        <f t="shared" ca="1" si="0"/>
        <v>0.47447571368007446</v>
      </c>
    </row>
    <row r="19" spans="1:5" x14ac:dyDescent="0.15">
      <c r="A19" s="9">
        <v>2</v>
      </c>
      <c r="B19" s="7" t="s">
        <v>297</v>
      </c>
      <c r="C19" s="7" t="s">
        <v>298</v>
      </c>
      <c r="E19">
        <f t="shared" ca="1" si="0"/>
        <v>0.94945838601095089</v>
      </c>
    </row>
    <row r="20" spans="1:5" x14ac:dyDescent="0.15">
      <c r="A20" s="9">
        <v>2</v>
      </c>
      <c r="B20" s="10" t="s">
        <v>264</v>
      </c>
      <c r="C20" s="7" t="s">
        <v>263</v>
      </c>
      <c r="D20" s="10" t="s">
        <v>372</v>
      </c>
      <c r="E20">
        <f t="shared" ca="1" si="0"/>
        <v>0.28420671405656561</v>
      </c>
    </row>
    <row r="21" spans="1:5" x14ac:dyDescent="0.15">
      <c r="A21" s="9">
        <v>1</v>
      </c>
      <c r="B21" s="7" t="s">
        <v>280</v>
      </c>
      <c r="C21" s="7" t="s">
        <v>279</v>
      </c>
      <c r="E21">
        <f t="shared" ca="1" si="0"/>
        <v>0.29936249549204064</v>
      </c>
    </row>
    <row r="22" spans="1:5" x14ac:dyDescent="0.15">
      <c r="A22" s="9">
        <v>1</v>
      </c>
      <c r="B22" s="7" t="s">
        <v>272</v>
      </c>
      <c r="C22" s="7" t="s">
        <v>271</v>
      </c>
      <c r="E22">
        <f t="shared" ca="1" si="0"/>
        <v>0.80816498326072495</v>
      </c>
    </row>
    <row r="23" spans="1:5" x14ac:dyDescent="0.15">
      <c r="A23" s="9">
        <v>1</v>
      </c>
      <c r="B23" s="7" t="s">
        <v>348</v>
      </c>
      <c r="C23" s="7" t="s">
        <v>347</v>
      </c>
      <c r="E23">
        <f t="shared" ca="1" si="0"/>
        <v>6.3249962936739568E-2</v>
      </c>
    </row>
    <row r="24" spans="1:5" x14ac:dyDescent="0.15">
      <c r="A24" s="9">
        <v>2</v>
      </c>
      <c r="B24" s="10" t="s">
        <v>368</v>
      </c>
      <c r="C24" s="7" t="s">
        <v>367</v>
      </c>
      <c r="D24" s="10" t="s">
        <v>376</v>
      </c>
      <c r="E24">
        <f t="shared" ca="1" si="0"/>
        <v>0.28209483260122425</v>
      </c>
    </row>
    <row r="25" spans="1:5" x14ac:dyDescent="0.15">
      <c r="A25" s="9">
        <v>1</v>
      </c>
      <c r="B25" s="12" t="s">
        <v>362</v>
      </c>
      <c r="C25" s="7" t="s">
        <v>361</v>
      </c>
      <c r="E25">
        <f t="shared" ca="1" si="0"/>
        <v>0.51283870717334901</v>
      </c>
    </row>
    <row r="26" spans="1:5" x14ac:dyDescent="0.15">
      <c r="A26" s="9">
        <v>1</v>
      </c>
      <c r="B26" s="7" t="s">
        <v>313</v>
      </c>
      <c r="C26" s="7" t="s">
        <v>314</v>
      </c>
      <c r="E26">
        <f t="shared" ca="1" si="0"/>
        <v>0.11010974810388385</v>
      </c>
    </row>
    <row r="27" spans="1:5" x14ac:dyDescent="0.15">
      <c r="A27" s="9">
        <v>0</v>
      </c>
      <c r="B27" s="7" t="s">
        <v>350</v>
      </c>
      <c r="C27" s="7" t="s">
        <v>349</v>
      </c>
      <c r="E27">
        <f t="shared" ca="1" si="0"/>
        <v>0.3307229552744958</v>
      </c>
    </row>
    <row r="28" spans="1:5" x14ac:dyDescent="0.15">
      <c r="A28" s="9">
        <v>0</v>
      </c>
      <c r="B28" s="7" t="s">
        <v>322</v>
      </c>
      <c r="C28" s="7" t="s">
        <v>321</v>
      </c>
      <c r="E28">
        <f t="shared" ca="1" si="0"/>
        <v>0.45220248392298446</v>
      </c>
    </row>
    <row r="29" spans="1:5" x14ac:dyDescent="0.15">
      <c r="A29" s="9">
        <v>0</v>
      </c>
      <c r="B29" s="7" t="s">
        <v>320</v>
      </c>
      <c r="C29" s="7" t="s">
        <v>319</v>
      </c>
      <c r="E29">
        <f t="shared" ca="1" si="0"/>
        <v>0.28307330291263821</v>
      </c>
    </row>
    <row r="30" spans="1:5" x14ac:dyDescent="0.15">
      <c r="A30" s="9">
        <v>0</v>
      </c>
      <c r="B30" s="7" t="s">
        <v>318</v>
      </c>
      <c r="C30" s="7" t="s">
        <v>317</v>
      </c>
      <c r="E30">
        <f t="shared" ca="1" si="0"/>
        <v>0.88198965127194939</v>
      </c>
    </row>
    <row r="31" spans="1:5" x14ac:dyDescent="0.15">
      <c r="A31" s="9">
        <v>0</v>
      </c>
      <c r="B31" s="12" t="s">
        <v>310</v>
      </c>
      <c r="C31" s="7" t="s">
        <v>309</v>
      </c>
      <c r="E31">
        <f t="shared" ca="1" si="0"/>
        <v>0.90381794602106391</v>
      </c>
    </row>
    <row r="32" spans="1:5" x14ac:dyDescent="0.15">
      <c r="A32" s="9">
        <v>0</v>
      </c>
      <c r="B32" s="7" t="s">
        <v>306</v>
      </c>
      <c r="C32" s="7" t="s">
        <v>305</v>
      </c>
      <c r="E32">
        <f t="shared" ca="1" si="0"/>
        <v>0.49804514487882423</v>
      </c>
    </row>
    <row r="33" spans="1:5" x14ac:dyDescent="0.15">
      <c r="A33" s="9">
        <v>0</v>
      </c>
      <c r="B33" s="7" t="s">
        <v>288</v>
      </c>
      <c r="C33" s="7" t="s">
        <v>287</v>
      </c>
      <c r="E33">
        <f t="shared" ca="1" si="0"/>
        <v>0.91272377823173734</v>
      </c>
    </row>
    <row r="34" spans="1:5" x14ac:dyDescent="0.15">
      <c r="A34" s="9">
        <v>0</v>
      </c>
      <c r="B34" s="7" t="s">
        <v>330</v>
      </c>
      <c r="C34" s="7" t="s">
        <v>329</v>
      </c>
      <c r="E34">
        <f t="shared" ref="E34:E56" ca="1" si="1">RAND()</f>
        <v>0.82529649467603738</v>
      </c>
    </row>
    <row r="35" spans="1:5" x14ac:dyDescent="0.15">
      <c r="A35" s="9">
        <v>0</v>
      </c>
      <c r="B35" s="7" t="s">
        <v>300</v>
      </c>
      <c r="C35" s="7" t="s">
        <v>299</v>
      </c>
      <c r="E35">
        <f t="shared" ca="1" si="1"/>
        <v>0.13635677279681213</v>
      </c>
    </row>
    <row r="36" spans="1:5" x14ac:dyDescent="0.15">
      <c r="A36" s="9">
        <v>1</v>
      </c>
      <c r="B36" s="7" t="s">
        <v>354</v>
      </c>
      <c r="C36" s="7" t="s">
        <v>353</v>
      </c>
      <c r="E36">
        <f t="shared" ca="1" si="1"/>
        <v>0.68381022696260463</v>
      </c>
    </row>
    <row r="37" spans="1:5" x14ac:dyDescent="0.15">
      <c r="A37" s="9">
        <v>0</v>
      </c>
      <c r="B37" s="7" t="s">
        <v>308</v>
      </c>
      <c r="C37" s="7" t="s">
        <v>307</v>
      </c>
      <c r="E37">
        <f t="shared" ca="1" si="1"/>
        <v>0.20882018962661086</v>
      </c>
    </row>
    <row r="38" spans="1:5" x14ac:dyDescent="0.15">
      <c r="A38" s="9">
        <v>0</v>
      </c>
      <c r="B38" s="7" t="s">
        <v>259</v>
      </c>
      <c r="C38" s="7" t="s">
        <v>260</v>
      </c>
      <c r="E38">
        <f t="shared" ca="1" si="1"/>
        <v>0.15957322208953828</v>
      </c>
    </row>
    <row r="39" spans="1:5" x14ac:dyDescent="0.15">
      <c r="A39" s="9">
        <v>0</v>
      </c>
      <c r="B39" s="7" t="s">
        <v>352</v>
      </c>
      <c r="C39" s="7" t="s">
        <v>351</v>
      </c>
      <c r="E39">
        <f t="shared" ca="1" si="1"/>
        <v>0.63969541495686921</v>
      </c>
    </row>
    <row r="40" spans="1:5" x14ac:dyDescent="0.15">
      <c r="A40" s="9">
        <v>0</v>
      </c>
      <c r="B40" s="7" t="s">
        <v>346</v>
      </c>
      <c r="C40" s="7" t="s">
        <v>345</v>
      </c>
      <c r="E40">
        <f t="shared" ca="1" si="1"/>
        <v>0.66090054730367176</v>
      </c>
    </row>
    <row r="41" spans="1:5" x14ac:dyDescent="0.15">
      <c r="A41" s="9">
        <v>0</v>
      </c>
      <c r="B41" s="7" t="s">
        <v>324</v>
      </c>
      <c r="C41" s="7" t="s">
        <v>323</v>
      </c>
      <c r="E41">
        <f t="shared" ca="1" si="1"/>
        <v>0.48879650037887024</v>
      </c>
    </row>
    <row r="42" spans="1:5" x14ac:dyDescent="0.15">
      <c r="A42" s="9">
        <v>0</v>
      </c>
      <c r="B42" s="7" t="s">
        <v>284</v>
      </c>
      <c r="C42" s="7" t="s">
        <v>283</v>
      </c>
      <c r="E42">
        <f t="shared" ca="1" si="1"/>
        <v>2.9838513004052492E-2</v>
      </c>
    </row>
    <row r="43" spans="1:5" x14ac:dyDescent="0.15">
      <c r="A43" s="9">
        <v>0</v>
      </c>
      <c r="B43" s="7" t="s">
        <v>316</v>
      </c>
      <c r="C43" s="7" t="s">
        <v>315</v>
      </c>
      <c r="E43">
        <f t="shared" ca="1" si="1"/>
        <v>5.2832170558445357E-2</v>
      </c>
    </row>
    <row r="44" spans="1:5" x14ac:dyDescent="0.15">
      <c r="A44" s="9">
        <v>0</v>
      </c>
      <c r="B44" s="7" t="s">
        <v>342</v>
      </c>
      <c r="C44" s="7" t="s">
        <v>341</v>
      </c>
      <c r="E44">
        <f t="shared" ca="1" si="1"/>
        <v>1.5133687025774445E-2</v>
      </c>
    </row>
    <row r="45" spans="1:5" x14ac:dyDescent="0.15">
      <c r="A45" s="9">
        <v>0</v>
      </c>
      <c r="B45" s="7" t="s">
        <v>360</v>
      </c>
      <c r="C45" s="7" t="s">
        <v>359</v>
      </c>
      <c r="E45">
        <f t="shared" ca="1" si="1"/>
        <v>3.0650932867525515E-2</v>
      </c>
    </row>
    <row r="46" spans="1:5" x14ac:dyDescent="0.15">
      <c r="A46" s="9">
        <v>0</v>
      </c>
      <c r="B46" s="7" t="s">
        <v>312</v>
      </c>
      <c r="C46" s="7" t="s">
        <v>311</v>
      </c>
      <c r="E46">
        <f t="shared" ca="1" si="1"/>
        <v>0.48922258260999307</v>
      </c>
    </row>
    <row r="47" spans="1:5" x14ac:dyDescent="0.15">
      <c r="A47" s="9">
        <v>0</v>
      </c>
      <c r="B47" s="7" t="s">
        <v>364</v>
      </c>
      <c r="C47" s="7" t="s">
        <v>363</v>
      </c>
      <c r="E47">
        <f t="shared" ca="1" si="1"/>
        <v>0.98327339765660537</v>
      </c>
    </row>
    <row r="48" spans="1:5" x14ac:dyDescent="0.15">
      <c r="A48" s="9">
        <v>0</v>
      </c>
      <c r="B48" s="7" t="s">
        <v>274</v>
      </c>
      <c r="C48" s="7" t="s">
        <v>273</v>
      </c>
      <c r="E48">
        <f t="shared" ca="1" si="1"/>
        <v>0.22443748937426433</v>
      </c>
    </row>
    <row r="49" spans="1:5" x14ac:dyDescent="0.15">
      <c r="A49" s="9">
        <v>0</v>
      </c>
      <c r="B49" s="7" t="s">
        <v>294</v>
      </c>
      <c r="C49" s="7" t="s">
        <v>293</v>
      </c>
      <c r="E49">
        <f t="shared" ca="1" si="1"/>
        <v>0.35884711433054206</v>
      </c>
    </row>
    <row r="50" spans="1:5" x14ac:dyDescent="0.15">
      <c r="A50" s="9">
        <v>0</v>
      </c>
      <c r="B50" s="7" t="s">
        <v>286</v>
      </c>
      <c r="C50" s="7" t="s">
        <v>285</v>
      </c>
      <c r="E50">
        <f t="shared" ca="1" si="1"/>
        <v>0.46114516150323115</v>
      </c>
    </row>
    <row r="51" spans="1:5" x14ac:dyDescent="0.15">
      <c r="A51" s="9">
        <v>0</v>
      </c>
      <c r="B51" s="7" t="s">
        <v>340</v>
      </c>
      <c r="C51" s="7" t="s">
        <v>339</v>
      </c>
      <c r="E51">
        <f t="shared" ca="1" si="1"/>
        <v>0.66401885860480603</v>
      </c>
    </row>
    <row r="52" spans="1:5" x14ac:dyDescent="0.15">
      <c r="A52" s="9">
        <v>1</v>
      </c>
      <c r="B52" s="7" t="s">
        <v>290</v>
      </c>
      <c r="C52" s="7" t="s">
        <v>289</v>
      </c>
      <c r="E52">
        <f t="shared" ca="1" si="1"/>
        <v>0.45310243143073248</v>
      </c>
    </row>
    <row r="53" spans="1:5" x14ac:dyDescent="0.15">
      <c r="A53" s="9">
        <v>0</v>
      </c>
      <c r="B53" s="7" t="s">
        <v>276</v>
      </c>
      <c r="C53" s="7" t="s">
        <v>275</v>
      </c>
      <c r="E53">
        <f t="shared" ca="1" si="1"/>
        <v>0.20901538893102301</v>
      </c>
    </row>
    <row r="54" spans="1:5" x14ac:dyDescent="0.15">
      <c r="A54" s="9">
        <v>2</v>
      </c>
      <c r="B54" s="7" t="s">
        <v>292</v>
      </c>
      <c r="C54" s="7" t="s">
        <v>291</v>
      </c>
      <c r="E54">
        <f t="shared" ca="1" si="1"/>
        <v>0.43754591140621035</v>
      </c>
    </row>
    <row r="55" spans="1:5" x14ac:dyDescent="0.15">
      <c r="A55" s="9">
        <v>0</v>
      </c>
      <c r="B55" s="7" t="s">
        <v>268</v>
      </c>
      <c r="C55" s="7" t="s">
        <v>267</v>
      </c>
      <c r="E55">
        <f t="shared" ca="1" si="1"/>
        <v>1.6472197492568452E-2</v>
      </c>
    </row>
    <row r="56" spans="1:5" x14ac:dyDescent="0.15">
      <c r="A56" s="9">
        <v>0</v>
      </c>
      <c r="B56" s="7" t="s">
        <v>266</v>
      </c>
      <c r="C56" s="7" t="s">
        <v>265</v>
      </c>
      <c r="E56">
        <f t="shared" ca="1" si="1"/>
        <v>0.70714715976080544</v>
      </c>
    </row>
  </sheetData>
  <autoFilter ref="A1:E56">
    <sortState xmlns:xlrd2="http://schemas.microsoft.com/office/spreadsheetml/2017/richdata2" ref="A2:E56">
      <sortCondition descending="1" ref="A1:A5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172" zoomScaleNormal="172" workbookViewId="0">
      <selection activeCell="D1" sqref="D1"/>
    </sheetView>
  </sheetViews>
  <sheetFormatPr defaultRowHeight="14.25" x14ac:dyDescent="0.15"/>
  <cols>
    <col min="2" max="3" width="13.25" customWidth="1"/>
    <col min="4" max="4" width="29.25" customWidth="1"/>
  </cols>
  <sheetData>
    <row r="1" spans="1:5" s="9" customFormat="1" x14ac:dyDescent="0.15">
      <c r="A1" s="8" t="s">
        <v>0</v>
      </c>
      <c r="B1" s="8" t="s">
        <v>13</v>
      </c>
      <c r="C1" s="8" t="s">
        <v>14</v>
      </c>
      <c r="D1" s="29" t="s">
        <v>552</v>
      </c>
      <c r="E1" s="8" t="s">
        <v>1</v>
      </c>
    </row>
    <row r="2" spans="1:5" x14ac:dyDescent="0.15">
      <c r="A2" s="9">
        <v>1</v>
      </c>
      <c r="B2" s="18" t="s">
        <v>380</v>
      </c>
      <c r="D2" s="14" t="s">
        <v>381</v>
      </c>
      <c r="E2">
        <f t="shared" ref="E2:E28" ca="1" si="0">RAND()</f>
        <v>0.51856151653444016</v>
      </c>
    </row>
    <row r="3" spans="1:5" x14ac:dyDescent="0.15">
      <c r="A3" s="9">
        <v>0</v>
      </c>
      <c r="B3" s="18" t="s">
        <v>382</v>
      </c>
      <c r="D3" s="14" t="s">
        <v>383</v>
      </c>
      <c r="E3">
        <f t="shared" ca="1" si="0"/>
        <v>0.41209743872967675</v>
      </c>
    </row>
    <row r="4" spans="1:5" x14ac:dyDescent="0.15">
      <c r="A4" s="9">
        <v>1</v>
      </c>
      <c r="B4" s="14" t="s">
        <v>384</v>
      </c>
      <c r="D4" s="14" t="s">
        <v>385</v>
      </c>
      <c r="E4">
        <f t="shared" ca="1" si="0"/>
        <v>0.13369294722319114</v>
      </c>
    </row>
    <row r="5" spans="1:5" x14ac:dyDescent="0.15">
      <c r="A5" s="9">
        <v>1</v>
      </c>
      <c r="B5" s="18" t="s">
        <v>386</v>
      </c>
      <c r="C5" s="14" t="s">
        <v>387</v>
      </c>
      <c r="D5" s="14" t="s">
        <v>388</v>
      </c>
      <c r="E5">
        <f t="shared" ca="1" si="0"/>
        <v>0.24329450254200968</v>
      </c>
    </row>
    <row r="6" spans="1:5" x14ac:dyDescent="0.15">
      <c r="A6" s="9">
        <v>0</v>
      </c>
      <c r="B6" s="18" t="s">
        <v>389</v>
      </c>
      <c r="C6" s="14" t="s">
        <v>390</v>
      </c>
      <c r="D6" s="14" t="s">
        <v>391</v>
      </c>
      <c r="E6">
        <f t="shared" ca="1" si="0"/>
        <v>6.0818467590677439E-2</v>
      </c>
    </row>
    <row r="7" spans="1:5" x14ac:dyDescent="0.15">
      <c r="A7" s="9">
        <v>0</v>
      </c>
      <c r="B7" s="18" t="s">
        <v>392</v>
      </c>
      <c r="D7" s="14" t="s">
        <v>393</v>
      </c>
      <c r="E7">
        <f t="shared" ca="1" si="0"/>
        <v>0.72224020040573311</v>
      </c>
    </row>
    <row r="8" spans="1:5" x14ac:dyDescent="0.15">
      <c r="A8" s="9">
        <v>0</v>
      </c>
      <c r="B8" s="18" t="s">
        <v>394</v>
      </c>
      <c r="C8" s="14" t="s">
        <v>396</v>
      </c>
      <c r="D8" s="14" t="s">
        <v>395</v>
      </c>
      <c r="E8">
        <f t="shared" ca="1" si="0"/>
        <v>0.66255059520501502</v>
      </c>
    </row>
    <row r="9" spans="1:5" x14ac:dyDescent="0.15">
      <c r="A9" s="9">
        <v>0</v>
      </c>
      <c r="B9" s="14" t="s">
        <v>397</v>
      </c>
      <c r="C9" s="14" t="s">
        <v>398</v>
      </c>
      <c r="D9" s="14" t="s">
        <v>399</v>
      </c>
      <c r="E9">
        <f t="shared" ca="1" si="0"/>
        <v>0.35873230163793957</v>
      </c>
    </row>
    <row r="10" spans="1:5" x14ac:dyDescent="0.15">
      <c r="A10" s="9">
        <v>0</v>
      </c>
      <c r="B10" s="16" t="s">
        <v>400</v>
      </c>
      <c r="C10" s="14" t="s">
        <v>401</v>
      </c>
      <c r="D10" s="14" t="s">
        <v>402</v>
      </c>
      <c r="E10">
        <f t="shared" ca="1" si="0"/>
        <v>7.1807787689084912E-2</v>
      </c>
    </row>
    <row r="11" spans="1:5" x14ac:dyDescent="0.15">
      <c r="A11" s="9">
        <v>0</v>
      </c>
      <c r="B11" s="14" t="s">
        <v>403</v>
      </c>
      <c r="C11" s="14" t="s">
        <v>404</v>
      </c>
      <c r="D11" s="14" t="s">
        <v>405</v>
      </c>
      <c r="E11">
        <f t="shared" ca="1" si="0"/>
        <v>0.86220537260528229</v>
      </c>
    </row>
    <row r="12" spans="1:5" x14ac:dyDescent="0.15">
      <c r="A12" s="9">
        <v>0</v>
      </c>
      <c r="B12" s="16" t="s">
        <v>406</v>
      </c>
      <c r="C12" s="14" t="s">
        <v>401</v>
      </c>
      <c r="D12" s="14" t="s">
        <v>407</v>
      </c>
      <c r="E12">
        <f t="shared" ca="1" si="0"/>
        <v>5.8577765796127057E-2</v>
      </c>
    </row>
    <row r="13" spans="1:5" x14ac:dyDescent="0.15">
      <c r="A13" s="9">
        <v>1</v>
      </c>
      <c r="B13" s="18" t="s">
        <v>408</v>
      </c>
      <c r="C13" s="18" t="s">
        <v>504</v>
      </c>
      <c r="D13" s="14" t="s">
        <v>409</v>
      </c>
      <c r="E13">
        <f t="shared" ca="1" si="0"/>
        <v>0.78770600518751999</v>
      </c>
    </row>
    <row r="14" spans="1:5" x14ac:dyDescent="0.15">
      <c r="A14" s="9">
        <v>0</v>
      </c>
      <c r="B14" s="16" t="s">
        <v>410</v>
      </c>
      <c r="D14" s="14" t="s">
        <v>411</v>
      </c>
      <c r="E14">
        <f t="shared" ca="1" si="0"/>
        <v>0.55819649109143332</v>
      </c>
    </row>
    <row r="15" spans="1:5" x14ac:dyDescent="0.15">
      <c r="A15" s="9">
        <v>0</v>
      </c>
      <c r="B15" s="16" t="s">
        <v>412</v>
      </c>
      <c r="D15" s="14" t="s">
        <v>413</v>
      </c>
      <c r="E15">
        <f t="shared" ca="1" si="0"/>
        <v>0.2991191340593754</v>
      </c>
    </row>
    <row r="16" spans="1:5" x14ac:dyDescent="0.15">
      <c r="A16" s="9">
        <v>1</v>
      </c>
      <c r="B16" s="14" t="s">
        <v>230</v>
      </c>
      <c r="D16" s="14" t="s">
        <v>414</v>
      </c>
      <c r="E16">
        <f t="shared" ca="1" si="0"/>
        <v>0.51516739341945783</v>
      </c>
    </row>
    <row r="17" spans="1:5" x14ac:dyDescent="0.15">
      <c r="A17" s="9">
        <v>0</v>
      </c>
      <c r="B17" s="16" t="s">
        <v>415</v>
      </c>
      <c r="D17" s="14" t="s">
        <v>416</v>
      </c>
      <c r="E17">
        <f t="shared" ca="1" si="0"/>
        <v>0.78018914179720389</v>
      </c>
    </row>
    <row r="18" spans="1:5" x14ac:dyDescent="0.15">
      <c r="A18" s="9">
        <v>0</v>
      </c>
      <c r="B18" s="16" t="s">
        <v>417</v>
      </c>
      <c r="D18" s="14" t="s">
        <v>418</v>
      </c>
      <c r="E18">
        <f t="shared" ca="1" si="0"/>
        <v>0.64770537146348239</v>
      </c>
    </row>
    <row r="19" spans="1:5" x14ac:dyDescent="0.15">
      <c r="A19" s="9">
        <v>0</v>
      </c>
      <c r="B19" s="14" t="s">
        <v>419</v>
      </c>
      <c r="C19" s="14" t="s">
        <v>421</v>
      </c>
      <c r="D19" s="14" t="s">
        <v>420</v>
      </c>
      <c r="E19">
        <f t="shared" ca="1" si="0"/>
        <v>1.3779445861804129E-2</v>
      </c>
    </row>
    <row r="20" spans="1:5" x14ac:dyDescent="0.15">
      <c r="A20" s="9">
        <v>1</v>
      </c>
      <c r="B20" s="14" t="s">
        <v>422</v>
      </c>
      <c r="D20" s="14" t="s">
        <v>423</v>
      </c>
      <c r="E20">
        <f t="shared" ca="1" si="0"/>
        <v>0.54705626420253173</v>
      </c>
    </row>
    <row r="21" spans="1:5" x14ac:dyDescent="0.15">
      <c r="A21" s="9">
        <v>0</v>
      </c>
      <c r="B21" s="16" t="s">
        <v>424</v>
      </c>
      <c r="C21" s="14" t="s">
        <v>425</v>
      </c>
      <c r="D21" s="14" t="s">
        <v>426</v>
      </c>
      <c r="E21">
        <f t="shared" ca="1" si="0"/>
        <v>0.92895557395949635</v>
      </c>
    </row>
    <row r="22" spans="1:5" x14ac:dyDescent="0.15">
      <c r="A22" s="9">
        <v>0</v>
      </c>
      <c r="B22" s="18" t="s">
        <v>427</v>
      </c>
      <c r="C22" s="14" t="s">
        <v>429</v>
      </c>
      <c r="D22" s="14" t="s">
        <v>428</v>
      </c>
      <c r="E22">
        <f t="shared" ca="1" si="0"/>
        <v>0.39788313970444189</v>
      </c>
    </row>
    <row r="23" spans="1:5" x14ac:dyDescent="0.15">
      <c r="A23" s="9">
        <v>1</v>
      </c>
      <c r="B23" s="18" t="s">
        <v>430</v>
      </c>
      <c r="C23" s="14" t="s">
        <v>431</v>
      </c>
      <c r="D23" s="14" t="s">
        <v>432</v>
      </c>
      <c r="E23">
        <f t="shared" ca="1" si="0"/>
        <v>0.29518957979009508</v>
      </c>
    </row>
    <row r="24" spans="1:5" x14ac:dyDescent="0.15">
      <c r="A24" s="9">
        <v>1</v>
      </c>
      <c r="B24" s="16" t="s">
        <v>433</v>
      </c>
      <c r="C24" s="14" t="s">
        <v>434</v>
      </c>
      <c r="D24" s="14" t="s">
        <v>435</v>
      </c>
      <c r="E24">
        <f t="shared" ca="1" si="0"/>
        <v>0.57734275410168312</v>
      </c>
    </row>
    <row r="25" spans="1:5" x14ac:dyDescent="0.15">
      <c r="A25" s="9">
        <v>1</v>
      </c>
      <c r="B25" s="16" t="s">
        <v>436</v>
      </c>
      <c r="C25" s="14" t="s">
        <v>438</v>
      </c>
      <c r="D25" s="14" t="s">
        <v>437</v>
      </c>
      <c r="E25">
        <f t="shared" ca="1" si="0"/>
        <v>0.81800147592130246</v>
      </c>
    </row>
    <row r="26" spans="1:5" x14ac:dyDescent="0.15">
      <c r="A26" s="9">
        <v>1</v>
      </c>
      <c r="B26" s="16" t="s">
        <v>439</v>
      </c>
      <c r="C26" s="14" t="s">
        <v>440</v>
      </c>
      <c r="D26" s="14" t="s">
        <v>441</v>
      </c>
      <c r="E26">
        <f t="shared" ca="1" si="0"/>
        <v>0.24026777598056703</v>
      </c>
    </row>
    <row r="27" spans="1:5" x14ac:dyDescent="0.15">
      <c r="A27" s="9">
        <v>0</v>
      </c>
      <c r="B27" s="16" t="s">
        <v>442</v>
      </c>
      <c r="C27" s="14" t="s">
        <v>443</v>
      </c>
      <c r="D27" s="14" t="s">
        <v>444</v>
      </c>
      <c r="E27">
        <f t="shared" ca="1" si="0"/>
        <v>0.91045066151114873</v>
      </c>
    </row>
    <row r="28" spans="1:5" x14ac:dyDescent="0.15">
      <c r="A28" s="9">
        <v>1</v>
      </c>
      <c r="B28" s="16" t="s">
        <v>445</v>
      </c>
      <c r="D28" s="14" t="s">
        <v>446</v>
      </c>
      <c r="E28">
        <f t="shared" ca="1" si="0"/>
        <v>0.4418823797630449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175" zoomScaleNormal="175" workbookViewId="0">
      <selection activeCell="D1" sqref="D1"/>
    </sheetView>
  </sheetViews>
  <sheetFormatPr defaultRowHeight="14.25" x14ac:dyDescent="0.15"/>
  <cols>
    <col min="1" max="1" width="9" style="19"/>
    <col min="2" max="2" width="15.25" style="19" customWidth="1"/>
    <col min="3" max="3" width="12.125" style="19" customWidth="1"/>
    <col min="4" max="4" width="24.5" style="19" customWidth="1"/>
    <col min="5" max="16384" width="9" style="19"/>
  </cols>
  <sheetData>
    <row r="1" spans="1:5" x14ac:dyDescent="0.15">
      <c r="A1" s="19" t="s">
        <v>0</v>
      </c>
      <c r="B1" s="19" t="s">
        <v>13</v>
      </c>
      <c r="C1" s="19" t="s">
        <v>14</v>
      </c>
      <c r="D1" s="31" t="s">
        <v>552</v>
      </c>
      <c r="E1" s="19" t="s">
        <v>1</v>
      </c>
    </row>
    <row r="2" spans="1:5" x14ac:dyDescent="0.15">
      <c r="A2" s="19">
        <v>1</v>
      </c>
      <c r="B2" s="19" t="s">
        <v>451</v>
      </c>
      <c r="D2" s="19" t="s">
        <v>452</v>
      </c>
      <c r="E2" s="19">
        <f ca="1">RAND()</f>
        <v>0.20997456378810408</v>
      </c>
    </row>
    <row r="3" spans="1:5" x14ac:dyDescent="0.15">
      <c r="A3" s="19">
        <v>0</v>
      </c>
      <c r="B3" s="19" t="s">
        <v>453</v>
      </c>
      <c r="D3" s="19" t="s">
        <v>454</v>
      </c>
      <c r="E3" s="19">
        <f t="shared" ref="E3:E24" ca="1" si="0">RAND()</f>
        <v>0.20734577458108638</v>
      </c>
    </row>
    <row r="4" spans="1:5" x14ac:dyDescent="0.15">
      <c r="A4" s="19">
        <v>1</v>
      </c>
      <c r="B4" s="19" t="s">
        <v>455</v>
      </c>
      <c r="D4" s="19" t="s">
        <v>456</v>
      </c>
      <c r="E4" s="19">
        <f t="shared" ca="1" si="0"/>
        <v>0.41897381846395265</v>
      </c>
    </row>
    <row r="5" spans="1:5" x14ac:dyDescent="0.15">
      <c r="A5" s="19">
        <v>0</v>
      </c>
      <c r="B5" s="19" t="s">
        <v>457</v>
      </c>
      <c r="D5" s="19" t="s">
        <v>458</v>
      </c>
      <c r="E5" s="19">
        <f t="shared" ca="1" si="0"/>
        <v>0.57599447438728801</v>
      </c>
    </row>
    <row r="6" spans="1:5" x14ac:dyDescent="0.15">
      <c r="A6" s="19">
        <v>1</v>
      </c>
      <c r="B6" s="19" t="s">
        <v>459</v>
      </c>
      <c r="D6" s="19" t="s">
        <v>460</v>
      </c>
      <c r="E6" s="19">
        <f t="shared" ca="1" si="0"/>
        <v>0.82318084604541064</v>
      </c>
    </row>
    <row r="7" spans="1:5" x14ac:dyDescent="0.15">
      <c r="A7" s="19">
        <v>0</v>
      </c>
      <c r="B7" s="19" t="s">
        <v>461</v>
      </c>
      <c r="C7" s="19" t="s">
        <v>463</v>
      </c>
      <c r="D7" s="19" t="s">
        <v>462</v>
      </c>
      <c r="E7" s="19">
        <f t="shared" ca="1" si="0"/>
        <v>0.14152468213252356</v>
      </c>
    </row>
    <row r="8" spans="1:5" x14ac:dyDescent="0.15">
      <c r="A8" s="19">
        <v>0</v>
      </c>
      <c r="B8" s="19" t="s">
        <v>464</v>
      </c>
      <c r="C8" s="19" t="s">
        <v>465</v>
      </c>
      <c r="D8" s="19" t="s">
        <v>466</v>
      </c>
      <c r="E8" s="19">
        <f t="shared" ca="1" si="0"/>
        <v>0.68520771912731793</v>
      </c>
    </row>
    <row r="9" spans="1:5" x14ac:dyDescent="0.15">
      <c r="A9" s="19">
        <v>1</v>
      </c>
      <c r="B9" s="19" t="s">
        <v>467</v>
      </c>
      <c r="D9" s="19" t="s">
        <v>468</v>
      </c>
      <c r="E9" s="19">
        <f t="shared" ca="1" si="0"/>
        <v>0.91968799315336058</v>
      </c>
    </row>
    <row r="10" spans="1:5" x14ac:dyDescent="0.15">
      <c r="A10" s="19">
        <v>1</v>
      </c>
      <c r="B10" s="19" t="s">
        <v>469</v>
      </c>
      <c r="C10" s="19" t="s">
        <v>470</v>
      </c>
      <c r="D10" s="19" t="s">
        <v>471</v>
      </c>
      <c r="E10" s="19">
        <f t="shared" ca="1" si="0"/>
        <v>0.51671704182877209</v>
      </c>
    </row>
    <row r="11" spans="1:5" x14ac:dyDescent="0.15">
      <c r="A11" s="19">
        <v>0</v>
      </c>
      <c r="B11" s="19" t="s">
        <v>472</v>
      </c>
      <c r="C11" s="19" t="s">
        <v>473</v>
      </c>
      <c r="D11" s="19" t="s">
        <v>474</v>
      </c>
      <c r="E11" s="19">
        <f t="shared" ca="1" si="0"/>
        <v>0.64737853854737681</v>
      </c>
    </row>
    <row r="12" spans="1:5" x14ac:dyDescent="0.15">
      <c r="A12" s="19">
        <v>0</v>
      </c>
      <c r="B12" s="19" t="s">
        <v>475</v>
      </c>
      <c r="C12" s="19" t="s">
        <v>476</v>
      </c>
      <c r="E12" s="19">
        <f t="shared" ca="1" si="0"/>
        <v>0.10066316485968518</v>
      </c>
    </row>
    <row r="13" spans="1:5" x14ac:dyDescent="0.15">
      <c r="A13" s="19">
        <v>1</v>
      </c>
      <c r="B13" s="19" t="s">
        <v>477</v>
      </c>
      <c r="D13" s="19" t="s">
        <v>478</v>
      </c>
      <c r="E13" s="19">
        <f t="shared" ca="1" si="0"/>
        <v>0.91472125610597688</v>
      </c>
    </row>
    <row r="14" spans="1:5" x14ac:dyDescent="0.15">
      <c r="A14" s="19">
        <v>0</v>
      </c>
      <c r="B14" s="19" t="s">
        <v>253</v>
      </c>
      <c r="C14" s="19" t="s">
        <v>479</v>
      </c>
      <c r="D14" s="19" t="s">
        <v>480</v>
      </c>
      <c r="E14" s="19">
        <f t="shared" ca="1" si="0"/>
        <v>0.6658794016795061</v>
      </c>
    </row>
    <row r="15" spans="1:5" x14ac:dyDescent="0.15">
      <c r="A15" s="19">
        <v>1</v>
      </c>
      <c r="B15" s="19" t="s">
        <v>481</v>
      </c>
      <c r="C15" s="19" t="s">
        <v>482</v>
      </c>
      <c r="D15" s="19" t="s">
        <v>483</v>
      </c>
      <c r="E15" s="19">
        <f t="shared" ca="1" si="0"/>
        <v>0.34547692632465787</v>
      </c>
    </row>
    <row r="16" spans="1:5" x14ac:dyDescent="0.15">
      <c r="A16" s="19">
        <v>1</v>
      </c>
      <c r="B16" s="19" t="s">
        <v>484</v>
      </c>
      <c r="D16" s="19" t="s">
        <v>485</v>
      </c>
      <c r="E16" s="19">
        <f t="shared" ca="1" si="0"/>
        <v>0.59027766325775566</v>
      </c>
    </row>
    <row r="17" spans="1:5" x14ac:dyDescent="0.15">
      <c r="A17" s="19">
        <v>1</v>
      </c>
      <c r="B17" s="19" t="s">
        <v>486</v>
      </c>
      <c r="D17" s="19" t="s">
        <v>487</v>
      </c>
      <c r="E17" s="19">
        <f t="shared" ca="1" si="0"/>
        <v>0.44672378217640196</v>
      </c>
    </row>
    <row r="18" spans="1:5" x14ac:dyDescent="0.15">
      <c r="A18" s="19">
        <v>1</v>
      </c>
      <c r="B18" s="19" t="s">
        <v>488</v>
      </c>
      <c r="D18" s="19" t="s">
        <v>489</v>
      </c>
      <c r="E18" s="19">
        <f t="shared" ca="1" si="0"/>
        <v>4.1224401136041977E-2</v>
      </c>
    </row>
    <row r="19" spans="1:5" x14ac:dyDescent="0.15">
      <c r="A19" s="19">
        <v>1</v>
      </c>
      <c r="B19" s="19" t="s">
        <v>491</v>
      </c>
      <c r="C19" s="19" t="s">
        <v>490</v>
      </c>
      <c r="D19" s="19" t="s">
        <v>492</v>
      </c>
      <c r="E19" s="19">
        <f t="shared" ca="1" si="0"/>
        <v>0.55620906179336793</v>
      </c>
    </row>
    <row r="20" spans="1:5" x14ac:dyDescent="0.15">
      <c r="A20" s="19">
        <v>0</v>
      </c>
      <c r="B20" s="19" t="s">
        <v>493</v>
      </c>
      <c r="D20" s="19" t="s">
        <v>494</v>
      </c>
      <c r="E20" s="19">
        <f t="shared" ca="1" si="0"/>
        <v>0.23804372729858103</v>
      </c>
    </row>
    <row r="21" spans="1:5" x14ac:dyDescent="0.15">
      <c r="A21" s="19">
        <v>0</v>
      </c>
      <c r="B21" s="19" t="s">
        <v>495</v>
      </c>
      <c r="D21" s="19" t="s">
        <v>496</v>
      </c>
      <c r="E21" s="19">
        <f t="shared" ca="1" si="0"/>
        <v>0.3118998861324942</v>
      </c>
    </row>
    <row r="22" spans="1:5" x14ac:dyDescent="0.15">
      <c r="A22" s="19">
        <v>0</v>
      </c>
      <c r="B22" s="19" t="s">
        <v>497</v>
      </c>
      <c r="D22" s="19" t="s">
        <v>498</v>
      </c>
      <c r="E22" s="19">
        <f t="shared" ca="1" si="0"/>
        <v>0.75890234852171945</v>
      </c>
    </row>
    <row r="23" spans="1:5" x14ac:dyDescent="0.15">
      <c r="A23" s="19">
        <v>1</v>
      </c>
      <c r="B23" s="19" t="s">
        <v>499</v>
      </c>
      <c r="C23" s="19" t="s">
        <v>500</v>
      </c>
      <c r="D23" s="19" t="s">
        <v>501</v>
      </c>
      <c r="E23" s="19">
        <f t="shared" ca="1" si="0"/>
        <v>0.76071124565937742</v>
      </c>
    </row>
    <row r="24" spans="1:5" x14ac:dyDescent="0.15">
      <c r="A24" s="19">
        <v>1</v>
      </c>
      <c r="B24" s="28" t="s">
        <v>502</v>
      </c>
      <c r="D24" s="19" t="s">
        <v>503</v>
      </c>
      <c r="E24" s="19">
        <f t="shared" ca="1" si="0"/>
        <v>0.21301661098672675</v>
      </c>
    </row>
  </sheetData>
  <autoFilter ref="A1:E24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75" zoomScaleNormal="175" workbookViewId="0">
      <selection activeCell="D1" sqref="D1"/>
    </sheetView>
  </sheetViews>
  <sheetFormatPr defaultRowHeight="14.25" x14ac:dyDescent="0.15"/>
  <cols>
    <col min="1" max="1" width="9" style="9"/>
    <col min="2" max="2" width="16.75" style="9" customWidth="1"/>
    <col min="3" max="3" width="16.25" style="9" customWidth="1"/>
    <col min="4" max="4" width="26.625" style="9" customWidth="1"/>
    <col min="5" max="5" width="6.75" style="9" customWidth="1"/>
    <col min="6" max="16384" width="9" style="9"/>
  </cols>
  <sheetData>
    <row r="1" spans="1:5" s="19" customFormat="1" x14ac:dyDescent="0.15">
      <c r="A1" s="19" t="s">
        <v>0</v>
      </c>
      <c r="B1" s="19" t="s">
        <v>13</v>
      </c>
      <c r="C1" s="19" t="s">
        <v>14</v>
      </c>
      <c r="D1" s="31" t="s">
        <v>552</v>
      </c>
      <c r="E1" s="19" t="s">
        <v>1</v>
      </c>
    </row>
    <row r="2" spans="1:5" x14ac:dyDescent="0.15">
      <c r="A2" s="9">
        <v>0</v>
      </c>
      <c r="B2" s="20" t="s">
        <v>505</v>
      </c>
      <c r="D2" s="20" t="s">
        <v>506</v>
      </c>
      <c r="E2" s="9">
        <f ca="1">RAND()</f>
        <v>0.87723121108400792</v>
      </c>
    </row>
    <row r="3" spans="1:5" x14ac:dyDescent="0.15">
      <c r="A3" s="9">
        <v>1</v>
      </c>
      <c r="B3" s="20" t="s">
        <v>507</v>
      </c>
      <c r="D3" s="20" t="s">
        <v>508</v>
      </c>
      <c r="E3" s="9">
        <f ca="1">RAND()</f>
        <v>0.24583749253774345</v>
      </c>
    </row>
    <row r="4" spans="1:5" x14ac:dyDescent="0.15">
      <c r="A4" s="9">
        <v>0</v>
      </c>
      <c r="B4" s="20" t="s">
        <v>509</v>
      </c>
      <c r="D4" s="20" t="s">
        <v>510</v>
      </c>
      <c r="E4" s="9">
        <f t="shared" ref="E4:E20" ca="1" si="0">RAND()</f>
        <v>0.24635187498504041</v>
      </c>
    </row>
    <row r="5" spans="1:5" x14ac:dyDescent="0.15">
      <c r="A5" s="9">
        <v>1</v>
      </c>
      <c r="B5" s="20" t="s">
        <v>511</v>
      </c>
      <c r="D5" s="20" t="s">
        <v>512</v>
      </c>
      <c r="E5" s="9">
        <f t="shared" ca="1" si="0"/>
        <v>0.30681346502522167</v>
      </c>
    </row>
    <row r="6" spans="1:5" x14ac:dyDescent="0.15">
      <c r="A6" s="9">
        <v>1</v>
      </c>
      <c r="B6" s="25" t="s">
        <v>513</v>
      </c>
      <c r="D6" s="20" t="s">
        <v>514</v>
      </c>
      <c r="E6" s="9">
        <f t="shared" ca="1" si="0"/>
        <v>0.16993021674956466</v>
      </c>
    </row>
    <row r="7" spans="1:5" x14ac:dyDescent="0.15">
      <c r="A7" s="9">
        <v>0</v>
      </c>
      <c r="B7" s="20" t="s">
        <v>516</v>
      </c>
      <c r="C7" s="20" t="s">
        <v>515</v>
      </c>
      <c r="D7" s="20" t="s">
        <v>517</v>
      </c>
      <c r="E7" s="9">
        <f t="shared" ca="1" si="0"/>
        <v>0.78808761531538973</v>
      </c>
    </row>
    <row r="8" spans="1:5" x14ac:dyDescent="0.15">
      <c r="A8" s="9">
        <v>0</v>
      </c>
      <c r="B8" s="20" t="s">
        <v>518</v>
      </c>
      <c r="C8" s="20" t="s">
        <v>519</v>
      </c>
      <c r="D8" s="20" t="s">
        <v>520</v>
      </c>
      <c r="E8" s="9">
        <f t="shared" ca="1" si="0"/>
        <v>0.33186561663535641</v>
      </c>
    </row>
    <row r="9" spans="1:5" x14ac:dyDescent="0.15">
      <c r="A9" s="9">
        <v>0</v>
      </c>
      <c r="B9" s="20" t="s">
        <v>521</v>
      </c>
      <c r="C9" s="20" t="s">
        <v>522</v>
      </c>
      <c r="D9" s="20" t="s">
        <v>523</v>
      </c>
      <c r="E9" s="9">
        <f t="shared" ca="1" si="0"/>
        <v>0.58379938876467818</v>
      </c>
    </row>
    <row r="10" spans="1:5" x14ac:dyDescent="0.15">
      <c r="A10" s="9">
        <v>0</v>
      </c>
      <c r="B10" s="25" t="s">
        <v>543</v>
      </c>
      <c r="C10" s="21" t="s">
        <v>544</v>
      </c>
      <c r="D10" s="25" t="s">
        <v>546</v>
      </c>
      <c r="E10" s="9">
        <f t="shared" ca="1" si="0"/>
        <v>0.79521159974938804</v>
      </c>
    </row>
    <row r="11" spans="1:5" ht="17.25" x14ac:dyDescent="0.15">
      <c r="A11" s="9">
        <v>1</v>
      </c>
      <c r="B11" s="26" t="s">
        <v>547</v>
      </c>
      <c r="D11" s="20" t="s">
        <v>524</v>
      </c>
      <c r="E11" s="9">
        <f t="shared" ca="1" si="0"/>
        <v>0.35974470778889622</v>
      </c>
    </row>
    <row r="12" spans="1:5" x14ac:dyDescent="0.15">
      <c r="A12" s="9">
        <v>0</v>
      </c>
      <c r="B12" s="20" t="s">
        <v>525</v>
      </c>
      <c r="D12" s="20" t="s">
        <v>526</v>
      </c>
      <c r="E12" s="9">
        <f t="shared" ca="1" si="0"/>
        <v>0.61041489036227481</v>
      </c>
    </row>
    <row r="13" spans="1:5" x14ac:dyDescent="0.15">
      <c r="A13" s="9">
        <v>1</v>
      </c>
      <c r="B13" s="20" t="s">
        <v>527</v>
      </c>
      <c r="D13" s="20" t="s">
        <v>528</v>
      </c>
      <c r="E13" s="9">
        <f t="shared" ca="1" si="0"/>
        <v>0.95543798676770875</v>
      </c>
    </row>
    <row r="14" spans="1:5" x14ac:dyDescent="0.15">
      <c r="A14" s="9">
        <v>1</v>
      </c>
      <c r="B14" s="25" t="s">
        <v>529</v>
      </c>
      <c r="D14" s="20" t="s">
        <v>530</v>
      </c>
      <c r="E14" s="9">
        <f t="shared" ca="1" si="0"/>
        <v>0.77284541825638431</v>
      </c>
    </row>
    <row r="15" spans="1:5" x14ac:dyDescent="0.15">
      <c r="A15" s="9">
        <v>1</v>
      </c>
      <c r="B15" s="25" t="s">
        <v>531</v>
      </c>
      <c r="D15" s="20" t="s">
        <v>532</v>
      </c>
      <c r="E15" s="9">
        <f t="shared" ca="1" si="0"/>
        <v>0.47875985685802214</v>
      </c>
    </row>
    <row r="16" spans="1:5" x14ac:dyDescent="0.15">
      <c r="A16" s="9">
        <v>0</v>
      </c>
      <c r="B16" s="25" t="s">
        <v>533</v>
      </c>
      <c r="C16" s="20" t="s">
        <v>534</v>
      </c>
      <c r="D16" s="20" t="s">
        <v>535</v>
      </c>
      <c r="E16" s="9">
        <f t="shared" ca="1" si="0"/>
        <v>0.88696586310860304</v>
      </c>
    </row>
    <row r="17" spans="1:5" x14ac:dyDescent="0.15">
      <c r="A17" s="9">
        <v>0</v>
      </c>
      <c r="B17" s="20" t="s">
        <v>256</v>
      </c>
      <c r="C17" s="20" t="s">
        <v>257</v>
      </c>
      <c r="D17" s="20" t="s">
        <v>536</v>
      </c>
      <c r="E17" s="9">
        <f t="shared" ca="1" si="0"/>
        <v>0.78303500363523626</v>
      </c>
    </row>
    <row r="18" spans="1:5" x14ac:dyDescent="0.15">
      <c r="A18" s="9">
        <v>1</v>
      </c>
      <c r="B18" s="20" t="s">
        <v>386</v>
      </c>
      <c r="C18" s="20" t="s">
        <v>387</v>
      </c>
      <c r="D18" s="20" t="s">
        <v>537</v>
      </c>
      <c r="E18" s="9">
        <f t="shared" ca="1" si="0"/>
        <v>0.16766254382288637</v>
      </c>
    </row>
    <row r="19" spans="1:5" x14ac:dyDescent="0.15">
      <c r="A19" s="9">
        <v>0</v>
      </c>
      <c r="B19" s="20" t="s">
        <v>538</v>
      </c>
      <c r="D19" s="20" t="s">
        <v>539</v>
      </c>
      <c r="E19" s="9">
        <f t="shared" ca="1" si="0"/>
        <v>0.91992951574374704</v>
      </c>
    </row>
    <row r="20" spans="1:5" x14ac:dyDescent="0.15">
      <c r="A20" s="9">
        <v>1</v>
      </c>
      <c r="B20" s="20" t="s">
        <v>541</v>
      </c>
      <c r="C20" s="20" t="s">
        <v>540</v>
      </c>
      <c r="D20" s="20" t="s">
        <v>542</v>
      </c>
      <c r="E20" s="9">
        <f t="shared" ca="1" si="0"/>
        <v>0.9915321236543676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7.13</vt:lpstr>
      <vt:lpstr>7.14</vt:lpstr>
      <vt:lpstr>7.17</vt:lpstr>
      <vt:lpstr>7.18</vt:lpstr>
      <vt:lpstr>7.19</vt:lpstr>
      <vt:lpstr>7.20</vt:lpstr>
      <vt:lpstr>7.22</vt:lpstr>
      <vt:lpstr>8.9</vt:lpstr>
      <vt:lpstr>8.10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</dc:creator>
  <cp:lastModifiedBy>Xiao</cp:lastModifiedBy>
  <dcterms:created xsi:type="dcterms:W3CDTF">2016-12-02T08:54:00Z</dcterms:created>
  <dcterms:modified xsi:type="dcterms:W3CDTF">2025-09-09T12:01:39Z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