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ipt\Dropbox\Мой ПК (DESKTOP-RKBQ5DN)\Desktop\Science\u___Universities\u__2__1_RUS__MSU___CMF_2021_2022\u__2__1_b__#проект_Разработка_кредитных_рейтингов_CTF\Data\"/>
    </mc:Choice>
  </mc:AlternateContent>
  <xr:revisionPtr revIDLastSave="0" documentId="13_ncr:1_{BBBE9590-28C4-49E0-BE11-2E2E2E0737A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CTF_External_Ratings" sheetId="1" r:id="rId1"/>
    <sheet name="CTF_master_scale" sheetId="2" r:id="rId2"/>
  </sheets>
  <calcPr calcId="0"/>
</workbook>
</file>

<file path=xl/sharedStrings.xml><?xml version="1.0" encoding="utf-8"?>
<sst xmlns="http://schemas.openxmlformats.org/spreadsheetml/2006/main" count="134" uniqueCount="46">
  <si>
    <t>company_name</t>
  </si>
  <si>
    <t>report_date</t>
  </si>
  <si>
    <t>Fitch rating</t>
  </si>
  <si>
    <t>Moody's rating</t>
  </si>
  <si>
    <t>S&amp;P rating</t>
  </si>
  <si>
    <t>Alpicom</t>
  </si>
  <si>
    <t>B</t>
  </si>
  <si>
    <t>B2</t>
  </si>
  <si>
    <t>B3</t>
  </si>
  <si>
    <t>B-</t>
  </si>
  <si>
    <t>MSB BVBA</t>
  </si>
  <si>
    <t>Caa1</t>
  </si>
  <si>
    <t>SOCAR Trading SA</t>
  </si>
  <si>
    <t>ООО СОКАР РУС</t>
  </si>
  <si>
    <t>BBB-</t>
  </si>
  <si>
    <t>BB+</t>
  </si>
  <si>
    <t>Ba1</t>
  </si>
  <si>
    <t>Ba2</t>
  </si>
  <si>
    <t>Ba3</t>
  </si>
  <si>
    <t>BB</t>
  </si>
  <si>
    <t>BB-</t>
  </si>
  <si>
    <t>Contango Trading SA</t>
  </si>
  <si>
    <t>A</t>
  </si>
  <si>
    <t>A2</t>
  </si>
  <si>
    <t>Glencore Energy UK Ltd</t>
  </si>
  <si>
    <t>BBB</t>
  </si>
  <si>
    <t>BBB+</t>
  </si>
  <si>
    <t>VTBCT</t>
  </si>
  <si>
    <t>RUSAL Marketing GmbH</t>
  </si>
  <si>
    <t>Total Oil Trading</t>
  </si>
  <si>
    <t>AA-</t>
  </si>
  <si>
    <t>Aa3</t>
  </si>
  <si>
    <t>A+</t>
  </si>
  <si>
    <t>AAA</t>
  </si>
  <si>
    <t>AA+</t>
  </si>
  <si>
    <t>AA</t>
  </si>
  <si>
    <t>A-</t>
  </si>
  <si>
    <t>B+</t>
  </si>
  <si>
    <t>CCC</t>
  </si>
  <si>
    <t>C</t>
  </si>
  <si>
    <t>CC</t>
  </si>
  <si>
    <t>C-</t>
  </si>
  <si>
    <t>Внутренний рейтинг</t>
  </si>
  <si>
    <t>PD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</si>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</sst>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Мастер-шкала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CTF_master_scale!$B$1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CTF_master_scale!$A$2:$A$21</c:f>
              <c:strCache>
                <c:ptCount val="20"/>
                <c:pt idx="0">
                  <c:v>AAA</c:v>
                </c:pt>
                <c:pt idx="1">
                  <c:v>AA+</c:v>
                </c:pt>
                <c:pt idx="2">
                  <c:v>AA</c:v>
                </c:pt>
                <c:pt idx="3">
                  <c:v>AA-</c:v>
                </c:pt>
                <c:pt idx="4">
                  <c:v>A+</c:v>
                </c:pt>
                <c:pt idx="5">
                  <c:v>A</c:v>
                </c:pt>
                <c:pt idx="6">
                  <c:v>A-</c:v>
                </c:pt>
                <c:pt idx="7">
                  <c:v>BBB+</c:v>
                </c:pt>
                <c:pt idx="8">
                  <c:v>BBB+</c:v>
                </c:pt>
                <c:pt idx="9">
                  <c:v>BBB-</c:v>
                </c:pt>
                <c:pt idx="10">
                  <c:v>BB+</c:v>
                </c:pt>
                <c:pt idx="11">
                  <c:v>BB</c:v>
                </c:pt>
                <c:pt idx="12">
                  <c:v>BB-</c:v>
                </c:pt>
                <c:pt idx="13">
                  <c:v>B+</c:v>
                </c:pt>
                <c:pt idx="14">
                  <c:v>B</c:v>
                </c:pt>
                <c:pt idx="15">
                  <c:v>B-</c:v>
                </c:pt>
                <c:pt idx="16">
                  <c:v>CCC</c:v>
                </c:pt>
                <c:pt idx="17">
                  <c:v>CC</c:v>
                </c:pt>
                <c:pt idx="18">
                  <c:v>C</c:v>
                </c:pt>
                <c:pt idx="19">
                  <c:v>C-</c:v>
                </c:pt>
              </c:strCache>
            </c:strRef>
          </c:cat>
          <c:val>
            <c:numRef>
              <c:f>CTF_master_scale!$B$2:$B$21</c:f>
              <c:numCache>
                <c:formatCode>0.000%</c:formatCode>
                <c:ptCount val="20"/>
                <c:pt idx="0">
                  <c:v>0</c:v>
                </c:pt>
                <c:pt idx="1">
                  <c:v>1.2999999999999999E-4</c:v>
                </c:pt>
                <c:pt idx="2">
                  <c:v>2.0000000000000001E-4</c:v>
                </c:pt>
                <c:pt idx="3">
                  <c:v>3.1E-4</c:v>
                </c:pt>
                <c:pt idx="4">
                  <c:v>4.8999999999999998E-4</c:v>
                </c:pt>
                <c:pt idx="5">
                  <c:v>7.6999999999999996E-4</c:v>
                </c:pt>
                <c:pt idx="6">
                  <c:v>1.2099999999999999E-3</c:v>
                </c:pt>
                <c:pt idx="7">
                  <c:v>1.89E-3</c:v>
                </c:pt>
                <c:pt idx="8">
                  <c:v>2.96E-3</c:v>
                </c:pt>
                <c:pt idx="9">
                  <c:v>4.6299999999999996E-3</c:v>
                </c:pt>
                <c:pt idx="10">
                  <c:v>7.2500000000000004E-3</c:v>
                </c:pt>
                <c:pt idx="11">
                  <c:v>1.1350000000000001E-2</c:v>
                </c:pt>
                <c:pt idx="12">
                  <c:v>1.7770000000000001E-2</c:v>
                </c:pt>
                <c:pt idx="13">
                  <c:v>2.7820000000000001E-2</c:v>
                </c:pt>
                <c:pt idx="14">
                  <c:v>4.3560000000000001E-2</c:v>
                </c:pt>
                <c:pt idx="15">
                  <c:v>6.8199999999999997E-2</c:v>
                </c:pt>
                <c:pt idx="16">
                  <c:v>0.10678</c:v>
                </c:pt>
                <c:pt idx="17">
                  <c:v>0.16717000000000001</c:v>
                </c:pt>
                <c:pt idx="18">
                  <c:v>0.26173000000000002</c:v>
                </c:pt>
                <c:pt idx="19">
                  <c:v>0.40976000000000001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9-4D3A-B681-2E2775683EA6}"/>
            </c:ext>
          </c:extLst>
        </c:ser>
        <c:ser>
          <c:idx val="1"/>
          <c:order val="1"/>
          <c:tx>
            <c:strRef>
              <c:f>CTF_master_scale!$C$1</c:f>
              <c:strCache>
                <c:ptCount val="1"/>
                <c:pt idx="0">
                  <c:v>PD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CTF_master_scale!$A$2:$A$21</c:f>
              <c:strCache>
                <c:ptCount val="20"/>
                <c:pt idx="0">
                  <c:v>AAA</c:v>
                </c:pt>
                <c:pt idx="1">
                  <c:v>AA+</c:v>
                </c:pt>
                <c:pt idx="2">
                  <c:v>AA</c:v>
                </c:pt>
                <c:pt idx="3">
                  <c:v>AA-</c:v>
                </c:pt>
                <c:pt idx="4">
                  <c:v>A+</c:v>
                </c:pt>
                <c:pt idx="5">
                  <c:v>A</c:v>
                </c:pt>
                <c:pt idx="6">
                  <c:v>A-</c:v>
                </c:pt>
                <c:pt idx="7">
                  <c:v>BBB+</c:v>
                </c:pt>
                <c:pt idx="8">
                  <c:v>BBB+</c:v>
                </c:pt>
                <c:pt idx="9">
                  <c:v>BBB-</c:v>
                </c:pt>
                <c:pt idx="10">
                  <c:v>BB+</c:v>
                </c:pt>
                <c:pt idx="11">
                  <c:v>BB</c:v>
                </c:pt>
                <c:pt idx="12">
                  <c:v>BB-</c:v>
                </c:pt>
                <c:pt idx="13">
                  <c:v>B+</c:v>
                </c:pt>
                <c:pt idx="14">
                  <c:v>B</c:v>
                </c:pt>
                <c:pt idx="15">
                  <c:v>B-</c:v>
                </c:pt>
                <c:pt idx="16">
                  <c:v>CCC</c:v>
                </c:pt>
                <c:pt idx="17">
                  <c:v>CC</c:v>
                </c:pt>
                <c:pt idx="18">
                  <c:v>C</c:v>
                </c:pt>
                <c:pt idx="19">
                  <c:v>C-</c:v>
                </c:pt>
              </c:strCache>
            </c:strRef>
          </c:cat>
          <c:val>
            <c:numRef>
              <c:f>CTF_master_scale!$C$2:$C$21</c:f>
              <c:numCache>
                <c:formatCode>0.000%</c:formatCode>
                <c:ptCount val="20"/>
                <c:pt idx="0">
                  <c:v>1E-4</c:v>
                </c:pt>
                <c:pt idx="1">
                  <c:v>1.5656230364510619E-4</c:v>
                </c:pt>
                <c:pt idx="2">
                  <c:v>2.4511754922662413E-4</c:v>
                </c:pt>
                <c:pt idx="3">
                  <c:v>3.8376168170762952E-4</c:v>
                </c:pt>
                <c:pt idx="4">
                  <c:v>6.0082612938866379E-4</c:v>
                </c:pt>
                <c:pt idx="5">
                  <c:v>9.4066722907261771E-4</c:v>
                </c:pt>
                <c:pt idx="6">
                  <c:v>1.4727302834706771E-3</c:v>
                </c:pt>
                <c:pt idx="7">
                  <c:v>2.3057404582807902E-3</c:v>
                </c:pt>
                <c:pt idx="8">
                  <c:v>3.6099203775616308E-3</c:v>
                </c:pt>
                <c:pt idx="9">
                  <c:v>5.6517745028645998E-3</c:v>
                </c:pt>
                <c:pt idx="10">
                  <c:v>8.8485483585115567E-3</c:v>
                </c:pt>
                <c:pt idx="11">
                  <c:v>1.3853491149236912E-2</c:v>
                </c:pt>
                <c:pt idx="12">
                  <c:v>2.1689344878516186E-2</c:v>
                </c:pt>
                <c:pt idx="13">
                  <c:v>3.3957337987336772E-2</c:v>
                </c:pt>
                <c:pt idx="14">
                  <c:v>5.3164390609529093E-2</c:v>
                </c:pt>
                <c:pt idx="15">
                  <c:v>8.3235394657161191E-2</c:v>
                </c:pt>
                <c:pt idx="16">
                  <c:v>0.13031525132334706</c:v>
                </c:pt>
                <c:pt idx="17">
                  <c:v>0.20402455947274173</c:v>
                </c:pt>
                <c:pt idx="18">
                  <c:v>0.31942555031230363</c:v>
                </c:pt>
                <c:pt idx="19">
                  <c:v>0.50009999999999999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9-4D3A-B681-2E2775683EA6}"/>
            </c:ext>
          </c:extLst>
        </c:ser>
        <c:ser>
          <c:idx val="2"/>
          <c:order val="2"/>
          <c:tx>
            <c:strRef>
              <c:f>CTF_master_scale!$D$1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CTF_master_scale!$A$2:$A$21</c:f>
              <c:strCache>
                <c:ptCount val="20"/>
                <c:pt idx="0">
                  <c:v>AAA</c:v>
                </c:pt>
                <c:pt idx="1">
                  <c:v>AA+</c:v>
                </c:pt>
                <c:pt idx="2">
                  <c:v>AA</c:v>
                </c:pt>
                <c:pt idx="3">
                  <c:v>AA-</c:v>
                </c:pt>
                <c:pt idx="4">
                  <c:v>A+</c:v>
                </c:pt>
                <c:pt idx="5">
                  <c:v>A</c:v>
                </c:pt>
                <c:pt idx="6">
                  <c:v>A-</c:v>
                </c:pt>
                <c:pt idx="7">
                  <c:v>BBB+</c:v>
                </c:pt>
                <c:pt idx="8">
                  <c:v>BBB+</c:v>
                </c:pt>
                <c:pt idx="9">
                  <c:v>BBB-</c:v>
                </c:pt>
                <c:pt idx="10">
                  <c:v>BB+</c:v>
                </c:pt>
                <c:pt idx="11">
                  <c:v>BB</c:v>
                </c:pt>
                <c:pt idx="12">
                  <c:v>BB-</c:v>
                </c:pt>
                <c:pt idx="13">
                  <c:v>B+</c:v>
                </c:pt>
                <c:pt idx="14">
                  <c:v>B</c:v>
                </c:pt>
                <c:pt idx="15">
                  <c:v>B-</c:v>
                </c:pt>
                <c:pt idx="16">
                  <c:v>CCC</c:v>
                </c:pt>
                <c:pt idx="17">
                  <c:v>CC</c:v>
                </c:pt>
                <c:pt idx="18">
                  <c:v>C</c:v>
                </c:pt>
                <c:pt idx="19">
                  <c:v>C-</c:v>
                </c:pt>
              </c:strCache>
            </c:strRef>
          </c:cat>
          <c:val>
            <c:numRef>
              <c:f>CTF_master_scale!$D$2:$D$21</c:f>
              <c:numCache>
                <c:formatCode>0.000%</c:formatCode>
                <c:ptCount val="20"/>
                <c:pt idx="0">
                  <c:v>1.2999999999999999E-4</c:v>
                </c:pt>
                <c:pt idx="1">
                  <c:v>2.0000000000000001E-4</c:v>
                </c:pt>
                <c:pt idx="2">
                  <c:v>3.1E-4</c:v>
                </c:pt>
                <c:pt idx="3">
                  <c:v>4.8999999999999998E-4</c:v>
                </c:pt>
                <c:pt idx="4">
                  <c:v>7.6999999999999996E-4</c:v>
                </c:pt>
                <c:pt idx="5">
                  <c:v>1.2099999999999999E-3</c:v>
                </c:pt>
                <c:pt idx="6">
                  <c:v>1.89E-3</c:v>
                </c:pt>
                <c:pt idx="7">
                  <c:v>2.96E-3</c:v>
                </c:pt>
                <c:pt idx="8">
                  <c:v>4.6299999999999996E-3</c:v>
                </c:pt>
                <c:pt idx="9">
                  <c:v>7.2500000000000004E-3</c:v>
                </c:pt>
                <c:pt idx="10">
                  <c:v>1.1350000000000001E-2</c:v>
                </c:pt>
                <c:pt idx="11">
                  <c:v>1.7770000000000001E-2</c:v>
                </c:pt>
                <c:pt idx="12">
                  <c:v>2.7820000000000001E-2</c:v>
                </c:pt>
                <c:pt idx="13">
                  <c:v>4.3560000000000001E-2</c:v>
                </c:pt>
                <c:pt idx="14">
                  <c:v>6.8199999999999997E-2</c:v>
                </c:pt>
                <c:pt idx="15">
                  <c:v>0.10678</c:v>
                </c:pt>
                <c:pt idx="16">
                  <c:v>0.16717000000000001</c:v>
                </c:pt>
                <c:pt idx="17">
                  <c:v>0.26173000000000002</c:v>
                </c:pt>
                <c:pt idx="18">
                  <c:v>0.40976000000000001</c:v>
                </c:pt>
                <c:pt idx="19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59-4D3A-B681-2E277568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318184"/>
        <c:axId val="423318512"/>
      </c:lineChart>
      <c:catAx>
        <c:axId val="42331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18512"/>
        <c:crosses val="autoZero"/>
        <c:auto val="1"/>
        <c:lblAlgn val="ctr"/>
        <c:lblOffset val="100"/>
        <c:noMultiLvlLbl val="0"/>
      </c:catAx>
      <c:valAx>
        <c:axId val="423318512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1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355282</xdr:rowOff>
    </xdr:from>
    <xdr:to>
      <xdr:col>14</xdr:col>
      <xdr:colOff>180975</xdr:colOff>
      <xdr:row>21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1A60E6-DF3B-4B81-886E-3CC47DEE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41" sqref="C41"/>
    </sheetView>
  </sheetViews>
  <sheetFormatPr defaultRowHeight="14.4" x14ac:dyDescent="0.3"/>
  <cols>
    <col min="1" max="1" width="24.77734375" customWidth="1"/>
    <col min="2" max="5" width="18.77734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40909</v>
      </c>
      <c r="D2" t="s">
        <v>7</v>
      </c>
    </row>
    <row r="3" spans="1:5" x14ac:dyDescent="0.3">
      <c r="A3" t="s">
        <v>5</v>
      </c>
      <c r="B3" s="3">
        <v>41275</v>
      </c>
      <c r="D3" t="s">
        <v>7</v>
      </c>
      <c r="E3" t="s">
        <v>9</v>
      </c>
    </row>
    <row r="4" spans="1:5" x14ac:dyDescent="0.3">
      <c r="A4" t="s">
        <v>5</v>
      </c>
      <c r="B4" s="3">
        <v>41640</v>
      </c>
      <c r="D4" t="s">
        <v>7</v>
      </c>
      <c r="E4" t="s">
        <v>9</v>
      </c>
    </row>
    <row r="5" spans="1:5" x14ac:dyDescent="0.3">
      <c r="A5" t="s">
        <v>5</v>
      </c>
      <c r="B5" s="3">
        <v>42005</v>
      </c>
      <c r="C5" t="s">
        <v>6</v>
      </c>
      <c r="D5" t="s">
        <v>7</v>
      </c>
      <c r="E5" t="s">
        <v>9</v>
      </c>
    </row>
    <row r="6" spans="1:5" x14ac:dyDescent="0.3">
      <c r="A6" t="s">
        <v>5</v>
      </c>
      <c r="B6" s="3">
        <v>42370</v>
      </c>
      <c r="C6" t="s">
        <v>6</v>
      </c>
      <c r="D6" t="s">
        <v>7</v>
      </c>
      <c r="E6" t="s">
        <v>9</v>
      </c>
    </row>
    <row r="7" spans="1:5" x14ac:dyDescent="0.3">
      <c r="A7" t="s">
        <v>5</v>
      </c>
      <c r="B7" s="3">
        <v>42736</v>
      </c>
      <c r="C7" t="s">
        <v>6</v>
      </c>
      <c r="D7" t="s">
        <v>8</v>
      </c>
      <c r="E7" t="s">
        <v>9</v>
      </c>
    </row>
    <row r="8" spans="1:5" x14ac:dyDescent="0.3">
      <c r="A8" t="s">
        <v>10</v>
      </c>
      <c r="B8" s="3">
        <v>41275</v>
      </c>
      <c r="D8" t="s">
        <v>8</v>
      </c>
    </row>
    <row r="9" spans="1:5" x14ac:dyDescent="0.3">
      <c r="A9" t="s">
        <v>10</v>
      </c>
      <c r="B9" s="3">
        <v>41640</v>
      </c>
      <c r="D9" t="s">
        <v>11</v>
      </c>
    </row>
    <row r="10" spans="1:5" x14ac:dyDescent="0.3">
      <c r="A10" t="s">
        <v>12</v>
      </c>
      <c r="B10" s="3">
        <v>40909</v>
      </c>
      <c r="D10" t="s">
        <v>16</v>
      </c>
      <c r="E10" t="s">
        <v>15</v>
      </c>
    </row>
    <row r="11" spans="1:5" x14ac:dyDescent="0.3">
      <c r="A11" t="s">
        <v>12</v>
      </c>
      <c r="B11" s="3">
        <v>41275</v>
      </c>
      <c r="C11" t="s">
        <v>14</v>
      </c>
      <c r="D11" t="s">
        <v>16</v>
      </c>
      <c r="E11" t="s">
        <v>15</v>
      </c>
    </row>
    <row r="12" spans="1:5" x14ac:dyDescent="0.3">
      <c r="A12" t="s">
        <v>12</v>
      </c>
      <c r="B12" s="3">
        <v>41640</v>
      </c>
      <c r="C12" t="s">
        <v>14</v>
      </c>
      <c r="D12" t="s">
        <v>16</v>
      </c>
      <c r="E12" t="s">
        <v>15</v>
      </c>
    </row>
    <row r="13" spans="1:5" x14ac:dyDescent="0.3">
      <c r="A13" t="s">
        <v>12</v>
      </c>
      <c r="B13" s="3">
        <v>42005</v>
      </c>
      <c r="C13" t="s">
        <v>14</v>
      </c>
      <c r="D13" t="s">
        <v>16</v>
      </c>
      <c r="E13" t="s">
        <v>15</v>
      </c>
    </row>
    <row r="14" spans="1:5" x14ac:dyDescent="0.3">
      <c r="A14" t="s">
        <v>12</v>
      </c>
      <c r="B14" s="3">
        <v>42370</v>
      </c>
      <c r="C14" t="s">
        <v>15</v>
      </c>
      <c r="D14" t="s">
        <v>16</v>
      </c>
      <c r="E14" t="s">
        <v>19</v>
      </c>
    </row>
    <row r="15" spans="1:5" x14ac:dyDescent="0.3">
      <c r="A15" t="s">
        <v>12</v>
      </c>
      <c r="B15" s="3">
        <v>42736</v>
      </c>
      <c r="C15" t="s">
        <v>15</v>
      </c>
      <c r="D15" t="s">
        <v>16</v>
      </c>
      <c r="E15" t="s">
        <v>19</v>
      </c>
    </row>
    <row r="16" spans="1:5" x14ac:dyDescent="0.3">
      <c r="A16" t="s">
        <v>12</v>
      </c>
      <c r="B16" s="3">
        <v>43101</v>
      </c>
      <c r="C16" t="s">
        <v>15</v>
      </c>
      <c r="D16" t="s">
        <v>17</v>
      </c>
      <c r="E16" t="s">
        <v>20</v>
      </c>
    </row>
    <row r="17" spans="1:5" x14ac:dyDescent="0.3">
      <c r="A17" t="s">
        <v>12</v>
      </c>
      <c r="B17" s="3">
        <v>43466</v>
      </c>
      <c r="C17" t="s">
        <v>15</v>
      </c>
      <c r="D17" t="s">
        <v>17</v>
      </c>
      <c r="E17" t="s">
        <v>20</v>
      </c>
    </row>
    <row r="18" spans="1:5" x14ac:dyDescent="0.3">
      <c r="A18" t="s">
        <v>12</v>
      </c>
      <c r="B18" s="3">
        <v>43831</v>
      </c>
      <c r="C18" t="s">
        <v>15</v>
      </c>
      <c r="D18" t="s">
        <v>17</v>
      </c>
      <c r="E18" t="s">
        <v>20</v>
      </c>
    </row>
    <row r="19" spans="1:5" x14ac:dyDescent="0.3">
      <c r="A19" t="s">
        <v>13</v>
      </c>
      <c r="B19" s="3">
        <v>42370</v>
      </c>
      <c r="C19" t="s">
        <v>15</v>
      </c>
      <c r="D19" t="s">
        <v>16</v>
      </c>
      <c r="E19" t="s">
        <v>19</v>
      </c>
    </row>
    <row r="20" spans="1:5" x14ac:dyDescent="0.3">
      <c r="A20" t="s">
        <v>13</v>
      </c>
      <c r="B20" s="3">
        <v>42736</v>
      </c>
      <c r="C20" t="s">
        <v>15</v>
      </c>
      <c r="D20" t="s">
        <v>16</v>
      </c>
      <c r="E20" t="s">
        <v>19</v>
      </c>
    </row>
    <row r="21" spans="1:5" x14ac:dyDescent="0.3">
      <c r="A21" t="s">
        <v>13</v>
      </c>
      <c r="B21" s="3">
        <v>43101</v>
      </c>
      <c r="C21" t="s">
        <v>15</v>
      </c>
      <c r="D21" t="s">
        <v>17</v>
      </c>
      <c r="E21" t="s">
        <v>20</v>
      </c>
    </row>
    <row r="22" spans="1:5" x14ac:dyDescent="0.3">
      <c r="A22" t="s">
        <v>13</v>
      </c>
      <c r="B22" s="3">
        <v>43466</v>
      </c>
      <c r="C22" t="s">
        <v>15</v>
      </c>
      <c r="D22" t="s">
        <v>17</v>
      </c>
      <c r="E22" t="s">
        <v>20</v>
      </c>
    </row>
    <row r="23" spans="1:5" x14ac:dyDescent="0.3">
      <c r="A23" t="s">
        <v>13</v>
      </c>
      <c r="B23" s="3">
        <v>43831</v>
      </c>
      <c r="C23" t="s">
        <v>15</v>
      </c>
      <c r="D23" t="s">
        <v>17</v>
      </c>
      <c r="E23" t="s">
        <v>20</v>
      </c>
    </row>
    <row r="24" spans="1:5" x14ac:dyDescent="0.3">
      <c r="A24" t="s">
        <v>21</v>
      </c>
      <c r="B24" s="3">
        <v>42370</v>
      </c>
      <c r="C24" t="s">
        <v>22</v>
      </c>
      <c r="D24" t="s">
        <v>23</v>
      </c>
      <c r="E24" t="s">
        <v>22</v>
      </c>
    </row>
    <row r="25" spans="1:5" x14ac:dyDescent="0.3">
      <c r="A25" t="s">
        <v>24</v>
      </c>
      <c r="B25" s="3">
        <v>42005</v>
      </c>
      <c r="E25" t="s">
        <v>25</v>
      </c>
    </row>
    <row r="26" spans="1:5" x14ac:dyDescent="0.3">
      <c r="A26" t="s">
        <v>24</v>
      </c>
      <c r="B26" s="3">
        <v>42370</v>
      </c>
      <c r="E26" t="s">
        <v>14</v>
      </c>
    </row>
    <row r="27" spans="1:5" x14ac:dyDescent="0.3">
      <c r="A27" t="s">
        <v>24</v>
      </c>
      <c r="B27" s="3">
        <v>42736</v>
      </c>
      <c r="E27" t="s">
        <v>25</v>
      </c>
    </row>
    <row r="28" spans="1:5" x14ac:dyDescent="0.3">
      <c r="A28" t="s">
        <v>24</v>
      </c>
      <c r="B28" s="3">
        <v>43101</v>
      </c>
      <c r="E28" t="s">
        <v>26</v>
      </c>
    </row>
    <row r="29" spans="1:5" x14ac:dyDescent="0.3">
      <c r="A29" t="s">
        <v>27</v>
      </c>
      <c r="B29" s="3">
        <v>42736</v>
      </c>
      <c r="D29" t="s">
        <v>17</v>
      </c>
      <c r="E29" t="s">
        <v>15</v>
      </c>
    </row>
    <row r="30" spans="1:5" x14ac:dyDescent="0.3">
      <c r="A30" t="s">
        <v>28</v>
      </c>
      <c r="B30" s="3">
        <v>43466</v>
      </c>
      <c r="C30" t="s">
        <v>20</v>
      </c>
      <c r="D30" t="s">
        <v>18</v>
      </c>
    </row>
    <row r="31" spans="1:5" x14ac:dyDescent="0.3">
      <c r="A31" t="s">
        <v>29</v>
      </c>
      <c r="B31" s="3">
        <v>43101</v>
      </c>
      <c r="C31" t="s">
        <v>30</v>
      </c>
      <c r="D31" t="s">
        <v>31</v>
      </c>
      <c r="E31" t="s">
        <v>32</v>
      </c>
    </row>
    <row r="32" spans="1:5" x14ac:dyDescent="0.3">
      <c r="A32" t="s">
        <v>29</v>
      </c>
      <c r="B32" s="3">
        <v>43466</v>
      </c>
      <c r="C32" t="s">
        <v>30</v>
      </c>
      <c r="D32" t="s">
        <v>31</v>
      </c>
      <c r="E32" t="s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34" sqref="F34"/>
    </sheetView>
  </sheetViews>
  <sheetFormatPr defaultRowHeight="14.4" x14ac:dyDescent="0.3"/>
  <cols>
    <col min="1" max="1" width="14.33203125" customWidth="1"/>
    <col min="4" max="4" width="9.6640625" customWidth="1"/>
  </cols>
  <sheetData>
    <row r="1" spans="1:4" ht="28.8" x14ac:dyDescent="0.3">
      <c r="A1" s="4" t="s">
        <v>42</v>
      </c>
      <c r="B1" s="4" t="s">
        <v>45</v>
      </c>
      <c r="C1" t="s">
        <v>43</v>
      </c>
      <c r="D1" s="4" t="s">
        <v>44</v>
      </c>
    </row>
    <row r="2" spans="1:4" x14ac:dyDescent="0.3">
      <c r="A2" t="s">
        <v>33</v>
      </c>
      <c r="B2" s="5">
        <v>0</v>
      </c>
      <c r="C2" s="5">
        <v>1E-4</v>
      </c>
      <c r="D2" s="5">
        <v>1.2999999999999999E-4</v>
      </c>
    </row>
    <row r="3" spans="1:4" x14ac:dyDescent="0.3">
      <c r="A3" t="s">
        <v>34</v>
      </c>
      <c r="B3" s="5">
        <v>1.2999999999999999E-4</v>
      </c>
      <c r="C3" s="5">
        <v>1.5656230364510619E-4</v>
      </c>
      <c r="D3" s="5">
        <v>2.0000000000000001E-4</v>
      </c>
    </row>
    <row r="4" spans="1:4" x14ac:dyDescent="0.3">
      <c r="A4" t="s">
        <v>35</v>
      </c>
      <c r="B4" s="5">
        <v>2.0000000000000001E-4</v>
      </c>
      <c r="C4" s="5">
        <v>2.4511754922662413E-4</v>
      </c>
      <c r="D4" s="5">
        <v>3.1E-4</v>
      </c>
    </row>
    <row r="5" spans="1:4" x14ac:dyDescent="0.3">
      <c r="A5" t="s">
        <v>30</v>
      </c>
      <c r="B5" s="5">
        <v>3.1E-4</v>
      </c>
      <c r="C5" s="5">
        <v>3.8376168170762952E-4</v>
      </c>
      <c r="D5" s="5">
        <v>4.8999999999999998E-4</v>
      </c>
    </row>
    <row r="6" spans="1:4" x14ac:dyDescent="0.3">
      <c r="A6" t="s">
        <v>32</v>
      </c>
      <c r="B6" s="5">
        <v>4.8999999999999998E-4</v>
      </c>
      <c r="C6" s="5">
        <v>6.0082612938866379E-4</v>
      </c>
      <c r="D6" s="5">
        <v>7.6999999999999996E-4</v>
      </c>
    </row>
    <row r="7" spans="1:4" x14ac:dyDescent="0.3">
      <c r="A7" t="s">
        <v>22</v>
      </c>
      <c r="B7" s="5">
        <v>7.6999999999999996E-4</v>
      </c>
      <c r="C7" s="5">
        <v>9.4066722907261771E-4</v>
      </c>
      <c r="D7" s="5">
        <v>1.2099999999999999E-3</v>
      </c>
    </row>
    <row r="8" spans="1:4" x14ac:dyDescent="0.3">
      <c r="A8" t="s">
        <v>36</v>
      </c>
      <c r="B8" s="5">
        <v>1.2099999999999999E-3</v>
      </c>
      <c r="C8" s="5">
        <v>1.4727302834706771E-3</v>
      </c>
      <c r="D8" s="5">
        <v>1.89E-3</v>
      </c>
    </row>
    <row r="9" spans="1:4" x14ac:dyDescent="0.3">
      <c r="A9" t="s">
        <v>26</v>
      </c>
      <c r="B9" s="5">
        <v>1.89E-3</v>
      </c>
      <c r="C9" s="5">
        <v>2.3057404582807902E-3</v>
      </c>
      <c r="D9" s="5">
        <v>2.96E-3</v>
      </c>
    </row>
    <row r="10" spans="1:4" x14ac:dyDescent="0.3">
      <c r="A10" t="s">
        <v>26</v>
      </c>
      <c r="B10" s="5">
        <v>2.96E-3</v>
      </c>
      <c r="C10" s="5">
        <v>3.6099203775616308E-3</v>
      </c>
      <c r="D10" s="5">
        <v>4.6299999999999996E-3</v>
      </c>
    </row>
    <row r="11" spans="1:4" x14ac:dyDescent="0.3">
      <c r="A11" t="s">
        <v>14</v>
      </c>
      <c r="B11" s="5">
        <v>4.6299999999999996E-3</v>
      </c>
      <c r="C11" s="5">
        <v>5.6517745028645998E-3</v>
      </c>
      <c r="D11" s="5">
        <v>7.2500000000000004E-3</v>
      </c>
    </row>
    <row r="12" spans="1:4" x14ac:dyDescent="0.3">
      <c r="A12" t="s">
        <v>15</v>
      </c>
      <c r="B12" s="5">
        <v>7.2500000000000004E-3</v>
      </c>
      <c r="C12" s="5">
        <v>8.8485483585115567E-3</v>
      </c>
      <c r="D12" s="5">
        <v>1.1350000000000001E-2</v>
      </c>
    </row>
    <row r="13" spans="1:4" x14ac:dyDescent="0.3">
      <c r="A13" t="s">
        <v>19</v>
      </c>
      <c r="B13" s="5">
        <v>1.1350000000000001E-2</v>
      </c>
      <c r="C13" s="5">
        <v>1.3853491149236912E-2</v>
      </c>
      <c r="D13" s="5">
        <v>1.7770000000000001E-2</v>
      </c>
    </row>
    <row r="14" spans="1:4" x14ac:dyDescent="0.3">
      <c r="A14" t="s">
        <v>20</v>
      </c>
      <c r="B14" s="5">
        <v>1.7770000000000001E-2</v>
      </c>
      <c r="C14" s="5">
        <v>2.1689344878516186E-2</v>
      </c>
      <c r="D14" s="5">
        <v>2.7820000000000001E-2</v>
      </c>
    </row>
    <row r="15" spans="1:4" x14ac:dyDescent="0.3">
      <c r="A15" t="s">
        <v>37</v>
      </c>
      <c r="B15" s="5">
        <v>2.7820000000000001E-2</v>
      </c>
      <c r="C15" s="5">
        <v>3.3957337987336772E-2</v>
      </c>
      <c r="D15" s="5">
        <v>4.3560000000000001E-2</v>
      </c>
    </row>
    <row r="16" spans="1:4" x14ac:dyDescent="0.3">
      <c r="A16" t="s">
        <v>6</v>
      </c>
      <c r="B16" s="5">
        <v>4.3560000000000001E-2</v>
      </c>
      <c r="C16" s="5">
        <v>5.3164390609529093E-2</v>
      </c>
      <c r="D16" s="5">
        <v>6.8199999999999997E-2</v>
      </c>
    </row>
    <row r="17" spans="1:4" x14ac:dyDescent="0.3">
      <c r="A17" t="s">
        <v>9</v>
      </c>
      <c r="B17" s="5">
        <v>6.8199999999999997E-2</v>
      </c>
      <c r="C17" s="5">
        <v>8.3235394657161191E-2</v>
      </c>
      <c r="D17" s="5">
        <v>0.10678</v>
      </c>
    </row>
    <row r="18" spans="1:4" x14ac:dyDescent="0.3">
      <c r="A18" t="s">
        <v>38</v>
      </c>
      <c r="B18" s="5">
        <v>0.10678</v>
      </c>
      <c r="C18" s="5">
        <v>0.13031525132334706</v>
      </c>
      <c r="D18" s="5">
        <v>0.16717000000000001</v>
      </c>
    </row>
    <row r="19" spans="1:4" x14ac:dyDescent="0.3">
      <c r="A19" t="s">
        <v>40</v>
      </c>
      <c r="B19" s="5">
        <v>0.16717000000000001</v>
      </c>
      <c r="C19" s="5">
        <v>0.20402455947274173</v>
      </c>
      <c r="D19" s="5">
        <v>0.26173000000000002</v>
      </c>
    </row>
    <row r="20" spans="1:4" x14ac:dyDescent="0.3">
      <c r="A20" t="s">
        <v>39</v>
      </c>
      <c r="B20" s="5">
        <v>0.26173000000000002</v>
      </c>
      <c r="C20" s="5">
        <v>0.31942555031230363</v>
      </c>
      <c r="D20" s="5">
        <v>0.40976000000000001</v>
      </c>
    </row>
    <row r="21" spans="1:4" x14ac:dyDescent="0.3">
      <c r="A21" t="s">
        <v>41</v>
      </c>
      <c r="B21" s="5">
        <v>0.40976000000000001</v>
      </c>
      <c r="C21" s="5">
        <v>0.50009999999999999</v>
      </c>
      <c r="D21" s="5">
        <v>0.99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CTF_External_Ratings</vt:lpstr>
      <vt:lpstr>CTF_master_scale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ivanmipt</cp:lastModifiedBy>
  <dcterms:created xsi:type="dcterms:W3CDTF">2021-11-13T18:13:09Z</dcterms:created>
  <dcterms:modified xsi:type="dcterms:W3CDTF">2021-11-13T19:59:23Z</dcterms:modified>
</cp:coreProperties>
</file>