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AOI生産データ\時間\サイクルタイム調査用\"/>
    </mc:Choice>
  </mc:AlternateContent>
  <xr:revisionPtr revIDLastSave="0" documentId="13_ncr:1_{2AF825E3-88CE-467D-A504-A93F51475799}" xr6:coauthVersionLast="47" xr6:coauthVersionMax="47" xr10:uidLastSave="{00000000-0000-0000-0000-000000000000}"/>
  <bookViews>
    <workbookView xWindow="-19320" yWindow="-1455" windowWidth="19440" windowHeight="15000" xr2:uid="{22F2FCB5-F02E-4B57-B68C-E5158911FCC6}"/>
  </bookViews>
  <sheets>
    <sheet name="Sheet1" sheetId="1" r:id="rId1"/>
  </sheets>
  <definedNames>
    <definedName name="_xlnm._FilterDatabase" localSheetId="0" hidden="1">Sheet1!$A$1:$F$53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3" i="1" l="1"/>
  <c r="J52" i="1"/>
  <c r="J51" i="1"/>
  <c r="J50" i="1"/>
  <c r="J49" i="1"/>
  <c r="J47" i="1"/>
  <c r="J46" i="1"/>
  <c r="J45" i="1"/>
  <c r="J44" i="1"/>
  <c r="J43" i="1"/>
  <c r="J42" i="1"/>
  <c r="J40" i="1"/>
  <c r="J39" i="1"/>
  <c r="J38" i="1"/>
  <c r="J37" i="1"/>
  <c r="J36" i="1"/>
  <c r="J35" i="1"/>
  <c r="J33" i="1"/>
  <c r="J32" i="1"/>
  <c r="J29" i="1"/>
  <c r="J28" i="1"/>
  <c r="J27" i="1"/>
  <c r="J26" i="1"/>
  <c r="J25" i="1"/>
  <c r="J24" i="1"/>
  <c r="J22" i="1"/>
  <c r="J20" i="1"/>
  <c r="J18" i="1"/>
  <c r="J17" i="1"/>
  <c r="J16" i="1"/>
  <c r="J14" i="1"/>
  <c r="J13" i="1"/>
  <c r="J12" i="1"/>
  <c r="J11" i="1"/>
  <c r="J10" i="1"/>
  <c r="J8" i="1"/>
  <c r="J5" i="1"/>
  <c r="J4" i="1"/>
  <c r="J3" i="1"/>
  <c r="I5" i="1"/>
  <c r="H5" i="1"/>
  <c r="I4" i="1"/>
  <c r="H4" i="1"/>
  <c r="I3" i="1"/>
  <c r="H3" i="1"/>
  <c r="I8" i="1"/>
  <c r="H8" i="1"/>
  <c r="I14" i="1"/>
  <c r="H14" i="1"/>
  <c r="I13" i="1"/>
  <c r="H13" i="1"/>
  <c r="I12" i="1"/>
  <c r="H12" i="1"/>
  <c r="I11" i="1"/>
  <c r="H11" i="1"/>
  <c r="I10" i="1"/>
  <c r="H10" i="1"/>
  <c r="I16" i="1"/>
  <c r="H16" i="1"/>
  <c r="I53" i="1"/>
  <c r="I52" i="1"/>
  <c r="I51" i="1"/>
  <c r="I50" i="1"/>
  <c r="I49" i="1"/>
  <c r="I47" i="1"/>
  <c r="I46" i="1"/>
  <c r="I45" i="1"/>
  <c r="I44" i="1"/>
  <c r="I43" i="1"/>
  <c r="I42" i="1"/>
  <c r="I40" i="1"/>
  <c r="I39" i="1"/>
  <c r="I38" i="1"/>
  <c r="I37" i="1"/>
  <c r="I36" i="1"/>
  <c r="I35" i="1"/>
  <c r="I33" i="1"/>
  <c r="I32" i="1"/>
  <c r="I29" i="1"/>
  <c r="I28" i="1"/>
  <c r="I27" i="1"/>
  <c r="I26" i="1"/>
  <c r="I25" i="1"/>
  <c r="I24" i="1"/>
  <c r="I22" i="1"/>
  <c r="I20" i="1"/>
  <c r="I18" i="1"/>
  <c r="I17" i="1"/>
  <c r="H53" i="1"/>
  <c r="H52" i="1"/>
  <c r="H51" i="1"/>
  <c r="H50" i="1"/>
  <c r="H49" i="1"/>
  <c r="H47" i="1"/>
  <c r="H46" i="1"/>
  <c r="H45" i="1"/>
  <c r="H44" i="1"/>
  <c r="H43" i="1"/>
  <c r="H42" i="1"/>
  <c r="H40" i="1"/>
  <c r="H39" i="1"/>
  <c r="H38" i="1"/>
  <c r="H37" i="1"/>
  <c r="H36" i="1"/>
  <c r="H35" i="1"/>
  <c r="H33" i="1"/>
  <c r="H32" i="1"/>
  <c r="H29" i="1"/>
  <c r="H28" i="1"/>
  <c r="H27" i="1"/>
  <c r="H26" i="1"/>
  <c r="H25" i="1"/>
  <c r="H24" i="1"/>
  <c r="H22" i="1"/>
  <c r="H20" i="1"/>
  <c r="H18" i="1"/>
  <c r="H17" i="1"/>
</calcChain>
</file>

<file path=xl/sharedStrings.xml><?xml version="1.0" encoding="utf-8"?>
<sst xmlns="http://schemas.openxmlformats.org/spreadsheetml/2006/main" count="145" uniqueCount="63">
  <si>
    <t>DBにサイクルタイム無し</t>
  </si>
  <si>
    <t>UR-05091</t>
  </si>
  <si>
    <t>UR-05581</t>
  </si>
  <si>
    <t>UR-05091-01</t>
  </si>
  <si>
    <t>UR-0559-04</t>
  </si>
  <si>
    <t>UR-0530-02</t>
  </si>
  <si>
    <t>MVN-0970</t>
  </si>
  <si>
    <t>RVN-1015</t>
  </si>
  <si>
    <t>RVN-1023</t>
  </si>
  <si>
    <t>UT-1014</t>
  </si>
  <si>
    <t>UT-1015</t>
  </si>
  <si>
    <t>UT-1018</t>
  </si>
  <si>
    <t>UT-10181</t>
  </si>
  <si>
    <t>UT-1023</t>
  </si>
  <si>
    <t>UT-1024</t>
  </si>
  <si>
    <t>UT-0992-01</t>
  </si>
  <si>
    <t>UR-4523</t>
  </si>
  <si>
    <t>URS-43013</t>
  </si>
  <si>
    <t>MVM-44171</t>
  </si>
  <si>
    <t>MVM-44172</t>
  </si>
  <si>
    <t>MVM-44173</t>
  </si>
  <si>
    <t>MVM-4459</t>
  </si>
  <si>
    <t>UT-7282-01</t>
  </si>
  <si>
    <t>UT-0987-01</t>
  </si>
  <si>
    <t>UR-43014</t>
  </si>
  <si>
    <t>UTS-0967-01</t>
  </si>
  <si>
    <t>UR-0574</t>
  </si>
  <si>
    <t>UR-0575</t>
  </si>
  <si>
    <t>UR-0576</t>
  </si>
  <si>
    <t>UR-0584</t>
  </si>
  <si>
    <t>UR-0578</t>
  </si>
  <si>
    <t>UR-0582</t>
  </si>
  <si>
    <t>UR-0583</t>
  </si>
  <si>
    <t>UR-0595</t>
  </si>
  <si>
    <t>UR-0577</t>
  </si>
  <si>
    <t>UR-0579</t>
  </si>
  <si>
    <t>UR-0580</t>
  </si>
  <si>
    <t>UR-0594</t>
  </si>
  <si>
    <t>UR-0585</t>
  </si>
  <si>
    <t>UR-0586</t>
  </si>
  <si>
    <t>UR-0587</t>
  </si>
  <si>
    <t>UR-0589</t>
  </si>
  <si>
    <t>UR-4192-01</t>
  </si>
  <si>
    <t>UR-0588</t>
  </si>
  <si>
    <t>UR-0590</t>
  </si>
  <si>
    <t>UR-0614</t>
  </si>
  <si>
    <t>UR-0615</t>
  </si>
  <si>
    <t>UTS-0817-01</t>
  </si>
  <si>
    <t>UTS-0818-01</t>
  </si>
  <si>
    <t>UR-0617-01</t>
  </si>
  <si>
    <t>UR-4045</t>
  </si>
  <si>
    <t>UR-0618</t>
  </si>
  <si>
    <t>UT-7309-01</t>
  </si>
  <si>
    <t>データなし</t>
    <phoneticPr fontId="1"/>
  </si>
  <si>
    <t>RA面</t>
    <rPh sb="0" eb="3">
      <t>ラメン</t>
    </rPh>
    <phoneticPr fontId="1"/>
  </si>
  <si>
    <t>RB面</t>
    <rPh sb="0" eb="3">
      <t>rbメン</t>
    </rPh>
    <phoneticPr fontId="1"/>
  </si>
  <si>
    <t>両方</t>
    <rPh sb="0" eb="2">
      <t>リョウホウ</t>
    </rPh>
    <phoneticPr fontId="1"/>
  </si>
  <si>
    <t>P6</t>
    <phoneticPr fontId="1"/>
  </si>
  <si>
    <t>p1</t>
    <phoneticPr fontId="1"/>
  </si>
  <si>
    <t>p10</t>
    <phoneticPr fontId="1"/>
  </si>
  <si>
    <t>p6</t>
    <phoneticPr fontId="1"/>
  </si>
  <si>
    <t>p12</t>
    <phoneticPr fontId="1"/>
  </si>
  <si>
    <t>p4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</si>
</sst>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176" fontId="0" fillId="0" borderId="0" xfId="0" applyNumberFormat="1">
      <alignment vertical="center"/>
    </xf>
    <xf numFmtId="0" fontId="0" fillId="0" borderId="0" xfId="0" applyFill="1">
      <alignment vertical="center"/>
    </xf>
  </cellXfs>
  <cellStyles count="1">
    <cellStyle name="標準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FABD7-57E2-4B2E-8FC7-2B010E3EBBF7}">
  <sheetPr filterMode="1"/>
  <dimension ref="A1:J53"/>
  <sheetViews>
    <sheetView tabSelected="1" workbookViewId="0">
      <selection activeCell="C3" sqref="C3:F16"/>
    </sheetView>
  </sheetViews>
  <sheetFormatPr defaultRowHeight="18.75" x14ac:dyDescent="0.4"/>
  <cols>
    <col min="1" max="1" width="24.75" style="1" bestFit="1" customWidth="1"/>
    <col min="2" max="2" width="8.75" style="2" customWidth="1"/>
    <col min="8" max="10" width="9.5" style="4" bestFit="1" customWidth="1"/>
  </cols>
  <sheetData>
    <row r="1" spans="1:10" x14ac:dyDescent="0.4">
      <c r="A1" s="1" t="s">
        <v>0</v>
      </c>
      <c r="C1" t="s">
        <v>54</v>
      </c>
      <c r="E1" t="s">
        <v>55</v>
      </c>
      <c r="F1" t="s">
        <v>56</v>
      </c>
    </row>
    <row r="2" spans="1:10" hidden="1" x14ac:dyDescent="0.4">
      <c r="A2" s="1" t="s">
        <v>6</v>
      </c>
      <c r="B2" s="2" t="s">
        <v>53</v>
      </c>
      <c r="H2"/>
      <c r="I2"/>
      <c r="J2"/>
    </row>
    <row r="3" spans="1:10" x14ac:dyDescent="0.4">
      <c r="A3" s="1" t="s">
        <v>9</v>
      </c>
      <c r="B3" s="3" t="s">
        <v>59</v>
      </c>
      <c r="C3" s="5">
        <v>27</v>
      </c>
      <c r="D3" s="5" t="s">
        <v>58</v>
      </c>
      <c r="E3" s="5">
        <v>15</v>
      </c>
      <c r="F3" s="5">
        <v>42</v>
      </c>
      <c r="H3" s="4">
        <f t="shared" ref="H3:H5" si="0">TIME(0,0,C3)</f>
        <v>3.1250000000000001E-4</v>
      </c>
      <c r="I3" s="4">
        <f t="shared" ref="I3:I5" si="1">TIME(0,0,E3)</f>
        <v>1.7361111111111112E-4</v>
      </c>
      <c r="J3" s="4">
        <f>TIME(0,0,F3)</f>
        <v>4.8611111111111104E-4</v>
      </c>
    </row>
    <row r="4" spans="1:10" x14ac:dyDescent="0.4">
      <c r="A4" s="1" t="s">
        <v>15</v>
      </c>
      <c r="B4" s="2" t="s">
        <v>57</v>
      </c>
      <c r="C4" s="5">
        <v>10</v>
      </c>
      <c r="D4" s="5" t="s">
        <v>58</v>
      </c>
      <c r="E4" s="5">
        <v>7</v>
      </c>
      <c r="F4" s="5">
        <v>17</v>
      </c>
      <c r="H4" s="4">
        <f t="shared" si="0"/>
        <v>1.1574074074074073E-4</v>
      </c>
      <c r="I4" s="4">
        <f t="shared" si="1"/>
        <v>8.1018518518518516E-5</v>
      </c>
      <c r="J4" s="4">
        <f t="shared" ref="J4:J5" si="2">TIME(0,0,F4)</f>
        <v>1.9675925925925926E-4</v>
      </c>
    </row>
    <row r="5" spans="1:10" x14ac:dyDescent="0.4">
      <c r="A5" s="1" t="s">
        <v>17</v>
      </c>
      <c r="B5" s="2" t="s">
        <v>60</v>
      </c>
      <c r="C5" s="5">
        <v>5</v>
      </c>
      <c r="D5" s="5" t="s">
        <v>58</v>
      </c>
      <c r="E5" s="5">
        <v>7</v>
      </c>
      <c r="F5" s="5">
        <v>12</v>
      </c>
      <c r="H5" s="4">
        <f t="shared" si="0"/>
        <v>5.7870370370370366E-5</v>
      </c>
      <c r="I5" s="4">
        <f t="shared" si="1"/>
        <v>8.1018518518518516E-5</v>
      </c>
      <c r="J5" s="4">
        <f t="shared" si="2"/>
        <v>1.3888888888888889E-4</v>
      </c>
    </row>
    <row r="6" spans="1:10" hidden="1" x14ac:dyDescent="0.4">
      <c r="A6" s="1" t="s">
        <v>18</v>
      </c>
      <c r="B6" s="2" t="s">
        <v>53</v>
      </c>
      <c r="H6"/>
      <c r="I6"/>
      <c r="J6"/>
    </row>
    <row r="7" spans="1:10" hidden="1" x14ac:dyDescent="0.4">
      <c r="A7" s="1" t="s">
        <v>22</v>
      </c>
      <c r="B7" s="2" t="s">
        <v>53</v>
      </c>
      <c r="H7"/>
      <c r="I7"/>
      <c r="J7"/>
    </row>
    <row r="8" spans="1:10" x14ac:dyDescent="0.4">
      <c r="A8" s="1" t="s">
        <v>23</v>
      </c>
      <c r="B8" s="2" t="s">
        <v>60</v>
      </c>
      <c r="C8" s="5">
        <v>12</v>
      </c>
      <c r="D8" s="5" t="s">
        <v>58</v>
      </c>
      <c r="E8" s="5">
        <v>10</v>
      </c>
      <c r="F8" s="5">
        <v>22</v>
      </c>
      <c r="H8" s="4">
        <f>TIME(0,0,C8)</f>
        <v>1.3888888888888889E-4</v>
      </c>
      <c r="I8" s="4">
        <f>TIME(0,0,E8)</f>
        <v>1.1574074074074073E-4</v>
      </c>
      <c r="J8" s="4">
        <f>TIME(0,0,F8)</f>
        <v>2.5462962962962961E-4</v>
      </c>
    </row>
    <row r="9" spans="1:10" hidden="1" x14ac:dyDescent="0.4">
      <c r="A9" s="1" t="s">
        <v>25</v>
      </c>
      <c r="B9" s="2" t="s">
        <v>53</v>
      </c>
      <c r="H9"/>
      <c r="I9"/>
      <c r="J9"/>
    </row>
    <row r="10" spans="1:10" x14ac:dyDescent="0.4">
      <c r="A10" s="1" t="s">
        <v>26</v>
      </c>
      <c r="B10" s="2" t="s">
        <v>61</v>
      </c>
      <c r="C10" s="5">
        <v>17</v>
      </c>
      <c r="D10" s="5" t="s">
        <v>58</v>
      </c>
      <c r="E10" s="5">
        <v>7</v>
      </c>
      <c r="F10" s="5">
        <v>24</v>
      </c>
      <c r="H10" s="4">
        <f t="shared" ref="H10:H14" si="3">TIME(0,0,C10)</f>
        <v>1.9675925925925926E-4</v>
      </c>
      <c r="I10" s="4">
        <f t="shared" ref="I10:I14" si="4">TIME(0,0,E10)</f>
        <v>8.1018518518518516E-5</v>
      </c>
      <c r="J10" s="4">
        <f t="shared" ref="J10:J14" si="5">TIME(0,0,F10)</f>
        <v>2.7777777777777778E-4</v>
      </c>
    </row>
    <row r="11" spans="1:10" x14ac:dyDescent="0.4">
      <c r="A11" s="1" t="s">
        <v>30</v>
      </c>
      <c r="B11" s="2" t="s">
        <v>62</v>
      </c>
      <c r="C11" s="5">
        <v>6</v>
      </c>
      <c r="D11" s="5"/>
      <c r="E11" s="5"/>
      <c r="F11" s="5">
        <v>6</v>
      </c>
      <c r="H11" s="4">
        <f t="shared" si="3"/>
        <v>6.9444444444444444E-5</v>
      </c>
      <c r="I11" s="4">
        <f t="shared" si="4"/>
        <v>0</v>
      </c>
      <c r="J11" s="4">
        <f t="shared" si="5"/>
        <v>6.9444444444444444E-5</v>
      </c>
    </row>
    <row r="12" spans="1:10" x14ac:dyDescent="0.4">
      <c r="A12" s="1" t="s">
        <v>34</v>
      </c>
      <c r="B12" s="2" t="s">
        <v>60</v>
      </c>
      <c r="C12" s="5">
        <v>20</v>
      </c>
      <c r="D12" s="5" t="s">
        <v>58</v>
      </c>
      <c r="E12" s="5">
        <v>15</v>
      </c>
      <c r="F12" s="5">
        <v>35</v>
      </c>
      <c r="H12" s="4">
        <f t="shared" si="3"/>
        <v>2.3148148148148146E-4</v>
      </c>
      <c r="I12" s="4">
        <f t="shared" si="4"/>
        <v>1.7361111111111112E-4</v>
      </c>
      <c r="J12" s="4">
        <f t="shared" si="5"/>
        <v>4.0509259259259258E-4</v>
      </c>
    </row>
    <row r="13" spans="1:10" x14ac:dyDescent="0.4">
      <c r="A13" s="1" t="s">
        <v>38</v>
      </c>
      <c r="B13" s="2" t="s">
        <v>60</v>
      </c>
      <c r="C13" s="5">
        <v>8</v>
      </c>
      <c r="D13" s="5" t="s">
        <v>58</v>
      </c>
      <c r="E13" s="5">
        <v>3</v>
      </c>
      <c r="F13" s="5">
        <v>11</v>
      </c>
      <c r="H13" s="4">
        <f t="shared" si="3"/>
        <v>9.2592592592592588E-5</v>
      </c>
      <c r="I13" s="4">
        <f t="shared" si="4"/>
        <v>3.4722222222222222E-5</v>
      </c>
      <c r="J13" s="4">
        <f t="shared" si="5"/>
        <v>1.273148148148148E-4</v>
      </c>
    </row>
    <row r="14" spans="1:10" x14ac:dyDescent="0.4">
      <c r="A14" s="1" t="s">
        <v>43</v>
      </c>
      <c r="B14" s="2" t="s">
        <v>62</v>
      </c>
      <c r="C14" s="5">
        <v>10</v>
      </c>
      <c r="D14" s="5" t="s">
        <v>58</v>
      </c>
      <c r="E14" s="5">
        <v>6</v>
      </c>
      <c r="F14" s="5">
        <v>16</v>
      </c>
      <c r="H14" s="4">
        <f t="shared" si="3"/>
        <v>1.1574074074074073E-4</v>
      </c>
      <c r="I14" s="4">
        <f t="shared" si="4"/>
        <v>6.9444444444444444E-5</v>
      </c>
      <c r="J14" s="4">
        <f t="shared" si="5"/>
        <v>1.8518518518518518E-4</v>
      </c>
    </row>
    <row r="15" spans="1:10" hidden="1" x14ac:dyDescent="0.4">
      <c r="A15" s="1" t="s">
        <v>48</v>
      </c>
      <c r="B15" s="2" t="s">
        <v>53</v>
      </c>
      <c r="H15"/>
      <c r="I15"/>
      <c r="J15"/>
    </row>
    <row r="16" spans="1:10" x14ac:dyDescent="0.4">
      <c r="A16" s="1" t="s">
        <v>49</v>
      </c>
      <c r="B16" s="2" t="s">
        <v>60</v>
      </c>
      <c r="C16" s="5">
        <v>16</v>
      </c>
      <c r="D16" s="5" t="s">
        <v>58</v>
      </c>
      <c r="E16" s="5">
        <v>12</v>
      </c>
      <c r="F16" s="5">
        <v>28</v>
      </c>
      <c r="H16" s="4">
        <f>TIME(0,0,C16)</f>
        <v>1.8518518518518518E-4</v>
      </c>
      <c r="I16" s="4">
        <f>TIME(0,0,E16)</f>
        <v>1.3888888888888889E-4</v>
      </c>
      <c r="J16" s="4">
        <f t="shared" ref="J16:J18" si="6">TIME(0,0,F16)</f>
        <v>3.2407407407407406E-4</v>
      </c>
    </row>
    <row r="17" spans="1:10" x14ac:dyDescent="0.4">
      <c r="A17" s="1" t="s">
        <v>50</v>
      </c>
      <c r="B17" s="2" t="s">
        <v>60</v>
      </c>
      <c r="C17">
        <v>5</v>
      </c>
      <c r="D17" t="s">
        <v>58</v>
      </c>
      <c r="E17">
        <v>15</v>
      </c>
      <c r="F17">
        <v>20</v>
      </c>
      <c r="H17" s="4">
        <f>TIME(0,0,C17)</f>
        <v>5.7870370370370366E-5</v>
      </c>
      <c r="I17" s="4">
        <f>TIME(0,0,E17)</f>
        <v>1.7361111111111112E-4</v>
      </c>
      <c r="J17" s="4">
        <f t="shared" si="6"/>
        <v>2.3148148148148146E-4</v>
      </c>
    </row>
    <row r="18" spans="1:10" x14ac:dyDescent="0.4">
      <c r="A18" s="1" t="s">
        <v>5</v>
      </c>
      <c r="B18" s="2" t="s">
        <v>60</v>
      </c>
      <c r="C18">
        <v>23</v>
      </c>
      <c r="D18" t="s">
        <v>58</v>
      </c>
      <c r="E18">
        <v>12</v>
      </c>
      <c r="F18">
        <v>35</v>
      </c>
      <c r="H18" s="4">
        <f>TIME(0,0,C18)</f>
        <v>2.6620370370370372E-4</v>
      </c>
      <c r="I18" s="4">
        <f>TIME(0,0,E18)</f>
        <v>1.3888888888888889E-4</v>
      </c>
      <c r="J18" s="4">
        <f t="shared" si="6"/>
        <v>4.0509259259259258E-4</v>
      </c>
    </row>
    <row r="19" spans="1:10" hidden="1" x14ac:dyDescent="0.4">
      <c r="A19" s="1" t="s">
        <v>52</v>
      </c>
      <c r="B19" s="2" t="s">
        <v>53</v>
      </c>
      <c r="H19"/>
      <c r="I19"/>
      <c r="J19"/>
    </row>
    <row r="20" spans="1:10" x14ac:dyDescent="0.4">
      <c r="A20" s="2" t="s">
        <v>3</v>
      </c>
      <c r="B20" s="2" t="s">
        <v>62</v>
      </c>
      <c r="C20">
        <v>31</v>
      </c>
      <c r="D20" t="s">
        <v>58</v>
      </c>
      <c r="E20">
        <v>21</v>
      </c>
      <c r="F20">
        <v>51</v>
      </c>
      <c r="H20" s="4">
        <f>TIME(0,0,C20)</f>
        <v>3.5879629629629635E-4</v>
      </c>
      <c r="I20" s="4">
        <f>TIME(0,0,E20)</f>
        <v>2.4305555555555552E-4</v>
      </c>
      <c r="J20" s="4">
        <f>TIME(0,0,F20)</f>
        <v>5.9027777777777778E-4</v>
      </c>
    </row>
    <row r="21" spans="1:10" hidden="1" x14ac:dyDescent="0.4">
      <c r="A21" s="2" t="s">
        <v>7</v>
      </c>
      <c r="B21" s="2" t="s">
        <v>53</v>
      </c>
      <c r="H21"/>
      <c r="I21"/>
      <c r="J21"/>
    </row>
    <row r="22" spans="1:10" x14ac:dyDescent="0.4">
      <c r="A22" s="2" t="s">
        <v>10</v>
      </c>
      <c r="B22" s="2" t="s">
        <v>57</v>
      </c>
      <c r="C22">
        <v>16</v>
      </c>
      <c r="D22" t="s">
        <v>58</v>
      </c>
      <c r="E22">
        <v>13</v>
      </c>
      <c r="F22">
        <v>29</v>
      </c>
      <c r="H22" s="4">
        <f>TIME(0,0,C22)</f>
        <v>1.8518518518518518E-4</v>
      </c>
      <c r="I22" s="4">
        <f>TIME(0,0,E22)</f>
        <v>1.5046296296296297E-4</v>
      </c>
      <c r="J22" s="4">
        <f>TIME(0,0,F22)</f>
        <v>3.3564814814814812E-4</v>
      </c>
    </row>
    <row r="23" spans="1:10" hidden="1" x14ac:dyDescent="0.4">
      <c r="A23" s="2" t="s">
        <v>19</v>
      </c>
      <c r="B23" s="2" t="s">
        <v>53</v>
      </c>
      <c r="H23"/>
      <c r="I23"/>
      <c r="J23"/>
    </row>
    <row r="24" spans="1:10" x14ac:dyDescent="0.4">
      <c r="A24" s="2" t="s">
        <v>27</v>
      </c>
      <c r="B24" s="2" t="s">
        <v>59</v>
      </c>
      <c r="C24">
        <v>28</v>
      </c>
      <c r="D24" t="s">
        <v>58</v>
      </c>
      <c r="E24">
        <v>22</v>
      </c>
      <c r="F24">
        <v>50</v>
      </c>
      <c r="H24" s="4">
        <f t="shared" ref="H24:H29" si="7">TIME(0,0,C24)</f>
        <v>3.2407407407407406E-4</v>
      </c>
      <c r="I24" s="4">
        <f t="shared" ref="I24:I29" si="8">TIME(0,0,E24)</f>
        <v>2.5462962962962961E-4</v>
      </c>
      <c r="J24" s="4">
        <f t="shared" ref="J24:J29" si="9">TIME(0,0,F24)</f>
        <v>5.7870370370370378E-4</v>
      </c>
    </row>
    <row r="25" spans="1:10" x14ac:dyDescent="0.4">
      <c r="A25" s="2" t="s">
        <v>31</v>
      </c>
      <c r="B25" s="2" t="s">
        <v>59</v>
      </c>
      <c r="C25">
        <v>36</v>
      </c>
      <c r="D25" t="s">
        <v>58</v>
      </c>
      <c r="E25">
        <v>33</v>
      </c>
      <c r="F25">
        <v>69</v>
      </c>
      <c r="H25" s="4">
        <f t="shared" si="7"/>
        <v>4.1666666666666669E-4</v>
      </c>
      <c r="I25" s="4">
        <f t="shared" si="8"/>
        <v>3.8194444444444446E-4</v>
      </c>
      <c r="J25" s="4">
        <f t="shared" si="9"/>
        <v>7.9861111111111105E-4</v>
      </c>
    </row>
    <row r="26" spans="1:10" x14ac:dyDescent="0.4">
      <c r="A26" s="2" t="s">
        <v>35</v>
      </c>
      <c r="B26" s="2" t="s">
        <v>60</v>
      </c>
      <c r="C26">
        <v>32</v>
      </c>
      <c r="D26" t="s">
        <v>58</v>
      </c>
      <c r="E26">
        <v>16</v>
      </c>
      <c r="F26">
        <v>48</v>
      </c>
      <c r="H26" s="4">
        <f t="shared" si="7"/>
        <v>3.7037037037037035E-4</v>
      </c>
      <c r="I26" s="4">
        <f t="shared" si="8"/>
        <v>1.8518518518518518E-4</v>
      </c>
      <c r="J26" s="4">
        <f t="shared" si="9"/>
        <v>5.5555555555555556E-4</v>
      </c>
    </row>
    <row r="27" spans="1:10" x14ac:dyDescent="0.4">
      <c r="A27" s="2" t="s">
        <v>39</v>
      </c>
      <c r="B27" s="2" t="s">
        <v>60</v>
      </c>
      <c r="C27">
        <v>15</v>
      </c>
      <c r="D27" t="s">
        <v>58</v>
      </c>
      <c r="E27">
        <v>3</v>
      </c>
      <c r="F27">
        <v>18</v>
      </c>
      <c r="H27" s="4">
        <f t="shared" si="7"/>
        <v>1.7361111111111112E-4</v>
      </c>
      <c r="I27" s="4">
        <f t="shared" si="8"/>
        <v>3.4722222222222222E-5</v>
      </c>
      <c r="J27" s="4">
        <f t="shared" si="9"/>
        <v>2.0833333333333335E-4</v>
      </c>
    </row>
    <row r="28" spans="1:10" x14ac:dyDescent="0.4">
      <c r="A28" s="2" t="s">
        <v>44</v>
      </c>
      <c r="B28" s="2" t="s">
        <v>62</v>
      </c>
      <c r="C28">
        <v>9</v>
      </c>
      <c r="D28" t="s">
        <v>58</v>
      </c>
      <c r="E28">
        <v>6</v>
      </c>
      <c r="F28">
        <v>15</v>
      </c>
      <c r="H28" s="4">
        <f t="shared" si="7"/>
        <v>1.0416666666666667E-4</v>
      </c>
      <c r="I28" s="4">
        <f t="shared" si="8"/>
        <v>6.9444444444444444E-5</v>
      </c>
      <c r="J28" s="4">
        <f t="shared" si="9"/>
        <v>1.7361111111111112E-4</v>
      </c>
    </row>
    <row r="29" spans="1:10" x14ac:dyDescent="0.4">
      <c r="A29" s="2" t="s">
        <v>51</v>
      </c>
      <c r="D29" t="s">
        <v>58</v>
      </c>
      <c r="E29">
        <v>4</v>
      </c>
      <c r="F29">
        <v>4</v>
      </c>
      <c r="H29" s="4">
        <f t="shared" si="7"/>
        <v>0</v>
      </c>
      <c r="I29" s="4">
        <f t="shared" si="8"/>
        <v>4.6296296296296294E-5</v>
      </c>
      <c r="J29" s="4">
        <f t="shared" si="9"/>
        <v>4.6296296296296294E-5</v>
      </c>
    </row>
    <row r="30" spans="1:10" hidden="1" x14ac:dyDescent="0.4">
      <c r="A30" s="2" t="s">
        <v>4</v>
      </c>
      <c r="B30" s="2" t="s">
        <v>53</v>
      </c>
      <c r="H30"/>
      <c r="I30"/>
      <c r="J30"/>
    </row>
    <row r="31" spans="1:10" hidden="1" x14ac:dyDescent="0.4">
      <c r="A31" s="2" t="s">
        <v>8</v>
      </c>
      <c r="B31" s="2" t="s">
        <v>53</v>
      </c>
      <c r="H31"/>
      <c r="I31"/>
      <c r="J31"/>
    </row>
    <row r="32" spans="1:10" x14ac:dyDescent="0.4">
      <c r="A32" s="2" t="s">
        <v>11</v>
      </c>
      <c r="B32" s="2" t="s">
        <v>60</v>
      </c>
      <c r="C32">
        <v>14</v>
      </c>
      <c r="D32" t="s">
        <v>58</v>
      </c>
      <c r="E32">
        <v>11</v>
      </c>
      <c r="F32">
        <v>25</v>
      </c>
      <c r="H32" s="4">
        <f t="shared" ref="H32:H33" si="10">TIME(0,0,C32)</f>
        <v>1.6203703703703703E-4</v>
      </c>
      <c r="I32" s="4">
        <f t="shared" ref="I32:I33" si="11">TIME(0,0,E32)</f>
        <v>1.273148148148148E-4</v>
      </c>
      <c r="J32" s="4">
        <f t="shared" ref="J32:J33" si="12">TIME(0,0,F32)</f>
        <v>2.8935185185185189E-4</v>
      </c>
    </row>
    <row r="33" spans="1:10" x14ac:dyDescent="0.4">
      <c r="A33" s="2" t="s">
        <v>16</v>
      </c>
      <c r="B33" s="2" t="s">
        <v>60</v>
      </c>
      <c r="C33">
        <v>6</v>
      </c>
      <c r="D33" t="s">
        <v>58</v>
      </c>
      <c r="E33">
        <v>6</v>
      </c>
      <c r="F33">
        <v>12</v>
      </c>
      <c r="H33" s="4">
        <f t="shared" si="10"/>
        <v>6.9444444444444444E-5</v>
      </c>
      <c r="I33" s="4">
        <f t="shared" si="11"/>
        <v>6.9444444444444444E-5</v>
      </c>
      <c r="J33" s="4">
        <f t="shared" si="12"/>
        <v>1.3888888888888889E-4</v>
      </c>
    </row>
    <row r="34" spans="1:10" hidden="1" x14ac:dyDescent="0.4">
      <c r="A34" s="2" t="s">
        <v>20</v>
      </c>
      <c r="B34" s="2" t="s">
        <v>53</v>
      </c>
      <c r="H34"/>
      <c r="I34"/>
      <c r="J34"/>
    </row>
    <row r="35" spans="1:10" x14ac:dyDescent="0.4">
      <c r="A35" s="2" t="s">
        <v>28</v>
      </c>
      <c r="B35" s="2" t="s">
        <v>59</v>
      </c>
      <c r="C35">
        <v>32</v>
      </c>
      <c r="D35" t="s">
        <v>58</v>
      </c>
      <c r="E35">
        <v>22</v>
      </c>
      <c r="F35">
        <v>54</v>
      </c>
      <c r="H35" s="4">
        <f t="shared" ref="H35:H40" si="13">TIME(0,0,C35)</f>
        <v>3.7037037037037035E-4</v>
      </c>
      <c r="I35" s="4">
        <f t="shared" ref="I35:I40" si="14">TIME(0,0,E35)</f>
        <v>2.5462962962962961E-4</v>
      </c>
      <c r="J35" s="4">
        <f t="shared" ref="J35:J40" si="15">TIME(0,0,F35)</f>
        <v>6.2500000000000001E-4</v>
      </c>
    </row>
    <row r="36" spans="1:10" x14ac:dyDescent="0.4">
      <c r="A36" s="2" t="s">
        <v>32</v>
      </c>
      <c r="B36" s="2" t="s">
        <v>59</v>
      </c>
      <c r="C36">
        <v>32</v>
      </c>
      <c r="D36" t="s">
        <v>58</v>
      </c>
      <c r="E36">
        <v>25</v>
      </c>
      <c r="F36">
        <v>57</v>
      </c>
      <c r="H36" s="4">
        <f t="shared" si="13"/>
        <v>3.7037037037037035E-4</v>
      </c>
      <c r="I36" s="4">
        <f t="shared" si="14"/>
        <v>2.8935185185185189E-4</v>
      </c>
      <c r="J36" s="4">
        <f t="shared" si="15"/>
        <v>6.5972222222222213E-4</v>
      </c>
    </row>
    <row r="37" spans="1:10" x14ac:dyDescent="0.4">
      <c r="A37" s="2" t="s">
        <v>36</v>
      </c>
      <c r="B37" s="2" t="s">
        <v>60</v>
      </c>
      <c r="C37">
        <v>31</v>
      </c>
      <c r="D37" t="s">
        <v>58</v>
      </c>
      <c r="E37">
        <v>17</v>
      </c>
      <c r="F37">
        <v>48</v>
      </c>
      <c r="H37" s="4">
        <f t="shared" si="13"/>
        <v>3.5879629629629635E-4</v>
      </c>
      <c r="I37" s="4">
        <f t="shared" si="14"/>
        <v>1.9675925925925926E-4</v>
      </c>
      <c r="J37" s="4">
        <f t="shared" si="15"/>
        <v>5.5555555555555556E-4</v>
      </c>
    </row>
    <row r="38" spans="1:10" x14ac:dyDescent="0.4">
      <c r="A38" s="2" t="s">
        <v>40</v>
      </c>
      <c r="B38" s="2" t="s">
        <v>62</v>
      </c>
      <c r="C38">
        <v>10</v>
      </c>
      <c r="D38" t="s">
        <v>58</v>
      </c>
      <c r="E38">
        <v>6</v>
      </c>
      <c r="F38">
        <v>16</v>
      </c>
      <c r="H38" s="4">
        <f t="shared" si="13"/>
        <v>1.1574074074074073E-4</v>
      </c>
      <c r="I38" s="4">
        <f t="shared" si="14"/>
        <v>6.9444444444444444E-5</v>
      </c>
      <c r="J38" s="4">
        <f t="shared" si="15"/>
        <v>1.8518518518518518E-4</v>
      </c>
    </row>
    <row r="39" spans="1:10" x14ac:dyDescent="0.4">
      <c r="A39" s="2" t="s">
        <v>45</v>
      </c>
      <c r="B39" s="2" t="s">
        <v>62</v>
      </c>
      <c r="C39">
        <v>10</v>
      </c>
      <c r="D39" t="s">
        <v>58</v>
      </c>
      <c r="E39">
        <v>6</v>
      </c>
      <c r="F39">
        <v>16</v>
      </c>
      <c r="H39" s="4">
        <f t="shared" si="13"/>
        <v>1.1574074074074073E-4</v>
      </c>
      <c r="I39" s="4">
        <f t="shared" si="14"/>
        <v>6.9444444444444444E-5</v>
      </c>
      <c r="J39" s="4">
        <f t="shared" si="15"/>
        <v>1.8518518518518518E-4</v>
      </c>
    </row>
    <row r="40" spans="1:10" x14ac:dyDescent="0.4">
      <c r="A40" s="2" t="s">
        <v>12</v>
      </c>
      <c r="B40" s="2" t="s">
        <v>60</v>
      </c>
      <c r="C40">
        <v>13</v>
      </c>
      <c r="D40" t="s">
        <v>58</v>
      </c>
      <c r="E40">
        <v>11</v>
      </c>
      <c r="F40">
        <v>24</v>
      </c>
      <c r="H40" s="4">
        <f t="shared" si="13"/>
        <v>1.5046296296296297E-4</v>
      </c>
      <c r="I40" s="4">
        <f t="shared" si="14"/>
        <v>1.273148148148148E-4</v>
      </c>
      <c r="J40" s="4">
        <f t="shared" si="15"/>
        <v>2.7777777777777778E-4</v>
      </c>
    </row>
    <row r="41" spans="1:10" hidden="1" x14ac:dyDescent="0.4">
      <c r="A41" s="2" t="s">
        <v>21</v>
      </c>
      <c r="B41" s="2" t="s">
        <v>53</v>
      </c>
      <c r="H41"/>
      <c r="I41"/>
      <c r="J41"/>
    </row>
    <row r="42" spans="1:10" x14ac:dyDescent="0.4">
      <c r="A42" s="2" t="s">
        <v>29</v>
      </c>
      <c r="B42" s="2" t="s">
        <v>61</v>
      </c>
      <c r="C42">
        <v>23</v>
      </c>
      <c r="D42" t="s">
        <v>58</v>
      </c>
      <c r="E42">
        <v>15</v>
      </c>
      <c r="F42">
        <v>38</v>
      </c>
      <c r="H42" s="4">
        <f t="shared" ref="H42:H47" si="16">TIME(0,0,C42)</f>
        <v>2.6620370370370372E-4</v>
      </c>
      <c r="I42" s="4">
        <f t="shared" ref="I42:I47" si="17">TIME(0,0,E42)</f>
        <v>1.7361111111111112E-4</v>
      </c>
      <c r="J42" s="4">
        <f t="shared" ref="J42:J47" si="18">TIME(0,0,F42)</f>
        <v>4.3981481481481481E-4</v>
      </c>
    </row>
    <row r="43" spans="1:10" x14ac:dyDescent="0.4">
      <c r="A43" s="2" t="s">
        <v>33</v>
      </c>
      <c r="B43" s="2" t="s">
        <v>60</v>
      </c>
      <c r="C43">
        <v>3</v>
      </c>
      <c r="D43" t="s">
        <v>58</v>
      </c>
      <c r="E43">
        <v>16</v>
      </c>
      <c r="F43">
        <v>19</v>
      </c>
      <c r="H43" s="4">
        <f t="shared" si="16"/>
        <v>3.4722222222222222E-5</v>
      </c>
      <c r="I43" s="4">
        <f t="shared" si="17"/>
        <v>1.8518518518518518E-4</v>
      </c>
      <c r="J43" s="4">
        <f t="shared" si="18"/>
        <v>2.199074074074074E-4</v>
      </c>
    </row>
    <row r="44" spans="1:10" x14ac:dyDescent="0.4">
      <c r="A44" s="2" t="s">
        <v>37</v>
      </c>
      <c r="B44" s="2" t="s">
        <v>62</v>
      </c>
      <c r="C44">
        <v>7</v>
      </c>
      <c r="D44" t="s">
        <v>58</v>
      </c>
      <c r="E44">
        <v>4</v>
      </c>
      <c r="F44">
        <v>11</v>
      </c>
      <c r="H44" s="4">
        <f t="shared" si="16"/>
        <v>8.1018518518518516E-5</v>
      </c>
      <c r="I44" s="4">
        <f t="shared" si="17"/>
        <v>4.6296296296296294E-5</v>
      </c>
      <c r="J44" s="4">
        <f t="shared" si="18"/>
        <v>1.273148148148148E-4</v>
      </c>
    </row>
    <row r="45" spans="1:10" x14ac:dyDescent="0.4">
      <c r="A45" s="2" t="s">
        <v>41</v>
      </c>
      <c r="B45" s="2" t="s">
        <v>62</v>
      </c>
      <c r="C45">
        <v>10</v>
      </c>
      <c r="D45" t="s">
        <v>58</v>
      </c>
      <c r="E45">
        <v>6</v>
      </c>
      <c r="F45">
        <v>16</v>
      </c>
      <c r="H45" s="4">
        <f t="shared" si="16"/>
        <v>1.1574074074074073E-4</v>
      </c>
      <c r="I45" s="4">
        <f t="shared" si="17"/>
        <v>6.9444444444444444E-5</v>
      </c>
      <c r="J45" s="4">
        <f t="shared" si="18"/>
        <v>1.8518518518518518E-4</v>
      </c>
    </row>
    <row r="46" spans="1:10" x14ac:dyDescent="0.4">
      <c r="A46" s="2" t="s">
        <v>46</v>
      </c>
      <c r="B46" s="2" t="s">
        <v>62</v>
      </c>
      <c r="C46">
        <v>10</v>
      </c>
      <c r="D46" t="s">
        <v>58</v>
      </c>
      <c r="E46">
        <v>6</v>
      </c>
      <c r="F46">
        <v>16</v>
      </c>
      <c r="H46" s="4">
        <f t="shared" si="16"/>
        <v>1.1574074074074073E-4</v>
      </c>
      <c r="I46" s="4">
        <f t="shared" si="17"/>
        <v>6.9444444444444444E-5</v>
      </c>
      <c r="J46" s="4">
        <f t="shared" si="18"/>
        <v>1.8518518518518518E-4</v>
      </c>
    </row>
    <row r="47" spans="1:10" x14ac:dyDescent="0.4">
      <c r="A47" s="2" t="s">
        <v>13</v>
      </c>
      <c r="B47" s="2" t="s">
        <v>60</v>
      </c>
      <c r="C47">
        <v>15</v>
      </c>
      <c r="D47" t="s">
        <v>58</v>
      </c>
      <c r="E47">
        <v>9</v>
      </c>
      <c r="F47">
        <v>24</v>
      </c>
      <c r="H47" s="4">
        <f t="shared" si="16"/>
        <v>1.7361111111111112E-4</v>
      </c>
      <c r="I47" s="4">
        <f t="shared" si="17"/>
        <v>1.0416666666666667E-4</v>
      </c>
      <c r="J47" s="4">
        <f t="shared" si="18"/>
        <v>2.7777777777777778E-4</v>
      </c>
    </row>
    <row r="48" spans="1:10" hidden="1" x14ac:dyDescent="0.4">
      <c r="A48" s="2" t="s">
        <v>47</v>
      </c>
      <c r="B48" s="2" t="s">
        <v>53</v>
      </c>
      <c r="H48"/>
      <c r="I48"/>
      <c r="J48"/>
    </row>
    <row r="49" spans="1:10" x14ac:dyDescent="0.4">
      <c r="A49" s="2" t="s">
        <v>14</v>
      </c>
      <c r="B49" s="2" t="s">
        <v>57</v>
      </c>
      <c r="C49">
        <v>10</v>
      </c>
      <c r="D49" t="s">
        <v>58</v>
      </c>
      <c r="E49">
        <v>8</v>
      </c>
      <c r="F49">
        <v>18</v>
      </c>
      <c r="H49" s="4">
        <f t="shared" ref="H49:H53" si="19">TIME(0,0,C49)</f>
        <v>1.1574074074074073E-4</v>
      </c>
      <c r="I49" s="4">
        <f t="shared" ref="I49:I53" si="20">TIME(0,0,E49)</f>
        <v>9.2592592592592588E-5</v>
      </c>
      <c r="J49" s="4">
        <f t="shared" ref="J49:J53" si="21">TIME(0,0,F49)</f>
        <v>2.0833333333333335E-4</v>
      </c>
    </row>
    <row r="50" spans="1:10" x14ac:dyDescent="0.4">
      <c r="A50" s="2" t="s">
        <v>1</v>
      </c>
      <c r="B50" s="2" t="s">
        <v>62</v>
      </c>
      <c r="C50">
        <v>32</v>
      </c>
      <c r="D50" t="s">
        <v>58</v>
      </c>
      <c r="E50">
        <v>22</v>
      </c>
      <c r="F50">
        <v>54</v>
      </c>
      <c r="H50" s="4">
        <f t="shared" si="19"/>
        <v>3.7037037037037035E-4</v>
      </c>
      <c r="I50" s="4">
        <f t="shared" si="20"/>
        <v>2.5462962962962961E-4</v>
      </c>
      <c r="J50" s="4">
        <f t="shared" si="21"/>
        <v>6.2500000000000001E-4</v>
      </c>
    </row>
    <row r="51" spans="1:10" x14ac:dyDescent="0.4">
      <c r="A51" s="2" t="s">
        <v>2</v>
      </c>
      <c r="B51" s="2" t="s">
        <v>62</v>
      </c>
      <c r="C51">
        <v>26</v>
      </c>
      <c r="D51" t="s">
        <v>58</v>
      </c>
      <c r="E51">
        <v>20</v>
      </c>
      <c r="F51">
        <v>46</v>
      </c>
      <c r="H51" s="4">
        <f t="shared" si="19"/>
        <v>3.0092592592592595E-4</v>
      </c>
      <c r="I51" s="4">
        <f t="shared" si="20"/>
        <v>2.3148148148148146E-4</v>
      </c>
      <c r="J51" s="4">
        <f t="shared" si="21"/>
        <v>5.3240740740740744E-4</v>
      </c>
    </row>
    <row r="52" spans="1:10" x14ac:dyDescent="0.4">
      <c r="A52" s="2" t="s">
        <v>42</v>
      </c>
      <c r="B52" s="2" t="s">
        <v>60</v>
      </c>
      <c r="C52">
        <v>6</v>
      </c>
      <c r="D52" t="s">
        <v>58</v>
      </c>
      <c r="E52">
        <v>6</v>
      </c>
      <c r="F52">
        <v>12</v>
      </c>
      <c r="H52" s="4">
        <f t="shared" si="19"/>
        <v>6.9444444444444444E-5</v>
      </c>
      <c r="I52" s="4">
        <f t="shared" si="20"/>
        <v>6.9444444444444444E-5</v>
      </c>
      <c r="J52" s="4">
        <f t="shared" si="21"/>
        <v>1.3888888888888889E-4</v>
      </c>
    </row>
    <row r="53" spans="1:10" x14ac:dyDescent="0.4">
      <c r="A53" s="2" t="s">
        <v>24</v>
      </c>
      <c r="B53" s="2" t="s">
        <v>60</v>
      </c>
      <c r="C53">
        <v>5</v>
      </c>
      <c r="D53" t="s">
        <v>58</v>
      </c>
      <c r="E53">
        <v>6</v>
      </c>
      <c r="F53">
        <v>11</v>
      </c>
      <c r="H53" s="4">
        <f t="shared" si="19"/>
        <v>5.7870370370370366E-5</v>
      </c>
      <c r="I53" s="4">
        <f t="shared" si="20"/>
        <v>6.9444444444444444E-5</v>
      </c>
      <c r="J53" s="4">
        <f t="shared" si="21"/>
        <v>1.273148148148148E-4</v>
      </c>
    </row>
  </sheetData>
  <autoFilter ref="A1:F53" xr:uid="{080FABD7-57E2-4B2E-8FC7-2B010E3EBBF7}">
    <filterColumn colId="1">
      <filters blank="1">
        <filter val="p10"/>
        <filter val="p12"/>
        <filter val="p4"/>
        <filter val="P6"/>
      </filters>
    </filterColumn>
  </autoFilter>
  <phoneticPr fontId="1"/>
  <conditionalFormatting sqref="A1:B1 A3:B1048576 A2">
    <cfRule type="duplicateValues" dxfId="1" priority="1"/>
  </conditionalFormatting>
  <conditionalFormatting sqref="A54:B1048576 A1:B1 A3:B19 A2">
    <cfRule type="duplicateValues" dxfId="0" priority="3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Props1.xml><?xml version="1.0" encoding="utf-8"?>
<ds:datastoreItem xmlns:ds="http://schemas.openxmlformats.org/officeDocument/2006/customXml" ds:itemID="{60A6F5FD-C9D2-4E23-8DB0-AA163112064A}"/>
</file>

<file path=customXml/itemProps2.xml><?xml version="1.0" encoding="utf-8"?>
<ds:datastoreItem xmlns:ds="http://schemas.openxmlformats.org/officeDocument/2006/customXml" ds:itemID="{8A0199E0-737F-4C03-958A-7269C650D9E9}"/>
</file>

<file path=customXml/itemProps3.xml><?xml version="1.0" encoding="utf-8"?>
<ds:datastoreItem xmlns:ds="http://schemas.openxmlformats.org/officeDocument/2006/customXml" ds:itemID="{62962CB6-BC75-49FB-8FD5-1C723950AB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内田 寿治</dc:creator>
  <cp:lastModifiedBy>内田 寿治</cp:lastModifiedBy>
  <dcterms:created xsi:type="dcterms:W3CDTF">2023-08-23T02:38:01Z</dcterms:created>
  <dcterms:modified xsi:type="dcterms:W3CDTF">2023-08-23T05:21:55Z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</Properties>
</file>