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" documentId="13_ncr:1_{6A0A038D-78F7-443F-BCE6-6A56996333E3}" xr6:coauthVersionLast="47" xr6:coauthVersionMax="47" xr10:uidLastSave="{7B18A87A-2D97-47F0-A8D5-D262731F13BA}"/>
  <bookViews>
    <workbookView xWindow="22200" yWindow="3675" windowWidth="14400" windowHeight="10755" activeTab="1" xr2:uid="{D4E99A79-39B5-4714-8CFE-6838D0007EB9}"/>
  </bookViews>
  <sheets>
    <sheet name="AOI" sheetId="1" r:id="rId1"/>
    <sheet name="目視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<sst xmlns="http://schemas.openxmlformats.org/spreadsheetml/2006/main" count="103" uniqueCount="26">
  <si>
    <t>作業ガントチャート</t>
    <rPh sb="0" eb="2">
      <t>サギョウ</t>
    </rPh>
    <phoneticPr fontId="3"/>
  </si>
  <si>
    <t>計画では残作業</t>
    <rPh sb="0" eb="2">
      <t>ケイカク</t>
    </rPh>
    <rPh sb="4" eb="7">
      <t>ザンサギョウ</t>
    </rPh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</si>
  <si>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</si>
  <si>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</si>
  <si>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</si>
  <si>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</si>
  <si>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</si>
  <si>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</si>
  <si>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UR-4488</t>
  </si>
  <si>
    <t>計画</t>
    <rPh sb="0" eb="2">
      <t>ケイカク</t>
    </rPh>
    <phoneticPr fontId="2"/>
  </si>
  <si>
    <t>実績</t>
    <rPh sb="0" eb="2">
      <t>ジッセキ</t>
    </rPh>
    <phoneticPr fontId="2"/>
  </si>
  <si>
    <t>UR-05091-03</t>
  </si>
  <si>
    <t>UR-4329-03</t>
  </si>
  <si>
    <t>URS-42511</t>
  </si>
  <si>
    <t>AOI</t>
  </si>
  <si>
    <t>UR-06101-01</t>
  </si>
  <si>
    <t>URS-4215</t>
  </si>
  <si>
    <t>UR-4207-01</t>
  </si>
  <si>
    <t>UR-4349-01</t>
  </si>
  <si>
    <t>UR-0552</t>
  </si>
  <si>
    <t>UR-0521</t>
  </si>
  <si>
    <t>UR-0511</t>
  </si>
  <si>
    <t>UR-0596</t>
  </si>
  <si>
    <t>UR-0598</t>
  </si>
  <si>
    <t>UR-0481-01</t>
  </si>
  <si>
    <t>UR-0488-01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</si>
</sst>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20" fontId="0" fillId="0" borderId="1" xfId="0" applyNumberFormat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20" fontId="6" fillId="2" borderId="3" xfId="0" applyNumberFormat="1" applyFont="1" applyFill="1" applyBorder="1">
      <alignment vertical="center"/>
    </xf>
    <xf numFmtId="20" fontId="6" fillId="2" borderId="4" xfId="0" applyNumberFormat="1" applyFont="1" applyFill="1" applyBorder="1">
      <alignment vertical="center"/>
    </xf>
    <xf numFmtId="20" fontId="0" fillId="2" borderId="1" xfId="0" applyNumberFormat="1" applyFill="1" applyBorder="1">
      <alignment vertical="center"/>
    </xf>
    <xf numFmtId="20" fontId="0" fillId="2" borderId="1" xfId="0" applyNumberFormat="1" applyFill="1" applyBorder="1" applyAlignment="1">
      <alignment horizontal="center" vertical="center"/>
    </xf>
    <xf numFmtId="0" fontId="6" fillId="2" borderId="3" xfId="0" applyFont="1" applyFill="1" applyBorder="1">
      <alignment vertical="center"/>
    </xf>
    <xf numFmtId="0" fontId="6" fillId="2" borderId="4" xfId="0" applyFont="1" applyFill="1" applyBorder="1">
      <alignment vertical="center"/>
    </xf>
  </cellXfs>
  <cellStyles count="1">
    <cellStyle name="標準" xfId="0" builtinId="0"/>
  </cellStyles>
  <dxfs count="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30"/>
  <sheetViews>
    <sheetView topLeftCell="E1" zoomScale="85" zoomScaleNormal="85" workbookViewId="0">
      <selection activeCell="G1" sqref="G1:BJ1048576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62" width="3.5" hidden="1" customWidth="1"/>
    <col min="63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B2" s="15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>
        <v>1</v>
      </c>
      <c r="B4" s="6" t="s">
        <v>8</v>
      </c>
      <c r="C4" s="6">
        <v>211970594</v>
      </c>
      <c r="D4" s="6" t="s">
        <v>9</v>
      </c>
      <c r="E4" s="14">
        <v>0.72916666666666663</v>
      </c>
      <c r="F4" s="14">
        <v>0.74334490740740733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>
        <v>2</v>
      </c>
      <c r="B5" s="6" t="s">
        <v>8</v>
      </c>
      <c r="C5" s="6">
        <v>211970594</v>
      </c>
      <c r="D5" s="6" t="s">
        <v>10</v>
      </c>
      <c r="E5" s="7">
        <v>0.89149305555555558</v>
      </c>
      <c r="F5" s="7">
        <v>0.89162037037037034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>
        <v>3</v>
      </c>
      <c r="B6" s="6" t="s">
        <v>8</v>
      </c>
      <c r="C6" s="6">
        <v>211970594</v>
      </c>
      <c r="D6" s="6" t="s">
        <v>10</v>
      </c>
      <c r="E6" s="7">
        <v>0.89177083333333329</v>
      </c>
      <c r="F6" s="7">
        <v>0.89861111111111114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>
        <v>4</v>
      </c>
      <c r="B7" s="6" t="s">
        <v>11</v>
      </c>
      <c r="C7" s="6">
        <v>211968047</v>
      </c>
      <c r="D7" s="6" t="s">
        <v>9</v>
      </c>
      <c r="E7" s="12">
        <v>0.74334490740740733</v>
      </c>
      <c r="F7" s="13">
        <v>0.84453538359788349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>
        <v>5</v>
      </c>
      <c r="B8" s="6" t="s">
        <v>11</v>
      </c>
      <c r="C8" s="6">
        <v>211968047</v>
      </c>
      <c r="D8" s="6" t="s">
        <v>10</v>
      </c>
      <c r="E8" s="7">
        <v>0.73252314814814812</v>
      </c>
      <c r="F8" s="7">
        <v>0.78795138888888894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>
        <v>6</v>
      </c>
      <c r="B9" s="6" t="s">
        <v>11</v>
      </c>
      <c r="C9" s="6">
        <v>211968047</v>
      </c>
      <c r="D9" s="6" t="s">
        <v>10</v>
      </c>
      <c r="E9" s="7">
        <v>0.7880787037037037</v>
      </c>
      <c r="F9" s="7">
        <v>0.80599537037037039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>
        <v>7</v>
      </c>
      <c r="B10" s="6" t="s">
        <v>12</v>
      </c>
      <c r="C10" s="6">
        <v>211970628</v>
      </c>
      <c r="D10" s="6" t="s">
        <v>9</v>
      </c>
      <c r="E10" s="12">
        <v>0.84453538359788349</v>
      </c>
      <c r="F10" s="13">
        <v>0.85724619708994698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" customHeight="1">
      <c r="A11" s="6">
        <v>8</v>
      </c>
      <c r="B11" s="6" t="s">
        <v>12</v>
      </c>
      <c r="C11" s="6">
        <v>211970628</v>
      </c>
      <c r="D11" s="6" t="s">
        <v>10</v>
      </c>
      <c r="E11" s="7">
        <v>0.86695601851851856</v>
      </c>
      <c r="F11" s="7">
        <v>0.87184027777777773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>
        <v>9</v>
      </c>
      <c r="B12" s="6" t="s">
        <v>12</v>
      </c>
      <c r="C12" s="6">
        <v>211970629</v>
      </c>
      <c r="D12" s="6" t="s">
        <v>9</v>
      </c>
      <c r="E12" s="14">
        <v>0.85724619708994698</v>
      </c>
      <c r="F12" s="14">
        <v>0.86995701058201047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>
        <v>10</v>
      </c>
      <c r="B13" s="6" t="s">
        <v>12</v>
      </c>
      <c r="C13" s="6">
        <v>211970629</v>
      </c>
      <c r="D13" s="6" t="s">
        <v>10</v>
      </c>
      <c r="E13" s="7">
        <v>0.87197916666666664</v>
      </c>
      <c r="F13" s="7">
        <v>0.87791666666666668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>
        <v>11</v>
      </c>
      <c r="B14" s="6" t="s">
        <v>13</v>
      </c>
      <c r="C14" s="6">
        <v>211970600</v>
      </c>
      <c r="D14" s="6" t="s">
        <v>9</v>
      </c>
      <c r="E14" s="7">
        <v>0.97114748677248675</v>
      </c>
      <c r="F14" s="7">
        <v>0.99168320105820107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>
        <v>12</v>
      </c>
      <c r="B15" s="6" t="s">
        <v>13</v>
      </c>
      <c r="C15" s="6">
        <v>211970600</v>
      </c>
      <c r="D15" s="6" t="s">
        <v>14</v>
      </c>
      <c r="E15" s="7">
        <v>0.88252314814814814</v>
      </c>
      <c r="F15" s="7">
        <v>0.88260416666666663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>
        <v>13</v>
      </c>
      <c r="B16" s="6" t="s">
        <v>13</v>
      </c>
      <c r="C16" s="6">
        <v>211970600</v>
      </c>
      <c r="D16" s="6" t="s">
        <v>14</v>
      </c>
      <c r="E16" s="7">
        <v>0.88270833333333332</v>
      </c>
      <c r="F16" s="7">
        <v>0.88875000000000004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>
        <v>14</v>
      </c>
      <c r="B17" s="6" t="s">
        <v>15</v>
      </c>
      <c r="C17" s="6">
        <v>211970588</v>
      </c>
      <c r="D17" s="6" t="s">
        <v>9</v>
      </c>
      <c r="E17" s="7">
        <v>0.99168320105820107</v>
      </c>
      <c r="F17" s="7">
        <v>1.023108207461402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>
        <v>15</v>
      </c>
      <c r="B18" s="6" t="s">
        <v>15</v>
      </c>
      <c r="C18" s="6">
        <v>211970588</v>
      </c>
      <c r="D18" s="6" t="s">
        <v>10</v>
      </c>
      <c r="E18" s="7">
        <v>0.80667824074074079</v>
      </c>
      <c r="F18" s="7">
        <v>0.82164351851851847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>
        <v>16</v>
      </c>
      <c r="B19" s="6" t="s">
        <v>15</v>
      </c>
      <c r="C19" s="6">
        <v>211970588</v>
      </c>
      <c r="D19" s="6" t="s">
        <v>10</v>
      </c>
      <c r="E19" s="7">
        <v>0.85820601851851852</v>
      </c>
      <c r="F19" s="7">
        <v>0.86679398148148146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>
        <v>17</v>
      </c>
      <c r="B20" s="16" t="s">
        <v>16</v>
      </c>
      <c r="C20" s="16">
        <v>211970599</v>
      </c>
      <c r="D20" s="16" t="s">
        <v>9</v>
      </c>
      <c r="E20" s="19">
        <v>1.023108207461402</v>
      </c>
      <c r="F20" s="19">
        <v>1.0407801651333597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>
        <v>18</v>
      </c>
      <c r="B21" s="6" t="s">
        <v>13</v>
      </c>
      <c r="C21" s="6">
        <v>211970600</v>
      </c>
      <c r="D21" s="6" t="s">
        <v>10</v>
      </c>
      <c r="E21" s="7">
        <v>0.88252314814814814</v>
      </c>
      <c r="F21" s="7">
        <v>0.88260416666666663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>
        <v>19</v>
      </c>
      <c r="B22" s="6" t="s">
        <v>13</v>
      </c>
      <c r="C22" s="6">
        <v>211970600</v>
      </c>
      <c r="D22" s="6" t="s">
        <v>10</v>
      </c>
      <c r="E22" s="7">
        <v>0.88270833333333332</v>
      </c>
      <c r="F22" s="7">
        <v>0.88875000000000004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>
        <v>20</v>
      </c>
      <c r="B23" s="16" t="s">
        <v>17</v>
      </c>
      <c r="C23" s="16">
        <v>211970590</v>
      </c>
      <c r="D23" s="16" t="s">
        <v>9</v>
      </c>
      <c r="E23" s="19">
        <v>1.0407801651333597</v>
      </c>
      <c r="F23" s="19">
        <v>1.06220381723883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>
        <v>21</v>
      </c>
      <c r="B24" s="8"/>
      <c r="C24" s="9"/>
      <c r="D24" s="6"/>
      <c r="E24" s="12"/>
      <c r="F24" s="13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>
        <v>22</v>
      </c>
      <c r="B25" s="16" t="s">
        <v>18</v>
      </c>
      <c r="C25" s="16">
        <v>211970591</v>
      </c>
      <c r="D25" s="16" t="s">
        <v>9</v>
      </c>
      <c r="E25" s="19">
        <v>1.06220381723883</v>
      </c>
      <c r="F25" s="19">
        <v>1.0946938966039093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>
        <v>23</v>
      </c>
      <c r="B26" s="6" t="s">
        <v>12</v>
      </c>
      <c r="C26" s="6">
        <v>211970629</v>
      </c>
      <c r="D26" s="6" t="s">
        <v>10</v>
      </c>
      <c r="E26" s="7">
        <v>0.87197916666666664</v>
      </c>
      <c r="F26" s="7">
        <v>0.87791666666666668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>
        <v>24</v>
      </c>
      <c r="B27" s="8"/>
      <c r="C27" s="9"/>
      <c r="D27" s="6"/>
      <c r="E27" s="12"/>
      <c r="F27" s="13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>
        <v>25</v>
      </c>
      <c r="B28" s="6"/>
      <c r="C28" s="6"/>
      <c r="D28" s="6"/>
      <c r="E28" s="14"/>
      <c r="F28" s="14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>
        <v>26</v>
      </c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>
        <v>27</v>
      </c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</sheetData>
  <phoneticPr fontId="2"/>
  <conditionalFormatting sqref="H4:DH33">
    <cfRule type="expression" dxfId="3" priority="3">
      <formula>AND($D4="計画", $E4 &lt;= G$3, G$3 &lt; $F4 + IF($F4 &lt; $E4, 1, 0))</formula>
    </cfRule>
    <cfRule type="expression" dxfId="2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32"/>
  <sheetViews>
    <sheetView tabSelected="1" zoomScaleNormal="100" workbookViewId="0">
      <selection activeCell="D30" sqref="D30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bestFit="1" customWidth="1"/>
    <col min="16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>
        <v>1</v>
      </c>
      <c r="B4" s="6" t="s">
        <v>19</v>
      </c>
      <c r="C4" s="6">
        <v>211970057</v>
      </c>
      <c r="D4" s="6" t="s">
        <v>9</v>
      </c>
      <c r="E4" s="10">
        <v>0.72916666666666663</v>
      </c>
      <c r="F4" s="11">
        <v>0.74684665532879813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>
        <v>2</v>
      </c>
      <c r="B5" s="6" t="s">
        <v>19</v>
      </c>
      <c r="C5" s="6">
        <v>211970057</v>
      </c>
      <c r="D5" s="6" t="s">
        <v>10</v>
      </c>
      <c r="E5" s="7">
        <v>0.7564467592592593</v>
      </c>
      <c r="F5" s="7">
        <v>0.76527777777777772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>
        <v>3</v>
      </c>
      <c r="B6" s="6" t="s">
        <v>20</v>
      </c>
      <c r="C6" s="6">
        <v>211970586</v>
      </c>
      <c r="D6" s="6" t="s">
        <v>9</v>
      </c>
      <c r="E6" s="12">
        <v>0.74684665532879813</v>
      </c>
      <c r="F6" s="13">
        <v>0.79572832921047199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>
        <v>4</v>
      </c>
      <c r="B7" s="6" t="s">
        <v>20</v>
      </c>
      <c r="C7" s="6">
        <v>211970586</v>
      </c>
      <c r="D7" s="6" t="s">
        <v>10</v>
      </c>
      <c r="E7" s="7">
        <v>0.76587962962962963</v>
      </c>
      <c r="F7" s="7">
        <v>0.77504629629629629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>
        <v>5</v>
      </c>
      <c r="B8" s="6" t="s">
        <v>21</v>
      </c>
      <c r="C8" s="6">
        <v>211970585</v>
      </c>
      <c r="D8" s="6" t="s">
        <v>9</v>
      </c>
      <c r="E8" s="12">
        <v>0.79572832921047199</v>
      </c>
      <c r="F8" s="13">
        <v>0.80635959412076441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>
        <v>6</v>
      </c>
      <c r="B9" s="6" t="s">
        <v>21</v>
      </c>
      <c r="C9" s="6">
        <v>211970585</v>
      </c>
      <c r="D9" s="6" t="s">
        <v>10</v>
      </c>
      <c r="E9" s="7">
        <v>0.77527777777777773</v>
      </c>
      <c r="F9" s="7">
        <v>0.79245370370370372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>
        <v>7</v>
      </c>
      <c r="B10" s="6" t="s">
        <v>22</v>
      </c>
      <c r="C10" s="6">
        <v>211970587</v>
      </c>
      <c r="D10" s="6" t="s">
        <v>9</v>
      </c>
      <c r="E10" s="12">
        <v>0.80635959412076441</v>
      </c>
      <c r="F10" s="13">
        <v>0.84802626078743104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" customHeight="1">
      <c r="A11" s="6">
        <v>8</v>
      </c>
      <c r="B11" s="6" t="s">
        <v>22</v>
      </c>
      <c r="C11" s="6">
        <v>211970587</v>
      </c>
      <c r="D11" s="6" t="s">
        <v>10</v>
      </c>
      <c r="E11" s="7">
        <v>0.79422453703703699</v>
      </c>
      <c r="F11" s="7">
        <v>0.82321759259259264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" customHeight="1">
      <c r="A12" s="6">
        <v>9</v>
      </c>
      <c r="B12" s="6" t="s">
        <v>23</v>
      </c>
      <c r="C12" s="6">
        <v>211968059</v>
      </c>
      <c r="D12" s="6" t="s">
        <v>9</v>
      </c>
      <c r="E12" s="14">
        <v>0.84802626078743104</v>
      </c>
      <c r="F12" s="14">
        <v>0.88969292745409767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>
        <v>11</v>
      </c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>
        <v>12</v>
      </c>
      <c r="B14" s="6" t="s">
        <v>11</v>
      </c>
      <c r="C14" s="6">
        <v>211968047</v>
      </c>
      <c r="D14" s="6" t="s">
        <v>9</v>
      </c>
      <c r="E14" s="12">
        <v>0.88969292745409767</v>
      </c>
      <c r="F14" s="13">
        <v>0.97104213380330406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>
        <v>13</v>
      </c>
      <c r="B15" s="6" t="s">
        <v>11</v>
      </c>
      <c r="C15" s="6">
        <v>211968047</v>
      </c>
      <c r="D15" s="6" t="s">
        <v>10</v>
      </c>
      <c r="E15" s="7">
        <v>0.85239583333333335</v>
      </c>
      <c r="F15" s="7">
        <v>0.91096064814814814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>
        <v>14</v>
      </c>
      <c r="B16" s="16" t="s">
        <v>24</v>
      </c>
      <c r="C16" s="16">
        <v>211970583</v>
      </c>
      <c r="D16" s="16" t="s">
        <v>9</v>
      </c>
      <c r="E16" s="19">
        <v>0.97104213380330406</v>
      </c>
      <c r="F16" s="19">
        <v>1.0656168152423922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>
        <v>15</v>
      </c>
      <c r="B17" s="6" t="s">
        <v>24</v>
      </c>
      <c r="C17" s="6">
        <v>211970583</v>
      </c>
      <c r="D17" s="6" t="s">
        <v>10</v>
      </c>
      <c r="E17" s="7">
        <v>2.685185185185185E-3</v>
      </c>
      <c r="F17" s="7">
        <v>3.4791666666666665E-2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>
        <v>16</v>
      </c>
      <c r="B18" s="16" t="s">
        <v>12</v>
      </c>
      <c r="C18" s="16">
        <v>211970628</v>
      </c>
      <c r="D18" s="16" t="s">
        <v>9</v>
      </c>
      <c r="E18" s="17">
        <v>1.0656168152423922</v>
      </c>
      <c r="F18" s="18">
        <v>1.0954314233773128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>
        <v>17</v>
      </c>
      <c r="B19" s="6" t="s">
        <v>12</v>
      </c>
      <c r="C19" s="6">
        <v>211970628</v>
      </c>
      <c r="D19" s="6" t="s">
        <v>10</v>
      </c>
      <c r="E19" s="7">
        <v>0.94734953703703706</v>
      </c>
      <c r="F19" s="7">
        <v>0.97263888888888894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>
        <v>18</v>
      </c>
      <c r="B20" s="16" t="s">
        <v>25</v>
      </c>
      <c r="C20" s="16">
        <v>211970584</v>
      </c>
      <c r="D20" s="16" t="s">
        <v>9</v>
      </c>
      <c r="E20" s="20">
        <v>1.0954314233773128</v>
      </c>
      <c r="F20" s="20">
        <v>1.1166665014305728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>
        <v>19</v>
      </c>
      <c r="B21" s="6"/>
      <c r="C21" s="6"/>
      <c r="D21" s="6"/>
      <c r="E21" s="12"/>
      <c r="F21" s="13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>
        <v>20</v>
      </c>
      <c r="B22" s="21" t="s">
        <v>12</v>
      </c>
      <c r="C22" s="22">
        <v>211970629</v>
      </c>
      <c r="D22" s="16" t="s">
        <v>9</v>
      </c>
      <c r="E22" s="17">
        <v>1.1166665014305728</v>
      </c>
      <c r="F22" s="18">
        <v>1.1464811095654934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>
        <v>21</v>
      </c>
      <c r="B23" s="6" t="s">
        <v>12</v>
      </c>
      <c r="C23" s="6">
        <v>211970629</v>
      </c>
      <c r="D23" s="6" t="s">
        <v>10</v>
      </c>
      <c r="E23" s="7">
        <v>0.97333333333333338</v>
      </c>
      <c r="F23" s="7">
        <v>0.99995370370370373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>
        <v>22</v>
      </c>
      <c r="B24" s="21" t="s">
        <v>13</v>
      </c>
      <c r="C24" s="22">
        <v>211970600</v>
      </c>
      <c r="D24" s="16" t="s">
        <v>9</v>
      </c>
      <c r="E24" s="17">
        <v>1.2278303159146997</v>
      </c>
      <c r="F24" s="18">
        <v>1.243256903216287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>
        <v>23</v>
      </c>
      <c r="B25" s="8"/>
      <c r="C25" s="9"/>
      <c r="D25" s="6"/>
      <c r="E25" s="12"/>
      <c r="F25" s="13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>
        <v>24</v>
      </c>
      <c r="B26" s="21" t="s">
        <v>15</v>
      </c>
      <c r="C26" s="22">
        <v>211970588</v>
      </c>
      <c r="D26" s="16" t="s">
        <v>9</v>
      </c>
      <c r="E26" s="17">
        <v>1.243256903216287</v>
      </c>
      <c r="F26" s="18">
        <v>1.2785342137334579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>
        <v>25</v>
      </c>
      <c r="B27" s="6" t="s">
        <v>15</v>
      </c>
      <c r="C27" s="6">
        <v>211970588</v>
      </c>
      <c r="D27" s="6" t="s">
        <v>10</v>
      </c>
      <c r="E27" s="7">
        <v>0.91129629629629627</v>
      </c>
      <c r="F27" s="7">
        <v>0.92850694444444448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>
        <v>26</v>
      </c>
      <c r="B28" s="21" t="s">
        <v>16</v>
      </c>
      <c r="C28" s="22">
        <v>211970599</v>
      </c>
      <c r="D28" s="16" t="s">
        <v>9</v>
      </c>
      <c r="E28" s="17">
        <v>1.2785342137334579</v>
      </c>
      <c r="F28" s="18">
        <v>1.2906373883366324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>
        <v>27</v>
      </c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>
        <v>28</v>
      </c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>
        <v>29</v>
      </c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>
        <v>30</v>
      </c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</sheetData>
  <phoneticPr fontId="2"/>
  <conditionalFormatting sqref="H4:DH39">
    <cfRule type="expression" dxfId="1" priority="1">
      <formula>AND($D4="計画", $E4 &lt;= G$3, G$3 &lt; $F4 + IF($F4 &lt; $E4, 1, 0))</formula>
    </cfRule>
    <cfRule type="expression" dxfId="0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4F72205F-02CF-4BB8-88E8-754444740C3F}"/>
</file>

<file path=customXml/itemProps2.xml><?xml version="1.0" encoding="utf-8"?>
<ds:datastoreItem xmlns:ds="http://schemas.openxmlformats.org/officeDocument/2006/customXml" ds:itemID="{9DE1156C-CAC0-46B6-898C-0070287DD75C}"/>
</file>

<file path=customXml/itemProps3.xml><?xml version="1.0" encoding="utf-8"?>
<ds:datastoreItem xmlns:ds="http://schemas.openxmlformats.org/officeDocument/2006/customXml" ds:itemID="{8CAE61A7-BFB4-4988-A9F0-E049AD771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TAKEBUCHI Masaki (竹渕 正樹)</cp:lastModifiedBy>
  <cp:revision/>
  <dcterms:created xsi:type="dcterms:W3CDTF">2024-09-18T03:10:58Z</dcterms:created>
  <dcterms:modified xsi:type="dcterms:W3CDTF">2024-09-25T00:25:51Z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