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AOI生産データ\時間\サイクルタイム調査用\"/>
    </mc:Choice>
  </mc:AlternateContent>
  <xr:revisionPtr revIDLastSave="0" documentId="13_ncr:1_{B99BE6E7-ED0D-42E0-90E9-E09E970C547D}" xr6:coauthVersionLast="47" xr6:coauthVersionMax="47" xr10:uidLastSave="{00000000-0000-0000-0000-000000000000}"/>
  <bookViews>
    <workbookView xWindow="-120" yWindow="-120" windowWidth="20730" windowHeight="11160" activeTab="1" xr2:uid="{FBA58858-6869-4B77-A8E2-99D2AEB78413}"/>
  </bookViews>
  <sheets>
    <sheet name="Sheet1" sheetId="1" r:id="rId1"/>
    <sheet name="Sheet2" sheetId="2" r:id="rId2"/>
  </sheets>
  <definedNames>
    <definedName name="_xlnm._FilterDatabase" localSheetId="1" hidden="1">Sheet2!$A$1:$F$694</definedName>
    <definedName name="ExternalData_1" localSheetId="0" hidden="1">Sheet1!$A$1:$E$821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568C61A-0C80-466C-A8F4-93D997C1D2AE}" keepAlive="1" name="クエリ - CycleTime (集計用) (2)" description="ブック内の 'CycleTime (集計用) (2)' クエリへの接続です。" type="5" refreshedVersion="8" background="1" saveData="1">
    <dbPr connection="Provider=Microsoft.Mashup.OleDb.1;Data Source=$Workbook$;Location=&quot;CycleTime (集計用) (2)&quot;;Extended Properties=&quot;&quot;" command="SELECT * FROM [CycleTime (集計用) (2)]"/>
  </connection>
</connections>
</file>

<file path=xl/sharedStrings.xml><?xml version="1.0" encoding="utf-8"?>
<sst xmlns="http://schemas.openxmlformats.org/spreadsheetml/2006/main" count="2863" uniqueCount="2203">
  <si>
    <t>typeID</t>
  </si>
  <si>
    <t>実装点数(表裏合計)</t>
  </si>
  <si>
    <t>UR-04511</t>
  </si>
  <si>
    <t>UR-0396</t>
  </si>
  <si>
    <t>URS-0430</t>
  </si>
  <si>
    <t>UR-0568</t>
  </si>
  <si>
    <t>URS-43362-02</t>
  </si>
  <si>
    <t>URS-4240</t>
  </si>
  <si>
    <t>URS-4342</t>
  </si>
  <si>
    <t>UTS-09031</t>
  </si>
  <si>
    <t>URS-42461-01</t>
  </si>
  <si>
    <t>UR-4421-01</t>
  </si>
  <si>
    <t>URS-4246-01</t>
  </si>
  <si>
    <t>UTS-7243</t>
  </si>
  <si>
    <t>UTS-7242</t>
  </si>
  <si>
    <t>UTS-7284</t>
  </si>
  <si>
    <t>URS-4245-01</t>
  </si>
  <si>
    <t>UR-4453</t>
  </si>
  <si>
    <t>UT-7299</t>
  </si>
  <si>
    <t>URS-4183</t>
  </si>
  <si>
    <t>UT-7300</t>
  </si>
  <si>
    <t>UT-0981</t>
  </si>
  <si>
    <t>UR-0467</t>
  </si>
  <si>
    <t>UR-0566</t>
  </si>
  <si>
    <t>UR-0388</t>
  </si>
  <si>
    <t>URS-37085</t>
  </si>
  <si>
    <t>UT-7293</t>
  </si>
  <si>
    <t>UR-4430</t>
  </si>
  <si>
    <t>URS-0346</t>
  </si>
  <si>
    <t>UT-0988</t>
  </si>
  <si>
    <t>UTS-7289</t>
  </si>
  <si>
    <t>UR-4349-01</t>
  </si>
  <si>
    <t>URS-4244</t>
  </si>
  <si>
    <t>UR-4461</t>
  </si>
  <si>
    <t>UR-4456</t>
  </si>
  <si>
    <t>URS-4289</t>
  </si>
  <si>
    <t>UR-4406</t>
  </si>
  <si>
    <t>UR-44041</t>
  </si>
  <si>
    <t>UT-0909</t>
  </si>
  <si>
    <t>UTS-7264</t>
  </si>
  <si>
    <t>UR-0553</t>
  </si>
  <si>
    <t>URS-0400</t>
  </si>
  <si>
    <t>URS-0500</t>
  </si>
  <si>
    <t>UR-4221-01</t>
  </si>
  <si>
    <t>UT-2419-01</t>
  </si>
  <si>
    <t>UTS-7287</t>
  </si>
  <si>
    <t>UR-4398</t>
  </si>
  <si>
    <t>UR-4243-01</t>
  </si>
  <si>
    <t>UR-4207-01</t>
  </si>
  <si>
    <t>URS-4225</t>
  </si>
  <si>
    <t>UR-4329-03</t>
  </si>
  <si>
    <t>URS-4220-01</t>
  </si>
  <si>
    <t>URS-4223</t>
  </si>
  <si>
    <t>URS-4226</t>
  </si>
  <si>
    <t>UT-0983</t>
  </si>
  <si>
    <t>UR-4222-02</t>
  </si>
  <si>
    <t>UR-4393</t>
  </si>
  <si>
    <t>UR-4407</t>
  </si>
  <si>
    <t>UT-7309</t>
  </si>
  <si>
    <t>URS-0449</t>
  </si>
  <si>
    <t>UT-7310</t>
  </si>
  <si>
    <t>UR-4424</t>
  </si>
  <si>
    <t>UR-4425</t>
  </si>
  <si>
    <t>UR-44061</t>
  </si>
  <si>
    <t>UR-4404</t>
  </si>
  <si>
    <t>UR-0563</t>
  </si>
  <si>
    <t>UR-4388</t>
  </si>
  <si>
    <t>UTS-0855</t>
  </si>
  <si>
    <t>UTS-08941</t>
  </si>
  <si>
    <t>URS-3986</t>
  </si>
  <si>
    <t>UR-4452</t>
  </si>
  <si>
    <t>UTS-0908</t>
  </si>
  <si>
    <t>UR-43012</t>
  </si>
  <si>
    <t>URS-42511</t>
  </si>
  <si>
    <t>UR-0552</t>
  </si>
  <si>
    <t>UTS-08061</t>
  </si>
  <si>
    <t>URS-0429</t>
  </si>
  <si>
    <t>URS-0414</t>
  </si>
  <si>
    <t>UR-0456</t>
  </si>
  <si>
    <t>UR-4415</t>
  </si>
  <si>
    <t>URS-0348</t>
  </si>
  <si>
    <t>UR-4082-01</t>
  </si>
  <si>
    <t>UTS-0907</t>
  </si>
  <si>
    <t>URS-4215</t>
  </si>
  <si>
    <t>UTS-7244</t>
  </si>
  <si>
    <t>UT-0816</t>
  </si>
  <si>
    <t>URS-4276</t>
  </si>
  <si>
    <t>UTS-09051</t>
  </si>
  <si>
    <t>UT-2508</t>
  </si>
  <si>
    <t>UT-2507</t>
  </si>
  <si>
    <t>UR-43181</t>
  </si>
  <si>
    <t>UR-4192</t>
  </si>
  <si>
    <t>UT-7312</t>
  </si>
  <si>
    <t>URS-4275</t>
  </si>
  <si>
    <t>UT-0948</t>
  </si>
  <si>
    <t>UTS-08931</t>
  </si>
  <si>
    <t>URS-3835</t>
  </si>
  <si>
    <t>UR-4416</t>
  </si>
  <si>
    <t>UTS-7163</t>
  </si>
  <si>
    <t>UTS-0824</t>
  </si>
  <si>
    <t>UR-4397</t>
  </si>
  <si>
    <t>UTS-7285</t>
  </si>
  <si>
    <t>UTS-7257</t>
  </si>
  <si>
    <t>URS-4316</t>
  </si>
  <si>
    <t>URS-4315-01</t>
  </si>
  <si>
    <t>UTS-7290</t>
  </si>
  <si>
    <t>URS-4274</t>
  </si>
  <si>
    <t>UT-7302</t>
  </si>
  <si>
    <t>UR-43521</t>
  </si>
  <si>
    <t>UR-4377</t>
  </si>
  <si>
    <t>URS-0502</t>
  </si>
  <si>
    <t>URS-4087</t>
  </si>
  <si>
    <t>UTS-7176</t>
  </si>
  <si>
    <t>UR-4402</t>
  </si>
  <si>
    <t>UR-4437</t>
  </si>
  <si>
    <t>UR-03201</t>
  </si>
  <si>
    <t>UR-04302</t>
  </si>
  <si>
    <t>URS-4013</t>
  </si>
  <si>
    <t>UT-7297</t>
  </si>
  <si>
    <t>UR-4076-01</t>
  </si>
  <si>
    <t>UR-0538</t>
  </si>
  <si>
    <t>UR-42952</t>
  </si>
  <si>
    <t>UR-4238</t>
  </si>
  <si>
    <t>UT-0982</t>
  </si>
  <si>
    <t>UR-0509-01</t>
  </si>
  <si>
    <t>UR-0558</t>
  </si>
  <si>
    <t>UR-0489</t>
  </si>
  <si>
    <t>UR-0511</t>
  </si>
  <si>
    <t>UR-0476</t>
  </si>
  <si>
    <t>URS-0437</t>
  </si>
  <si>
    <t>UT-0992</t>
  </si>
  <si>
    <t>UR-0521</t>
  </si>
  <si>
    <t>URS-43361-02</t>
  </si>
  <si>
    <t>UTS-0831</t>
  </si>
  <si>
    <t>UR-43511</t>
  </si>
  <si>
    <t>URS-3957</t>
  </si>
  <si>
    <t>UTS-09041</t>
  </si>
  <si>
    <t>URS-43671</t>
  </si>
  <si>
    <t>UTS-0869</t>
  </si>
  <si>
    <t>URS-0415</t>
  </si>
  <si>
    <t>URS-4272</t>
  </si>
  <si>
    <t>UTS-0849-02</t>
  </si>
  <si>
    <t>URS-0345-01</t>
  </si>
  <si>
    <t>UTS-0943</t>
  </si>
  <si>
    <t>UTS-0947</t>
  </si>
  <si>
    <t>URS-0471</t>
  </si>
  <si>
    <t>URS-4277</t>
  </si>
  <si>
    <t>UR-0381</t>
  </si>
  <si>
    <t>URS-0450</t>
  </si>
  <si>
    <t>UTS-7247</t>
  </si>
  <si>
    <t>UR-0530-01</t>
  </si>
  <si>
    <t>UR-4227-02</t>
  </si>
  <si>
    <t>UR-4346</t>
  </si>
  <si>
    <t>UTS-7198-01</t>
  </si>
  <si>
    <t>UTS-72681</t>
  </si>
  <si>
    <t>UR-44201</t>
  </si>
  <si>
    <t>UR-4399</t>
  </si>
  <si>
    <t>UR-4035</t>
  </si>
  <si>
    <t>URS-4340</t>
  </si>
  <si>
    <t>URS-0416</t>
  </si>
  <si>
    <t>UT-0750</t>
  </si>
  <si>
    <t>UR-3838</t>
  </si>
  <si>
    <t>UTS-7241</t>
  </si>
  <si>
    <t>UR-4491</t>
  </si>
  <si>
    <t>UR-4403</t>
  </si>
  <si>
    <t>URS-43833</t>
  </si>
  <si>
    <t>UR-0451</t>
  </si>
  <si>
    <t>URS-0432</t>
  </si>
  <si>
    <t>UT-7282</t>
  </si>
  <si>
    <t>UT-7296</t>
  </si>
  <si>
    <t>UR-3836-02</t>
  </si>
  <si>
    <t>URS-0518</t>
  </si>
  <si>
    <t>URS-0517</t>
  </si>
  <si>
    <t>UT-7269</t>
  </si>
  <si>
    <t>URS-42882</t>
  </si>
  <si>
    <t>URS-42881</t>
  </si>
  <si>
    <t>URS-42144-01</t>
  </si>
  <si>
    <t>UR-43721</t>
  </si>
  <si>
    <t>URS-3908</t>
  </si>
  <si>
    <t>UR-43351-01</t>
  </si>
  <si>
    <t>UR-4433</t>
  </si>
  <si>
    <t>UR-3886-02</t>
  </si>
  <si>
    <t>UR-4391</t>
  </si>
  <si>
    <t>URS-3941</t>
  </si>
  <si>
    <t>URS-41793</t>
  </si>
  <si>
    <t>UTS-2464</t>
  </si>
  <si>
    <t>URS-0349</t>
  </si>
  <si>
    <t>URS-3988</t>
  </si>
  <si>
    <t>URS-42982</t>
  </si>
  <si>
    <t>UR-4396</t>
  </si>
  <si>
    <t>UR-44171</t>
  </si>
  <si>
    <t>UR-4418</t>
  </si>
  <si>
    <t>URS-4022</t>
  </si>
  <si>
    <t>URS-0428</t>
  </si>
  <si>
    <t>URS-3610</t>
  </si>
  <si>
    <t>UTS-72685</t>
  </si>
  <si>
    <t>UTS-2408</t>
  </si>
  <si>
    <t>UTS-0967-01</t>
  </si>
  <si>
    <t>UTS-0946</t>
  </si>
  <si>
    <t>URS-0472</t>
  </si>
  <si>
    <t>URS-43011</t>
  </si>
  <si>
    <t>UTS-0916</t>
  </si>
  <si>
    <t>UT-1009</t>
  </si>
  <si>
    <t>URS-0543</t>
  </si>
  <si>
    <t>UR-4459</t>
  </si>
  <si>
    <t>UR-0541</t>
  </si>
  <si>
    <t>URS-40571-01</t>
  </si>
  <si>
    <t>UR-3833-05</t>
  </si>
  <si>
    <t>UR-4390</t>
  </si>
  <si>
    <t>UR-4435</t>
  </si>
  <si>
    <t>URS-0542</t>
  </si>
  <si>
    <t>UTS-07931</t>
  </si>
  <si>
    <t>UTS-0854-01</t>
  </si>
  <si>
    <t>UTS-0872-01</t>
  </si>
  <si>
    <t>UTS-0850</t>
  </si>
  <si>
    <t>UTS-0860</t>
  </si>
  <si>
    <t>UTS-08601</t>
  </si>
  <si>
    <t>UT-7305</t>
  </si>
  <si>
    <t>UT-0986</t>
  </si>
  <si>
    <t>URS-3772</t>
  </si>
  <si>
    <t>UTS-0853-01</t>
  </si>
  <si>
    <t>UT-7294-01</t>
  </si>
  <si>
    <t>UR-4233-01</t>
  </si>
  <si>
    <t>UTS-0820</t>
  </si>
  <si>
    <t>URS-0463</t>
  </si>
  <si>
    <t>URS-3859</t>
  </si>
  <si>
    <t>URS-0355-01</t>
  </si>
  <si>
    <t>URS-4115</t>
  </si>
  <si>
    <t>UR-4338-02</t>
  </si>
  <si>
    <t>URS-4112</t>
  </si>
  <si>
    <t>UR-4250</t>
  </si>
  <si>
    <t>URS-3942</t>
  </si>
  <si>
    <t>UTS-7270</t>
  </si>
  <si>
    <t>UTS-7236</t>
  </si>
  <si>
    <t>UTS-7246</t>
  </si>
  <si>
    <t>UT-0965</t>
  </si>
  <si>
    <t>UT-0966</t>
  </si>
  <si>
    <t>UR-44042</t>
  </si>
  <si>
    <t>URS-36822</t>
  </si>
  <si>
    <t>URS-4285</t>
  </si>
  <si>
    <t>UTS-7249-01</t>
  </si>
  <si>
    <t>UR-4434</t>
  </si>
  <si>
    <t>UT-2469-02</t>
  </si>
  <si>
    <t>UTS-2473</t>
  </si>
  <si>
    <t>URS-4273</t>
  </si>
  <si>
    <t>UR-4364</t>
  </si>
  <si>
    <t>UR-4239</t>
  </si>
  <si>
    <t>UT-0970</t>
  </si>
  <si>
    <t>UR-4362</t>
  </si>
  <si>
    <t>UTS-2471</t>
  </si>
  <si>
    <t>UTS-7235</t>
  </si>
  <si>
    <t>UR-4341-02</t>
  </si>
  <si>
    <t>UR-4363</t>
  </si>
  <si>
    <t>URS-0540</t>
  </si>
  <si>
    <t>UR-0488-01</t>
  </si>
  <si>
    <t>UR-0524</t>
  </si>
  <si>
    <t>UR-0562</t>
  </si>
  <si>
    <t>UTS-7286</t>
  </si>
  <si>
    <t>UR-4405</t>
  </si>
  <si>
    <t>UTS-0932-01</t>
  </si>
  <si>
    <t>UTS-0934</t>
  </si>
  <si>
    <t>URS-4343</t>
  </si>
  <si>
    <t>UTS-7283</t>
  </si>
  <si>
    <t>UTS-0939</t>
  </si>
  <si>
    <t>UR-4389</t>
  </si>
  <si>
    <t>URS-4235</t>
  </si>
  <si>
    <t>UTS-7292</t>
  </si>
  <si>
    <t>UTS-7291</t>
  </si>
  <si>
    <t>UTS-0936-01</t>
  </si>
  <si>
    <t>UT-7314</t>
  </si>
  <si>
    <t>URS-38883</t>
  </si>
  <si>
    <t>URS-0418</t>
  </si>
  <si>
    <t>UR-42143-01</t>
  </si>
  <si>
    <t>UT-0931-01</t>
  </si>
  <si>
    <t>UR-4078-01</t>
  </si>
  <si>
    <t>UTS-2463</t>
  </si>
  <si>
    <t>URS-3977-01</t>
  </si>
  <si>
    <t>UTS-09441</t>
  </si>
  <si>
    <t>UTS-0881</t>
  </si>
  <si>
    <t>C-UR-0600</t>
  </si>
  <si>
    <t>C-UR-0619</t>
  </si>
  <si>
    <t>UT-0987</t>
  </si>
  <si>
    <t>UR-4483</t>
  </si>
  <si>
    <t>C-UR-0596</t>
  </si>
  <si>
    <t>URS-0417</t>
  </si>
  <si>
    <t>UE-4213</t>
  </si>
  <si>
    <t>UT-0969</t>
  </si>
  <si>
    <t>UR-4348</t>
  </si>
  <si>
    <t>UR-4045</t>
  </si>
  <si>
    <t>URS-0347-01</t>
  </si>
  <si>
    <t>URS-0344-01</t>
  </si>
  <si>
    <t>UTS-0801</t>
  </si>
  <si>
    <t>URS-3682-01</t>
  </si>
  <si>
    <t>URS-4367</t>
  </si>
  <si>
    <t>UTS-0887</t>
  </si>
  <si>
    <t>URS-0343-01</t>
  </si>
  <si>
    <t>UTS-0794</t>
  </si>
  <si>
    <t>URS-42883</t>
  </si>
  <si>
    <t>UT-7268</t>
  </si>
  <si>
    <t>UR-40081-01</t>
  </si>
  <si>
    <t>URS-4318</t>
  </si>
  <si>
    <t>UR-4372</t>
  </si>
  <si>
    <t>UR-3808-01</t>
  </si>
  <si>
    <t>UR-3909</t>
  </si>
  <si>
    <t>MVM-42143-01</t>
  </si>
  <si>
    <t>MVM-42144-01</t>
  </si>
  <si>
    <t>UT-1018</t>
  </si>
  <si>
    <t>UT-10181</t>
  </si>
  <si>
    <t>UTS-0879</t>
  </si>
  <si>
    <t>URS-4080-01</t>
  </si>
  <si>
    <t>UTS-7250</t>
  </si>
  <si>
    <t>UR-0516</t>
  </si>
  <si>
    <t>UR-4476</t>
  </si>
  <si>
    <t>C-UR-4523</t>
  </si>
  <si>
    <t>C-UR-0584</t>
  </si>
  <si>
    <t>UTS-0749</t>
  </si>
  <si>
    <t>URS-3643</t>
  </si>
  <si>
    <t>UTS-71691</t>
  </si>
  <si>
    <t>URS-0539</t>
  </si>
  <si>
    <t>UTS-0753</t>
  </si>
  <si>
    <t>URS-0501-02</t>
  </si>
  <si>
    <t>URS-4347</t>
  </si>
  <si>
    <t>C-UR-0621</t>
  </si>
  <si>
    <t>MVN-08941</t>
  </si>
  <si>
    <t>UTS-2475</t>
  </si>
  <si>
    <t>MVN-08931</t>
  </si>
  <si>
    <t>UT-7311</t>
  </si>
  <si>
    <t>UR-4365</t>
  </si>
  <si>
    <t>UTS-0914-01</t>
  </si>
  <si>
    <t>UR-4368</t>
  </si>
  <si>
    <t>UT-7317</t>
  </si>
  <si>
    <t>MVN-08911</t>
  </si>
  <si>
    <t>UR-44177</t>
  </si>
  <si>
    <t>MVM-4483</t>
  </si>
  <si>
    <t>URS-4017</t>
  </si>
  <si>
    <t>UTS-08531-01</t>
  </si>
  <si>
    <t>URS-39591</t>
  </si>
  <si>
    <t>UR-4408</t>
  </si>
  <si>
    <t>URS-0313</t>
  </si>
  <si>
    <t>UTS-0717</t>
  </si>
  <si>
    <t>URS-0419</t>
  </si>
  <si>
    <t>UTS-0755</t>
  </si>
  <si>
    <t>UTS-0808</t>
  </si>
  <si>
    <t>UT-7164</t>
  </si>
  <si>
    <t>URS-0397-01</t>
  </si>
  <si>
    <t>URS-0504</t>
  </si>
  <si>
    <t>URS-4097</t>
  </si>
  <si>
    <t>UTS-7256-01</t>
  </si>
  <si>
    <t>UTS-2474</t>
  </si>
  <si>
    <t>UT-7316</t>
  </si>
  <si>
    <t>UR-0486</t>
  </si>
  <si>
    <t>UR-0505</t>
  </si>
  <si>
    <t>UR-0493</t>
  </si>
  <si>
    <t>UR-0490</t>
  </si>
  <si>
    <t>UR-0480</t>
  </si>
  <si>
    <t>UR-0483</t>
  </si>
  <si>
    <t>UR-0481-01</t>
  </si>
  <si>
    <t>UTS-7259</t>
  </si>
  <si>
    <t>UTS-7258</t>
  </si>
  <si>
    <t>UTS-7263</t>
  </si>
  <si>
    <t>UR-0559-01</t>
  </si>
  <si>
    <t>UTS-7201</t>
  </si>
  <si>
    <t>UTS-08031</t>
  </si>
  <si>
    <t>UTS-7172</t>
  </si>
  <si>
    <t>UTS-0940</t>
  </si>
  <si>
    <t>UR-4419</t>
  </si>
  <si>
    <t>URS-4005</t>
  </si>
  <si>
    <t>URS-0431</t>
  </si>
  <si>
    <t>UTS-0933-01</t>
  </si>
  <si>
    <t>UT-1008</t>
  </si>
  <si>
    <t>UTS-0806</t>
  </si>
  <si>
    <t>UR-0550</t>
  </si>
  <si>
    <t>URS-42751</t>
  </si>
  <si>
    <t>UT-1000</t>
  </si>
  <si>
    <t>URS-0406-01</t>
  </si>
  <si>
    <t>URS-42860</t>
  </si>
  <si>
    <t>UR-4395</t>
  </si>
  <si>
    <t>URS-0465</t>
  </si>
  <si>
    <t>UR-0551</t>
  </si>
  <si>
    <t>UTS-7234</t>
  </si>
  <si>
    <t>URS-3774</t>
  </si>
  <si>
    <t>URS-41792</t>
  </si>
  <si>
    <t>UTS-7248</t>
  </si>
  <si>
    <t>URS-4120</t>
  </si>
  <si>
    <t>MVH-7297</t>
  </si>
  <si>
    <t>UT-1007</t>
  </si>
  <si>
    <t>UT-7199-01</t>
  </si>
  <si>
    <t>UTS-71991-01</t>
  </si>
  <si>
    <t>UT-7315</t>
  </si>
  <si>
    <t>URS-4284</t>
  </si>
  <si>
    <t>URS-41791</t>
  </si>
  <si>
    <t>UR-0618</t>
  </si>
  <si>
    <t>UTS-2477</t>
  </si>
  <si>
    <t>URS-0503</t>
  </si>
  <si>
    <t>UT-1011</t>
  </si>
  <si>
    <t>UTS-2460-01</t>
  </si>
  <si>
    <t>URS-39621</t>
  </si>
  <si>
    <t>URS-39490</t>
  </si>
  <si>
    <t>UT-7308</t>
  </si>
  <si>
    <t>UTS-2476</t>
  </si>
  <si>
    <t>UTS-0836-01</t>
  </si>
  <si>
    <t>UR-0523</t>
  </si>
  <si>
    <t>URS-0398-01</t>
  </si>
  <si>
    <t>UR-0475</t>
  </si>
  <si>
    <t>UTS-0837-01</t>
  </si>
  <si>
    <t>URS-39373</t>
  </si>
  <si>
    <t>UR-4429</t>
  </si>
  <si>
    <t>UT-09061-02</t>
  </si>
  <si>
    <t>UT-1026</t>
  </si>
  <si>
    <t>UT-1027</t>
  </si>
  <si>
    <t>UTS-2395-01</t>
  </si>
  <si>
    <t>UR-40351</t>
  </si>
  <si>
    <t>UTS-2461</t>
  </si>
  <si>
    <t>UT-0996</t>
  </si>
  <si>
    <t>UTS-07832</t>
  </si>
  <si>
    <t>URS-0342-01</t>
  </si>
  <si>
    <t>UR-35781</t>
  </si>
  <si>
    <t>UTS-0803</t>
  </si>
  <si>
    <t>UR-0554</t>
  </si>
  <si>
    <t>UR-4436</t>
  </si>
  <si>
    <t>UR-0519</t>
  </si>
  <si>
    <t>UR-4477</t>
  </si>
  <si>
    <t>URS-4339</t>
  </si>
  <si>
    <t>UTS-0884</t>
  </si>
  <si>
    <t>UR-43291-03</t>
  </si>
  <si>
    <t>UTS-2378</t>
  </si>
  <si>
    <t>UR-0350-01</t>
  </si>
  <si>
    <t>URS-0462-01</t>
  </si>
  <si>
    <t>UT-7262</t>
  </si>
  <si>
    <t>UR-4350</t>
  </si>
  <si>
    <t>URS-3783</t>
  </si>
  <si>
    <t>URS-0470</t>
  </si>
  <si>
    <t>UR-4224</t>
  </si>
  <si>
    <t>UR-0427</t>
  </si>
  <si>
    <t>UR-0426</t>
  </si>
  <si>
    <t>URS-0379-01</t>
  </si>
  <si>
    <t>URS-4202</t>
  </si>
  <si>
    <t>UTS-0937</t>
  </si>
  <si>
    <t>URS-3964</t>
  </si>
  <si>
    <t>URS-40464-01</t>
  </si>
  <si>
    <t>MVH-7299</t>
  </si>
  <si>
    <t>UR-0438-02</t>
  </si>
  <si>
    <t>UR-4164</t>
  </si>
  <si>
    <t>UR-0520</t>
  </si>
  <si>
    <t>UT-0819-01</t>
  </si>
  <si>
    <t>URS-4137</t>
  </si>
  <si>
    <t>UR-4081-01</t>
  </si>
  <si>
    <t>UTS-2462</t>
  </si>
  <si>
    <t>UT-1010</t>
  </si>
  <si>
    <t>URS-41021-02</t>
  </si>
  <si>
    <t>UR-04301</t>
  </si>
  <si>
    <t>UTS-2397</t>
  </si>
  <si>
    <t>UT-0997</t>
  </si>
  <si>
    <t>URS-37080</t>
  </si>
  <si>
    <t>UT-0998</t>
  </si>
  <si>
    <t>UT-09993</t>
  </si>
  <si>
    <t>URS-4102-02</t>
  </si>
  <si>
    <t>UR-0591</t>
  </si>
  <si>
    <t>URS-0559-01</t>
  </si>
  <si>
    <t>UT-09992</t>
  </si>
  <si>
    <t>UT-09994</t>
  </si>
  <si>
    <t>URS-3969-01</t>
  </si>
  <si>
    <t>UTS-7146-01</t>
  </si>
  <si>
    <t>UR-4100-01</t>
  </si>
  <si>
    <t>UR-44341</t>
  </si>
  <si>
    <t>UTS-2384</t>
  </si>
  <si>
    <t>UR-4527</t>
  </si>
  <si>
    <t>UR-4528</t>
  </si>
  <si>
    <t>MVM-4477</t>
  </si>
  <si>
    <t>UR-4489</t>
  </si>
  <si>
    <t>UR-4488</t>
  </si>
  <si>
    <t>UR-4487</t>
  </si>
  <si>
    <t>UR-4515</t>
  </si>
  <si>
    <t>UR-4405-01</t>
  </si>
  <si>
    <t>UR-44051-01</t>
  </si>
  <si>
    <t>UTS-7152-01</t>
  </si>
  <si>
    <t>UR-3744</t>
  </si>
  <si>
    <t>UR-03791-01</t>
  </si>
  <si>
    <t>UR-0396-01</t>
  </si>
  <si>
    <t>UR-0432-01</t>
  </si>
  <si>
    <t>UR-0563-01</t>
  </si>
  <si>
    <t>UR-4366</t>
  </si>
  <si>
    <t>MVD-0437</t>
  </si>
  <si>
    <t>UR-0523-01</t>
  </si>
  <si>
    <t>UR-4493</t>
  </si>
  <si>
    <t>UR-0552-01</t>
  </si>
  <si>
    <t>UR-0551-01</t>
  </si>
  <si>
    <t>UR-0486-01</t>
  </si>
  <si>
    <t>UR-0538-01</t>
  </si>
  <si>
    <t>UR-0553-01</t>
  </si>
  <si>
    <t>UR-0554-01</t>
  </si>
  <si>
    <t>UR-0562-01</t>
  </si>
  <si>
    <t>UR-0480-01</t>
  </si>
  <si>
    <t>UR-0476-01</t>
  </si>
  <si>
    <t>UTS-0918</t>
  </si>
  <si>
    <t>UR-0490-01</t>
  </si>
  <si>
    <t>MVD-0416</t>
  </si>
  <si>
    <t>UT-7320</t>
  </si>
  <si>
    <t>UT-2507-01</t>
  </si>
  <si>
    <t>UR-0481-02</t>
  </si>
  <si>
    <t>MVD-04141</t>
  </si>
  <si>
    <t>MVM-4347</t>
  </si>
  <si>
    <t>UR-4207-02</t>
  </si>
  <si>
    <t>MVM-42982</t>
  </si>
  <si>
    <t>UTS-2377</t>
  </si>
  <si>
    <t>UR-06101</t>
  </si>
  <si>
    <t>UR-4479</t>
  </si>
  <si>
    <t>UR-4387</t>
  </si>
  <si>
    <t>MVD-0427</t>
  </si>
  <si>
    <t>URS-4094</t>
  </si>
  <si>
    <t>MVD-0415</t>
  </si>
  <si>
    <t>MVH-7246</t>
  </si>
  <si>
    <t>UR-0539-01</t>
  </si>
  <si>
    <t>MVD-0417</t>
  </si>
  <si>
    <t>MVD-0429</t>
  </si>
  <si>
    <t>UR-0475-01</t>
  </si>
  <si>
    <t>UT-7321</t>
  </si>
  <si>
    <t>UR-4478</t>
  </si>
  <si>
    <t>UT-1006</t>
  </si>
  <si>
    <t>UR-0550-01</t>
  </si>
  <si>
    <t>UR-0488-02</t>
  </si>
  <si>
    <t>UR-4388-01</t>
  </si>
  <si>
    <t>UR-0505-01</t>
  </si>
  <si>
    <t>MVD-0418</t>
  </si>
  <si>
    <t>MVD-0431</t>
  </si>
  <si>
    <t>MVD-0428</t>
  </si>
  <si>
    <t>UR-0493-01</t>
  </si>
  <si>
    <t>UR-0559-02</t>
  </si>
  <si>
    <t>MVD-04301</t>
  </si>
  <si>
    <t>UR-0519-01</t>
  </si>
  <si>
    <t>UR-0419-01</t>
  </si>
  <si>
    <t>UR-0511-01</t>
  </si>
  <si>
    <t>UR-42721</t>
  </si>
  <si>
    <t>MVD-0426</t>
  </si>
  <si>
    <t>MVN-0937</t>
  </si>
  <si>
    <t>MVN-0973</t>
  </si>
  <si>
    <t>UR-0451-01</t>
  </si>
  <si>
    <t>UR-0388-01</t>
  </si>
  <si>
    <t>UR-0467-01</t>
  </si>
  <si>
    <t>MVB-3908</t>
  </si>
  <si>
    <t>UR-0520-01</t>
  </si>
  <si>
    <t>UR-0483-01</t>
  </si>
  <si>
    <t>UR-0521-01</t>
  </si>
  <si>
    <t>C-UR-0608</t>
  </si>
  <si>
    <t>UR-0489-01</t>
  </si>
  <si>
    <t>UR-0524-01</t>
  </si>
  <si>
    <t>C-UR-0579</t>
  </si>
  <si>
    <t>C-UR-0577</t>
  </si>
  <si>
    <t>C-UR-06191</t>
  </si>
  <si>
    <t>C-UR-0580</t>
  </si>
  <si>
    <t>UT-0805-01</t>
  </si>
  <si>
    <t>C-UR-0601</t>
  </si>
  <si>
    <t>UT-0803-01</t>
  </si>
  <si>
    <t>UT-0824-01</t>
  </si>
  <si>
    <t>UT-08031-01</t>
  </si>
  <si>
    <t>URS-4002</t>
  </si>
  <si>
    <t>URS-04151</t>
  </si>
  <si>
    <t>URS-4003</t>
  </si>
  <si>
    <t>C-UR-0594</t>
  </si>
  <si>
    <t>C-UR-0605</t>
  </si>
  <si>
    <t>UTS-7157-01</t>
  </si>
  <si>
    <t>UTS-2424</t>
  </si>
  <si>
    <t>UT-0869-01</t>
  </si>
  <si>
    <t>URS-42731</t>
  </si>
  <si>
    <t>UR-0509-02</t>
  </si>
  <si>
    <t>URS-0386-01</t>
  </si>
  <si>
    <t>UT-0806-01</t>
  </si>
  <si>
    <t>C-UR-0597</t>
  </si>
  <si>
    <t>C-UR-0598</t>
  </si>
  <si>
    <t>URS-04161</t>
  </si>
  <si>
    <t>URS-43831</t>
  </si>
  <si>
    <t>UT-08061-01</t>
  </si>
  <si>
    <t>C-UR-0611</t>
  </si>
  <si>
    <t>URS-4195</t>
  </si>
  <si>
    <t>URS-4194</t>
  </si>
  <si>
    <t>C-UR-0576</t>
  </si>
  <si>
    <t>C-UR-0582</t>
  </si>
  <si>
    <t>C-UR-0575</t>
  </si>
  <si>
    <t>C-UR-0583</t>
  </si>
  <si>
    <t>UTS-7251</t>
  </si>
  <si>
    <t>UT-7323</t>
  </si>
  <si>
    <t>UR-04561</t>
  </si>
  <si>
    <t>UR-4523</t>
  </si>
  <si>
    <t>UR-43881-01</t>
  </si>
  <si>
    <t>UT-0808-01</t>
  </si>
  <si>
    <t>URS-3907</t>
  </si>
  <si>
    <t>UT-0972-02</t>
  </si>
  <si>
    <t>UT-0820-01</t>
  </si>
  <si>
    <t>URS-40572-01</t>
  </si>
  <si>
    <t>UT-7322</t>
  </si>
  <si>
    <t>C-UR-4525</t>
  </si>
  <si>
    <t>UR-0617</t>
  </si>
  <si>
    <t>UR-5298</t>
  </si>
  <si>
    <t>UR-5300</t>
  </si>
  <si>
    <t>UTS-7253</t>
  </si>
  <si>
    <t>UR-43830</t>
  </si>
  <si>
    <t>UR-4468-02</t>
  </si>
  <si>
    <t>UR-4386-01</t>
  </si>
  <si>
    <t>URS-4505</t>
  </si>
  <si>
    <t>UR-4504</t>
  </si>
  <si>
    <t>UR-45041</t>
  </si>
  <si>
    <t>MVM-4120</t>
  </si>
  <si>
    <t>MVH-7193-02</t>
  </si>
  <si>
    <t>MVM-4107</t>
  </si>
  <si>
    <t>MVM-40905</t>
  </si>
  <si>
    <t>MVM-40906</t>
  </si>
  <si>
    <t>MVM-40907</t>
  </si>
  <si>
    <t>UR-4534</t>
  </si>
  <si>
    <t>UR-44203</t>
  </si>
  <si>
    <t>UR-44174</t>
  </si>
  <si>
    <t>C-UR-0587</t>
  </si>
  <si>
    <t>C-UR-0588</t>
  </si>
  <si>
    <t>C-UR-0589</t>
  </si>
  <si>
    <t>C-UR-0590</t>
  </si>
  <si>
    <t>UR-4501-01</t>
  </si>
  <si>
    <t>URS-37753</t>
  </si>
  <si>
    <t>C-UR-0614</t>
  </si>
  <si>
    <t>C-UR-0615</t>
  </si>
  <si>
    <t>URS-4196</t>
  </si>
  <si>
    <t>UR-0382</t>
  </si>
  <si>
    <t>MVD-0558</t>
  </si>
  <si>
    <t>UTS-0805</t>
  </si>
  <si>
    <t>MVN-0935</t>
  </si>
  <si>
    <t>UR-44172</t>
  </si>
  <si>
    <t>UR-45353</t>
  </si>
  <si>
    <t>MVD-0610</t>
  </si>
  <si>
    <t>URS-42144-02</t>
  </si>
  <si>
    <t>UT-0987-01</t>
  </si>
  <si>
    <t>UT-0992-01</t>
  </si>
  <si>
    <t>UR-4534-01</t>
  </si>
  <si>
    <t>MVN-0972-02</t>
  </si>
  <si>
    <t>URS-3998</t>
  </si>
  <si>
    <t>URS-3906</t>
  </si>
  <si>
    <t>MVB-4468-02</t>
  </si>
  <si>
    <t>UR-0316-01</t>
  </si>
  <si>
    <t>C-UR-4530</t>
  </si>
  <si>
    <t>C-UR-4531</t>
  </si>
  <si>
    <t>C-UR-44831</t>
  </si>
  <si>
    <t>C-UR-4532</t>
  </si>
  <si>
    <t>C-UR-4533</t>
  </si>
  <si>
    <t>UR-3822-01</t>
  </si>
  <si>
    <t>MVM-4118</t>
  </si>
  <si>
    <t>UR-4343-01</t>
  </si>
  <si>
    <t>MVM-4407</t>
  </si>
  <si>
    <t>UR-42143-02</t>
  </si>
  <si>
    <t>UR-3821-01</t>
  </si>
  <si>
    <t>MVM-4112</t>
  </si>
  <si>
    <t>MVM-43833</t>
  </si>
  <si>
    <t>C-UR-4529</t>
  </si>
  <si>
    <t>MVM-4348</t>
  </si>
  <si>
    <t>MVM-3938</t>
  </si>
  <si>
    <t>MVM-4424</t>
  </si>
  <si>
    <t>MVB-4316</t>
  </si>
  <si>
    <t>UR-44176</t>
  </si>
  <si>
    <t>MVM-3940</t>
  </si>
  <si>
    <t>MVM-3951</t>
  </si>
  <si>
    <t>MVM-42511</t>
  </si>
  <si>
    <t>UR-0494</t>
  </si>
  <si>
    <t>UR-0314-01</t>
  </si>
  <si>
    <t>MVM-4289</t>
  </si>
  <si>
    <t>UR-04631</t>
  </si>
  <si>
    <t>UTS-72682</t>
  </si>
  <si>
    <t>MVM-4051-01</t>
  </si>
  <si>
    <t>UT-7324</t>
  </si>
  <si>
    <t>UT-7325</t>
  </si>
  <si>
    <t>UTS-07801</t>
  </si>
  <si>
    <t>MVM-4395</t>
  </si>
  <si>
    <t>UT-1017</t>
  </si>
  <si>
    <t>MVM-4119</t>
  </si>
  <si>
    <t>MVH-7249-01</t>
  </si>
  <si>
    <t>MVH-7247</t>
  </si>
  <si>
    <t>MVM-40441</t>
  </si>
  <si>
    <t>UR-4542</t>
  </si>
  <si>
    <t>UR-05581</t>
  </si>
  <si>
    <t>UR-05091</t>
  </si>
  <si>
    <t>URS-0363</t>
  </si>
  <si>
    <t>UR-0623</t>
  </si>
  <si>
    <t>MVM-4045</t>
  </si>
  <si>
    <t>UR-0577</t>
  </si>
  <si>
    <t>UR-0579</t>
  </si>
  <si>
    <t>UT-2422</t>
  </si>
  <si>
    <t>UR-0580</t>
  </si>
  <si>
    <t>UR-0574</t>
  </si>
  <si>
    <t>UR-3962</t>
  </si>
  <si>
    <t>UR-0578</t>
  </si>
  <si>
    <t>UR-0575</t>
  </si>
  <si>
    <t>UR-4474</t>
  </si>
  <si>
    <t>UR-0583</t>
  </si>
  <si>
    <t>UR-0576</t>
  </si>
  <si>
    <t>MVM-3959</t>
  </si>
  <si>
    <t>UR-0587</t>
  </si>
  <si>
    <t>UR-0614</t>
  </si>
  <si>
    <t>UR-0588</t>
  </si>
  <si>
    <t>UR-0584</t>
  </si>
  <si>
    <t>UR-0582</t>
  </si>
  <si>
    <t>UR-0589</t>
  </si>
  <si>
    <t>UR-0590</t>
  </si>
  <si>
    <t>UR-0585</t>
  </si>
  <si>
    <t>UR-0586</t>
  </si>
  <si>
    <t>UR-0615</t>
  </si>
  <si>
    <t>MVJ-0504</t>
  </si>
  <si>
    <t>UR-0595</t>
  </si>
  <si>
    <t>UR-0594</t>
  </si>
  <si>
    <t>UT-2537</t>
  </si>
  <si>
    <t>UR-3856</t>
  </si>
  <si>
    <t>MVN-0854-01</t>
  </si>
  <si>
    <t>MVB-4393</t>
  </si>
  <si>
    <t>MVN-0969</t>
  </si>
  <si>
    <t>URS-3778</t>
  </si>
  <si>
    <t>UTS-07811</t>
  </si>
  <si>
    <t>RVN-1007</t>
  </si>
  <si>
    <t>URS-3905</t>
  </si>
  <si>
    <t>UT-2389</t>
  </si>
  <si>
    <t>UR-4483-01</t>
  </si>
  <si>
    <t>MVB-4338-02</t>
  </si>
  <si>
    <t>MVM-42883</t>
  </si>
  <si>
    <t>MVJ-0518</t>
  </si>
  <si>
    <t>MVM-4181</t>
  </si>
  <si>
    <t>UR-4543</t>
  </si>
  <si>
    <t>MVD-0481-01</t>
  </si>
  <si>
    <t>C-UR-4545</t>
  </si>
  <si>
    <t>MVD-0467-00</t>
  </si>
  <si>
    <t>MVD-0456</t>
  </si>
  <si>
    <t>UR-0559-03</t>
  </si>
  <si>
    <t>MVD-0414</t>
  </si>
  <si>
    <t>MVM-3942</t>
  </si>
  <si>
    <t>MVM-3972</t>
  </si>
  <si>
    <t>MVN-0855</t>
  </si>
  <si>
    <t>MVN-0936-01</t>
  </si>
  <si>
    <t>UR-4544</t>
  </si>
  <si>
    <t>MVD-0430</t>
  </si>
  <si>
    <t>UR-45351</t>
  </si>
  <si>
    <t>UR-43881-02</t>
  </si>
  <si>
    <t>MVJ-2508</t>
  </si>
  <si>
    <t>UR-0504-01</t>
  </si>
  <si>
    <t>URS-4160</t>
  </si>
  <si>
    <t>UR-4388-02</t>
  </si>
  <si>
    <t>MVM-39802</t>
  </si>
  <si>
    <t>MVD-0521</t>
  </si>
  <si>
    <t>MVD-0543</t>
  </si>
  <si>
    <t>UR-4367-01</t>
  </si>
  <si>
    <t>UR-43671-01</t>
  </si>
  <si>
    <t>UR-0558-01</t>
  </si>
  <si>
    <t>UTS-7324</t>
  </si>
  <si>
    <t>UR-4395-01</t>
  </si>
  <si>
    <t>URS-0304-01</t>
  </si>
  <si>
    <t>UT-0786</t>
  </si>
  <si>
    <t>UTS-7320</t>
  </si>
  <si>
    <t>URS-3862</t>
  </si>
  <si>
    <t>UR-3789</t>
  </si>
  <si>
    <t>UTS-7323</t>
  </si>
  <si>
    <t>MVD-06101</t>
  </si>
  <si>
    <t>URS-3861</t>
  </si>
  <si>
    <t>UTS-7321</t>
  </si>
  <si>
    <t>UT-1015</t>
  </si>
  <si>
    <t>UT-1023</t>
  </si>
  <si>
    <t>UT-1024</t>
  </si>
  <si>
    <t>UR-0625</t>
  </si>
  <si>
    <t>UR-0608</t>
  </si>
  <si>
    <t>UR-0600</t>
  </si>
  <si>
    <t>MVM-4388</t>
  </si>
  <si>
    <t>UR-0530-02</t>
  </si>
  <si>
    <t>UR-05971</t>
  </si>
  <si>
    <t>UR-05972</t>
  </si>
  <si>
    <t>UR-0598</t>
  </si>
  <si>
    <t>UR-06191</t>
  </si>
  <si>
    <t>UR-06194</t>
  </si>
  <si>
    <t>UR-43014</t>
  </si>
  <si>
    <t>URS-43013</t>
  </si>
  <si>
    <t>UR-0611</t>
  </si>
  <si>
    <t>UT-1014</t>
  </si>
  <si>
    <t>UR-0605</t>
  </si>
  <si>
    <t>UR-0596</t>
  </si>
  <si>
    <t>UR-0601</t>
  </si>
  <si>
    <t>UR-06192</t>
  </si>
  <si>
    <t>UR-06193</t>
  </si>
  <si>
    <t>C-UR-0624</t>
  </si>
  <si>
    <t>MVM-4461</t>
  </si>
  <si>
    <t>UR-0617-01</t>
  </si>
  <si>
    <t>UR-4102-03</t>
  </si>
  <si>
    <t>UR-41021-03</t>
  </si>
  <si>
    <t>MVB-3833-05</t>
  </si>
  <si>
    <t>UR-4192-01</t>
  </si>
  <si>
    <t>MVM-4388-02</t>
  </si>
  <si>
    <t>UR-4546</t>
  </si>
  <si>
    <t>UR-45461</t>
  </si>
  <si>
    <t>UR-4409</t>
  </si>
  <si>
    <t>UR-4373</t>
  </si>
  <si>
    <t>UR-43352-01</t>
  </si>
  <si>
    <t>MVM-4404</t>
  </si>
  <si>
    <t>MVM-44041</t>
  </si>
  <si>
    <t>C-UR-4549</t>
  </si>
  <si>
    <t>MVH-7282</t>
  </si>
  <si>
    <t>MVH-7309</t>
  </si>
  <si>
    <t>UR-0610</t>
  </si>
  <si>
    <t>MVM-4224</t>
  </si>
  <si>
    <t>UR-4529</t>
  </si>
  <si>
    <t>UR-4530</t>
  </si>
  <si>
    <t>UR-4531</t>
  </si>
  <si>
    <t>UR-4532</t>
  </si>
  <si>
    <t>UR-44831</t>
  </si>
  <si>
    <t>UR-4533</t>
  </si>
  <si>
    <t>UR-4536</t>
  </si>
  <si>
    <t>UR-4537</t>
  </si>
  <si>
    <t>UR-4548</t>
  </si>
  <si>
    <t>UR-4550</t>
  </si>
  <si>
    <t>C-UT-2536</t>
  </si>
  <si>
    <t>MVD-0559-01</t>
  </si>
  <si>
    <t>MVM-42144-02</t>
  </si>
  <si>
    <t>MVH-7264</t>
  </si>
  <si>
    <t>MVH-7305</t>
  </si>
  <si>
    <t>MVN-0967-01</t>
  </si>
  <si>
    <t>UR-0606</t>
  </si>
  <si>
    <t>UR-0607</t>
  </si>
  <si>
    <t>MVD-0509-01</t>
  </si>
  <si>
    <t>MVD-0558-01</t>
  </si>
  <si>
    <t>MVJ-0501-02</t>
  </si>
  <si>
    <t>MVD-0467-01</t>
  </si>
  <si>
    <t>MVH-7242</t>
  </si>
  <si>
    <t>UR-4551</t>
  </si>
  <si>
    <t>MVH-7250</t>
  </si>
  <si>
    <t>UT-71801-01</t>
  </si>
  <si>
    <t>-</t>
    <phoneticPr fontId="1"/>
  </si>
  <si>
    <t>平均サイクル
タイム(表裏合計)</t>
  </si>
  <si>
    <t>平均サイクル
タイム(表裏合計)</t>
    <phoneticPr fontId="1"/>
  </si>
  <si>
    <t>RA面</t>
    <rPh sb="2" eb="3">
      <t>メン</t>
    </rPh>
    <phoneticPr fontId="1"/>
  </si>
  <si>
    <t>RB面</t>
    <rPh sb="2" eb="3">
      <t>メン</t>
    </rPh>
    <phoneticPr fontId="1"/>
  </si>
  <si>
    <t>品目</t>
    <rPh sb="0" eb="2">
      <t>ヒンモク</t>
    </rPh>
    <phoneticPr fontId="3"/>
  </si>
  <si>
    <t>サイクルタイム</t>
  </si>
  <si>
    <t>UR-0316</t>
  </si>
  <si>
    <t>UR-0316P1</t>
  </si>
  <si>
    <t>UR-0316P2</t>
  </si>
  <si>
    <t>UR-03201P2</t>
  </si>
  <si>
    <t>UR-03791-01P1</t>
  </si>
  <si>
    <t>UR-0381P1</t>
  </si>
  <si>
    <t>UR-0381P4</t>
  </si>
  <si>
    <t>UR-0382P1</t>
  </si>
  <si>
    <t>UR-0382P4</t>
  </si>
  <si>
    <t>UR-0388-01P1</t>
  </si>
  <si>
    <t>UR-0388-01P2</t>
  </si>
  <si>
    <t>UR-0388P1</t>
  </si>
  <si>
    <t>UR-0388P2</t>
  </si>
  <si>
    <t>UR-0396P1</t>
  </si>
  <si>
    <t>UR-0396P4</t>
  </si>
  <si>
    <t>UR-0414</t>
  </si>
  <si>
    <t>UR-0414P1</t>
  </si>
  <si>
    <t>UR-0414P6</t>
  </si>
  <si>
    <t>UR-0426P4</t>
  </si>
  <si>
    <t>UR-0427P1</t>
  </si>
  <si>
    <t>UR-0427P2</t>
  </si>
  <si>
    <t>UR-04301P1</t>
  </si>
  <si>
    <t>UR-04301P6</t>
  </si>
  <si>
    <t>UR-04302P1</t>
  </si>
  <si>
    <t>UR-04302P6</t>
  </si>
  <si>
    <t>UR-0430</t>
  </si>
  <si>
    <t>UR-0430P1</t>
  </si>
  <si>
    <t>UR-0432-01P2</t>
  </si>
  <si>
    <t>UR-0438-02P1</t>
  </si>
  <si>
    <t>UR-0438-02P4</t>
  </si>
  <si>
    <t>UR-04511P1</t>
  </si>
  <si>
    <t>UR-04511P2</t>
  </si>
  <si>
    <t>UR-0451P1</t>
  </si>
  <si>
    <t>UR-0451P2</t>
  </si>
  <si>
    <t>UR-04561P1</t>
  </si>
  <si>
    <t>UR-04561P6</t>
  </si>
  <si>
    <t>UR-0456P1</t>
  </si>
  <si>
    <t>UR-0456P6</t>
  </si>
  <si>
    <t>UR-04631P1</t>
  </si>
  <si>
    <t>UR-04631P4</t>
  </si>
  <si>
    <t>UR-0467P1</t>
  </si>
  <si>
    <t>UR-0467P8</t>
  </si>
  <si>
    <t>UR-0475-01P2</t>
  </si>
  <si>
    <t>UR-0475P1</t>
  </si>
  <si>
    <t>UR-0475P2</t>
  </si>
  <si>
    <t>UR-0476P2</t>
  </si>
  <si>
    <t>UR-0480-01P1</t>
  </si>
  <si>
    <t>UR-0480-01P4</t>
  </si>
  <si>
    <t>UR-0480P1</t>
  </si>
  <si>
    <t>UR-0480P4</t>
  </si>
  <si>
    <t>UR-0481-01P1</t>
  </si>
  <si>
    <t>UR-0481-01P6</t>
  </si>
  <si>
    <t>UR-0483P1</t>
  </si>
  <si>
    <t>UR-0483P4</t>
  </si>
  <si>
    <t>UR-0486P4</t>
  </si>
  <si>
    <t>UR-0488-01P1</t>
  </si>
  <si>
    <t>UR-0488-01P4</t>
  </si>
  <si>
    <t>UR-0489P1</t>
  </si>
  <si>
    <t>UR-0489P4</t>
  </si>
  <si>
    <t>UR-0490P1</t>
  </si>
  <si>
    <t>UR-0490P6</t>
  </si>
  <si>
    <t>UR-0493P1</t>
  </si>
  <si>
    <t>UR-0493P2</t>
  </si>
  <si>
    <t>UR-0494P1</t>
  </si>
  <si>
    <t>UR-0494P4</t>
  </si>
  <si>
    <t>UR-0502</t>
  </si>
  <si>
    <t>UR-0502P2</t>
  </si>
  <si>
    <t>UR-0509-01P1</t>
  </si>
  <si>
    <t>UR-0509-01P4</t>
  </si>
  <si>
    <t>UR-0511-01P1</t>
  </si>
  <si>
    <t>UR-0511P1</t>
  </si>
  <si>
    <t>UR-0516P1</t>
  </si>
  <si>
    <t>UR-0516P2</t>
  </si>
  <si>
    <t>UR-0519-01P1</t>
  </si>
  <si>
    <t>UR-0519P1</t>
  </si>
  <si>
    <t>UR-0519P8</t>
  </si>
  <si>
    <t>UR-0520P1</t>
  </si>
  <si>
    <t>UR-0520P4</t>
  </si>
  <si>
    <t>UR-0521P1</t>
  </si>
  <si>
    <t>UR-0521P4</t>
  </si>
  <si>
    <t>UR-0523P1</t>
  </si>
  <si>
    <t>UR-0523P2</t>
  </si>
  <si>
    <t>UR-0524-01P1</t>
  </si>
  <si>
    <t>UR-0524-01P4</t>
  </si>
  <si>
    <t>UR-0524P1</t>
  </si>
  <si>
    <t>UR-0524P4</t>
  </si>
  <si>
    <t>UR-0538-01P6</t>
  </si>
  <si>
    <t>UR-0538P1</t>
  </si>
  <si>
    <t>UR-0538P6</t>
  </si>
  <si>
    <t>UR-0539-01P1</t>
  </si>
  <si>
    <t>UR-0539-01P4</t>
  </si>
  <si>
    <t>UR-0541P1</t>
  </si>
  <si>
    <t>UR-0541P4</t>
  </si>
  <si>
    <t>UR-0550P1</t>
  </si>
  <si>
    <t>UR-0550P8</t>
  </si>
  <si>
    <t>UR-0551P1</t>
  </si>
  <si>
    <t>UR-0551P6</t>
  </si>
  <si>
    <t>UR-0552P1</t>
  </si>
  <si>
    <t>UR-0552P4</t>
  </si>
  <si>
    <t>UR-0553P1</t>
  </si>
  <si>
    <t>UR-0553P6</t>
  </si>
  <si>
    <t>UR-0554P1</t>
  </si>
  <si>
    <t>UR-0554P6</t>
  </si>
  <si>
    <t>UR-0558-01P1</t>
  </si>
  <si>
    <t>UR-0558-01P4</t>
  </si>
  <si>
    <t>UR-0558P1</t>
  </si>
  <si>
    <t>UR-0558P4</t>
  </si>
  <si>
    <t>UR-0559-01P1</t>
  </si>
  <si>
    <t>UR-0559-01P8</t>
  </si>
  <si>
    <t>UR-0559-02P1</t>
  </si>
  <si>
    <t>UR-0559-03P8</t>
  </si>
  <si>
    <t>UR-0562P1</t>
  </si>
  <si>
    <t>UR-0563P1</t>
  </si>
  <si>
    <t>UR-0566P1</t>
  </si>
  <si>
    <t>UR-0566P8</t>
  </si>
  <si>
    <t>UR-0568P1</t>
  </si>
  <si>
    <t>UR-0568P2</t>
  </si>
  <si>
    <t>UR-0591P4</t>
  </si>
  <si>
    <t>UR-06101P1</t>
  </si>
  <si>
    <t>UR-06101P8</t>
  </si>
  <si>
    <t>UR-0610P1</t>
  </si>
  <si>
    <t>UR-0610P8</t>
  </si>
  <si>
    <t>UR-0617P1</t>
  </si>
  <si>
    <t>UR-0617P6</t>
  </si>
  <si>
    <t>UR-3744P2</t>
  </si>
  <si>
    <t>UR-3808-01P2</t>
  </si>
  <si>
    <t>UR-3821-01P1</t>
  </si>
  <si>
    <t>UR-3821-01P6</t>
  </si>
  <si>
    <t>UR-3833-05P2</t>
  </si>
  <si>
    <t>UR-3836-02P1</t>
  </si>
  <si>
    <t>UR-3836-02P4</t>
  </si>
  <si>
    <t>UR-3838P1</t>
  </si>
  <si>
    <t>UR-3838P2</t>
  </si>
  <si>
    <t>UR-3856P1</t>
  </si>
  <si>
    <t>UR-3856P4</t>
  </si>
  <si>
    <t>UR-3886-02P2</t>
  </si>
  <si>
    <t>UR-40081-01P1</t>
  </si>
  <si>
    <t>UR-40081-01P4</t>
  </si>
  <si>
    <t>UR-40351P1</t>
  </si>
  <si>
    <t>UR-40351P4</t>
  </si>
  <si>
    <t>UR-4035P1</t>
  </si>
  <si>
    <t>UR-4035P4</t>
  </si>
  <si>
    <t>UR-4207-01P2</t>
  </si>
  <si>
    <t>UR-42143-01P1</t>
  </si>
  <si>
    <t>UR-42143-01P6</t>
  </si>
  <si>
    <t>UR-42143-02P1</t>
  </si>
  <si>
    <t>UR-42143-02P6</t>
  </si>
  <si>
    <t>UR-42144-01</t>
  </si>
  <si>
    <t>UR-42144-01P6</t>
  </si>
  <si>
    <t>UR-4221-01P1</t>
  </si>
  <si>
    <t>UR-4221-01P12</t>
  </si>
  <si>
    <t>UR-4222-02P1</t>
  </si>
  <si>
    <t>UR-4224P1</t>
  </si>
  <si>
    <t>UR-4224P10</t>
  </si>
  <si>
    <t>UR-4227-02P1</t>
  </si>
  <si>
    <t>UR-4227-02P4</t>
  </si>
  <si>
    <t>UR-4243-01P1</t>
  </si>
  <si>
    <t>UR-4250P1</t>
  </si>
  <si>
    <t>UR-4250P6</t>
  </si>
  <si>
    <t>UR-42721P1</t>
  </si>
  <si>
    <t>UR-42721P6</t>
  </si>
  <si>
    <t>UR-42952P4</t>
  </si>
  <si>
    <t>UR-43012P6</t>
  </si>
  <si>
    <t>UR-4329-01</t>
  </si>
  <si>
    <t>UR-4329-01P4</t>
  </si>
  <si>
    <t>UR-4329-03P4</t>
  </si>
  <si>
    <t>UR-43291-03P4</t>
  </si>
  <si>
    <t>UR-43351-01P1</t>
  </si>
  <si>
    <t>UR-43351-01P6</t>
  </si>
  <si>
    <t>UR-43352-01P1</t>
  </si>
  <si>
    <t>UR-4338-02P1</t>
  </si>
  <si>
    <t>UR-4338-02P8</t>
  </si>
  <si>
    <t>UR-4341-01</t>
  </si>
  <si>
    <t>UR-4341-01P4</t>
  </si>
  <si>
    <t>UR-4341-02P1</t>
  </si>
  <si>
    <t>UR-4341-02P4</t>
  </si>
  <si>
    <t>UR4343-01</t>
  </si>
  <si>
    <t>UR4343-01P4</t>
  </si>
  <si>
    <t>UR-4346P1</t>
  </si>
  <si>
    <t>UR-4346P4</t>
  </si>
  <si>
    <t>UR-4348P1</t>
  </si>
  <si>
    <t>UR-4348P6</t>
  </si>
  <si>
    <t>UR-4349-01P1</t>
  </si>
  <si>
    <t>UR-4349-01P4</t>
  </si>
  <si>
    <t>UR-4350P1</t>
  </si>
  <si>
    <t>UR-4350P6</t>
  </si>
  <si>
    <t>UR-43511P1</t>
  </si>
  <si>
    <t>UR-43511P2</t>
  </si>
  <si>
    <t>UR-4362P1</t>
  </si>
  <si>
    <t>UR-4362P8</t>
  </si>
  <si>
    <t>UR-4363P1</t>
  </si>
  <si>
    <t>UR-4363P4</t>
  </si>
  <si>
    <t>UR-4364P1</t>
  </si>
  <si>
    <t>UR-4364P6</t>
  </si>
  <si>
    <t>UR-4365P1</t>
  </si>
  <si>
    <t>UR-4365P2</t>
  </si>
  <si>
    <t>UR-4366P2</t>
  </si>
  <si>
    <t>UR-4368P1</t>
  </si>
  <si>
    <t>UR-4368P2</t>
  </si>
  <si>
    <t>UR-43721P1</t>
  </si>
  <si>
    <t>UR-43721P8</t>
  </si>
  <si>
    <t>UR-4372P1</t>
  </si>
  <si>
    <t>UR-4372P8</t>
  </si>
  <si>
    <t>UR-4373P1</t>
  </si>
  <si>
    <t>UR-4373P4</t>
  </si>
  <si>
    <t>UR-4377P1</t>
  </si>
  <si>
    <t>UR-4377P6</t>
  </si>
  <si>
    <t>UR-43830P1</t>
  </si>
  <si>
    <t>UR-43830P6</t>
  </si>
  <si>
    <t>UR-4386</t>
  </si>
  <si>
    <t>UR-4386P1</t>
  </si>
  <si>
    <t>UR-4386P10</t>
  </si>
  <si>
    <t>UR-4387P1</t>
  </si>
  <si>
    <t>UR-4387P10</t>
  </si>
  <si>
    <t>UR-4388-01P10</t>
  </si>
  <si>
    <t>UR-43881-01P1</t>
  </si>
  <si>
    <t>UR-43881-01P10</t>
  </si>
  <si>
    <t>UR-43881</t>
  </si>
  <si>
    <t>UR-43881P1</t>
  </si>
  <si>
    <t>UR-4388P1</t>
  </si>
  <si>
    <t>UR-4388P10</t>
  </si>
  <si>
    <t>UR-4389P1</t>
  </si>
  <si>
    <t>UR-4389P4</t>
  </si>
  <si>
    <t>UR-4390P1</t>
  </si>
  <si>
    <t>UR-4390P10</t>
  </si>
  <si>
    <t>UR-4391P1</t>
  </si>
  <si>
    <t>UR-4391P2</t>
  </si>
  <si>
    <t>UR-4393P1</t>
  </si>
  <si>
    <t>UR-4393P6</t>
  </si>
  <si>
    <t>UR-4395P1</t>
  </si>
  <si>
    <t>UR-4395P6</t>
  </si>
  <si>
    <t>UR-4396P1</t>
  </si>
  <si>
    <t>UR-4396P4</t>
  </si>
  <si>
    <t>UR-4397P1</t>
  </si>
  <si>
    <t>UR-4397P4</t>
  </si>
  <si>
    <t>UR-4398P1</t>
  </si>
  <si>
    <t>UR-4398P4</t>
  </si>
  <si>
    <t>UR-4398P6</t>
  </si>
  <si>
    <t>UR-4399P1</t>
  </si>
  <si>
    <t>UR-4399P4</t>
  </si>
  <si>
    <t>UR-4402P1</t>
  </si>
  <si>
    <t>UR-4402P4</t>
  </si>
  <si>
    <t>UR-4403P1</t>
  </si>
  <si>
    <t>UR-4403P4</t>
  </si>
  <si>
    <t>UR-44041P1</t>
  </si>
  <si>
    <t>UR-44041P4</t>
  </si>
  <si>
    <t>UR-44042P1</t>
  </si>
  <si>
    <t>UR-44042P4</t>
  </si>
  <si>
    <t>UR-4404P1</t>
  </si>
  <si>
    <t>UR-4404P4</t>
  </si>
  <si>
    <t>UR-44051</t>
  </si>
  <si>
    <t>UR-44051P1</t>
  </si>
  <si>
    <t>UR-4405P1</t>
  </si>
  <si>
    <t>UR-4405P4</t>
  </si>
  <si>
    <t>UR-4405P6</t>
  </si>
  <si>
    <t>UR-44061P1</t>
  </si>
  <si>
    <t>UR-44061P4</t>
  </si>
  <si>
    <t>UR-4406P1</t>
  </si>
  <si>
    <t>UR-4406P4</t>
  </si>
  <si>
    <t>UR-4407P6</t>
  </si>
  <si>
    <t>UR-4408P2</t>
  </si>
  <si>
    <t>UR-4409P1</t>
  </si>
  <si>
    <t>UR-4409P4</t>
  </si>
  <si>
    <t>UR-4415P1</t>
  </si>
  <si>
    <t>UR-4415P2</t>
  </si>
  <si>
    <t>UR-4416P1</t>
  </si>
  <si>
    <t>UR-4416P2</t>
  </si>
  <si>
    <t>UR-44171P1</t>
  </si>
  <si>
    <t>UR-44171P8</t>
  </si>
  <si>
    <t>UR-44172P1</t>
  </si>
  <si>
    <t>UR-44172P8</t>
  </si>
  <si>
    <t>UR-44174P1</t>
  </si>
  <si>
    <t>UR-44174P8</t>
  </si>
  <si>
    <t>UR-44175</t>
  </si>
  <si>
    <t>UR-44175P1</t>
  </si>
  <si>
    <t>UR-44175P8</t>
  </si>
  <si>
    <t>UR-44176P1</t>
  </si>
  <si>
    <t>UR-44176P8</t>
  </si>
  <si>
    <t>UR-44177P1</t>
  </si>
  <si>
    <t>UR-44177P8</t>
  </si>
  <si>
    <t>UR-4418P1</t>
  </si>
  <si>
    <t>UR-4418P2</t>
  </si>
  <si>
    <t>UR-4419P1</t>
  </si>
  <si>
    <t>UR-4419P2</t>
  </si>
  <si>
    <t>UR-44201P1</t>
  </si>
  <si>
    <t>UR-44201P6</t>
  </si>
  <si>
    <t>UR-44203P1</t>
  </si>
  <si>
    <t>UR-44203P6</t>
  </si>
  <si>
    <t>UR-4421-01P4</t>
  </si>
  <si>
    <t>UR-4424P1</t>
  </si>
  <si>
    <t>UR-4424P6</t>
  </si>
  <si>
    <t>UR-4425P1</t>
  </si>
  <si>
    <t>UR-4425P4</t>
  </si>
  <si>
    <t>UR-4429P1</t>
  </si>
  <si>
    <t>UR-4433P1</t>
  </si>
  <si>
    <t>UR-4433P6</t>
  </si>
  <si>
    <t>UR-44341P1</t>
  </si>
  <si>
    <t>UR-44341P6</t>
  </si>
  <si>
    <t>UR-4434P1</t>
  </si>
  <si>
    <t>UR-4434P6</t>
  </si>
  <si>
    <t>UR-4435P1</t>
  </si>
  <si>
    <t>UR-4435P6</t>
  </si>
  <si>
    <t>UR-4436P4</t>
  </si>
  <si>
    <t>UR-4437P1</t>
  </si>
  <si>
    <t>UR-4437P4</t>
  </si>
  <si>
    <t>UR-4443-01</t>
  </si>
  <si>
    <t>UR-4443-01P1</t>
  </si>
  <si>
    <t>UR-4443-01P8</t>
  </si>
  <si>
    <t>UR-4452P1</t>
  </si>
  <si>
    <t>UR-4452P6</t>
  </si>
  <si>
    <t>UR-4453P4</t>
  </si>
  <si>
    <t>UR-4456P4</t>
  </si>
  <si>
    <t>UR-4459P1</t>
  </si>
  <si>
    <t>UR-4459P6</t>
  </si>
  <si>
    <t>UR-4461P1</t>
  </si>
  <si>
    <t>UR-4461P6</t>
  </si>
  <si>
    <t>UR-4468-02P2</t>
  </si>
  <si>
    <t>UR-4474P6</t>
  </si>
  <si>
    <t>UR4476</t>
  </si>
  <si>
    <t>UR4476P1</t>
  </si>
  <si>
    <t>UR4476P4</t>
  </si>
  <si>
    <t>UR-4477P1</t>
  </si>
  <si>
    <t>UR-4477P8</t>
  </si>
  <si>
    <t>UR-4478P1</t>
  </si>
  <si>
    <t>UR-4478P6</t>
  </si>
  <si>
    <t>UR-4479P1</t>
  </si>
  <si>
    <t>UR-4479P6</t>
  </si>
  <si>
    <t>UR-4483P1</t>
  </si>
  <si>
    <t>UR-4483P8</t>
  </si>
  <si>
    <t>UR-4487P1</t>
  </si>
  <si>
    <t>UR-4487P8</t>
  </si>
  <si>
    <t>UR-4488P1</t>
  </si>
  <si>
    <t>UR-4488P2</t>
  </si>
  <si>
    <t>UR-4489P1</t>
  </si>
  <si>
    <t>UR-4489P8</t>
  </si>
  <si>
    <t>UR-4491P1</t>
  </si>
  <si>
    <t>UR-4491P6</t>
  </si>
  <si>
    <t>UR-4493P1</t>
  </si>
  <si>
    <t>UR-4493P6</t>
  </si>
  <si>
    <t>UR-45031</t>
  </si>
  <si>
    <t>UR-45031P1</t>
  </si>
  <si>
    <t>UR-45031P6</t>
  </si>
  <si>
    <t>UR-4503</t>
  </si>
  <si>
    <t>UR-4503P1</t>
  </si>
  <si>
    <t>UR-4503P6</t>
  </si>
  <si>
    <t>UR-45041P1</t>
  </si>
  <si>
    <t>UR-45041P6</t>
  </si>
  <si>
    <t>UR-4504P1</t>
  </si>
  <si>
    <t>UR-4504P6</t>
  </si>
  <si>
    <t>UR-4505</t>
  </si>
  <si>
    <t>UR-4505P1</t>
  </si>
  <si>
    <t>UR-4505P2</t>
  </si>
  <si>
    <t>UR-4515P4</t>
  </si>
  <si>
    <t>UR-4527P1</t>
  </si>
  <si>
    <t>UR-4530P1</t>
  </si>
  <si>
    <t>UR-4531P1</t>
  </si>
  <si>
    <t>UR-4534-01P1</t>
  </si>
  <si>
    <t>UR-4534-01P6</t>
  </si>
  <si>
    <t>UR-45353P1</t>
  </si>
  <si>
    <t>UR-45353P6</t>
  </si>
  <si>
    <t>UR-5298P1</t>
  </si>
  <si>
    <t>UR-5298P4</t>
  </si>
  <si>
    <t>UR-5300P4</t>
  </si>
  <si>
    <t>URS-0304-01P1</t>
  </si>
  <si>
    <t>URS-0304-01P4</t>
  </si>
  <si>
    <t>URS-0313P1</t>
  </si>
  <si>
    <t>URS-0313P4</t>
  </si>
  <si>
    <t>URS-0314-01</t>
  </si>
  <si>
    <t>URS-0314-01P1</t>
  </si>
  <si>
    <t>URS-0314-01P6</t>
  </si>
  <si>
    <t>URS-0342-01P1</t>
  </si>
  <si>
    <t>URS-0342-01P8</t>
  </si>
  <si>
    <t>URS-0343-01P4</t>
  </si>
  <si>
    <t>URS-0344-01P1</t>
  </si>
  <si>
    <t>URS-0344-01P6</t>
  </si>
  <si>
    <t>URS-0345-01P1</t>
  </si>
  <si>
    <t>URS-0345-01P6</t>
  </si>
  <si>
    <t>URS-0346P1</t>
  </si>
  <si>
    <t>URS-0346P4</t>
  </si>
  <si>
    <t>URS-0347-01P1</t>
  </si>
  <si>
    <t>URS-0347-01P6</t>
  </si>
  <si>
    <t>URS-0348P1</t>
  </si>
  <si>
    <t>URS-0348P6</t>
  </si>
  <si>
    <t>URS-0349P1</t>
  </si>
  <si>
    <t>URS-0349P6</t>
  </si>
  <si>
    <t>URS-0350-01</t>
  </si>
  <si>
    <t>URS-0350-01P2</t>
  </si>
  <si>
    <t>URS-0355-01P1</t>
  </si>
  <si>
    <t>URS-0355-01P2</t>
  </si>
  <si>
    <t>URS-0363P1</t>
  </si>
  <si>
    <t>URS-0363P6</t>
  </si>
  <si>
    <t>URS-0379-01P1</t>
  </si>
  <si>
    <t>URS-0386-01P1</t>
  </si>
  <si>
    <t>URS-0386-01P4</t>
  </si>
  <si>
    <t>URS-0397-01P1</t>
  </si>
  <si>
    <t>URS-0397-01P8</t>
  </si>
  <si>
    <t>URS-0398-01P1</t>
  </si>
  <si>
    <t>URS-0398-01P6</t>
  </si>
  <si>
    <t>URS-0400P2</t>
  </si>
  <si>
    <t>URS-0406-01P1</t>
  </si>
  <si>
    <t>URS-0406-01P2</t>
  </si>
  <si>
    <t>URS-0414P1</t>
  </si>
  <si>
    <t>URS-0414P6</t>
  </si>
  <si>
    <t>URS-04151P1</t>
  </si>
  <si>
    <t>URS-04151P4</t>
  </si>
  <si>
    <t>URS-0415P1</t>
  </si>
  <si>
    <t>URS-0415P4</t>
  </si>
  <si>
    <t>URS-04161P1</t>
  </si>
  <si>
    <t>URS-04161P2</t>
  </si>
  <si>
    <t>URS-0416P1</t>
  </si>
  <si>
    <t>URS-0416P2</t>
  </si>
  <si>
    <t>URS-0417P1</t>
  </si>
  <si>
    <t>URS-0417P4</t>
  </si>
  <si>
    <t>URS-0418P1</t>
  </si>
  <si>
    <t>URS-0418P4</t>
  </si>
  <si>
    <t>URS-0419P2</t>
  </si>
  <si>
    <t>URS-0428P1</t>
  </si>
  <si>
    <t>URS-0428P6</t>
  </si>
  <si>
    <t>URS-0429P1</t>
  </si>
  <si>
    <t>URS-0429P4</t>
  </si>
  <si>
    <t>URS-0430P1</t>
  </si>
  <si>
    <t>URS-0430P6</t>
  </si>
  <si>
    <t>URS-0431P1</t>
  </si>
  <si>
    <t>URS-0431P4</t>
  </si>
  <si>
    <t>URS-0432P1</t>
  </si>
  <si>
    <t>URS-0432P2</t>
  </si>
  <si>
    <t>URS-0437P1</t>
  </si>
  <si>
    <t>URS-0437P2</t>
  </si>
  <si>
    <t>URS-0449P1</t>
  </si>
  <si>
    <t>URS-0449P6</t>
  </si>
  <si>
    <t>URS-0449P8</t>
  </si>
  <si>
    <t>URS-0450P1</t>
  </si>
  <si>
    <t>URS-0450P6</t>
  </si>
  <si>
    <t>URS-0462-01P1</t>
  </si>
  <si>
    <t>URS-0462-01P4</t>
  </si>
  <si>
    <t>URS-0463P1</t>
  </si>
  <si>
    <t>URS-0463P4</t>
  </si>
  <si>
    <t>URS-0465P4</t>
  </si>
  <si>
    <t>URS-0470P1</t>
  </si>
  <si>
    <t>URS-0470P4</t>
  </si>
  <si>
    <t>URS-0471P2</t>
  </si>
  <si>
    <t>URS-0472P1</t>
  </si>
  <si>
    <t>URS-0472P2</t>
  </si>
  <si>
    <t>URS-0475</t>
  </si>
  <si>
    <t>URS-0475P1</t>
  </si>
  <si>
    <t>URS-0475P2</t>
  </si>
  <si>
    <t>URS-0476</t>
  </si>
  <si>
    <t>URS-0476P2</t>
  </si>
  <si>
    <t>URS-0480</t>
  </si>
  <si>
    <t>URS-0480P1</t>
  </si>
  <si>
    <t>URS-0480P4</t>
  </si>
  <si>
    <t>URS-0483</t>
  </si>
  <si>
    <t>URS-0483P1</t>
  </si>
  <si>
    <t>URS-0483P4</t>
  </si>
  <si>
    <t>URS-0486</t>
  </si>
  <si>
    <t>URS-0486P1</t>
  </si>
  <si>
    <t>URS-0486P4</t>
  </si>
  <si>
    <t>URS-0488-01</t>
  </si>
  <si>
    <t>URS-0488-01P1</t>
  </si>
  <si>
    <t>URS-0488-01P4</t>
  </si>
  <si>
    <t>URS-0488-02</t>
  </si>
  <si>
    <t>URS-0488-02P1</t>
  </si>
  <si>
    <t>URS-0490</t>
  </si>
  <si>
    <t>URS-0490P1</t>
  </si>
  <si>
    <t>URS-0490P6</t>
  </si>
  <si>
    <t>URS-0500P1</t>
  </si>
  <si>
    <t>URS-0500P10</t>
  </si>
  <si>
    <t>URS-0501-02P1</t>
  </si>
  <si>
    <t>URS-0501-02P8</t>
  </si>
  <si>
    <t>URS-0502P2</t>
  </si>
  <si>
    <t>URS-0503P2</t>
  </si>
  <si>
    <t>URS-0504P1</t>
  </si>
  <si>
    <t>URS-0504P8</t>
  </si>
  <si>
    <t>URS-0505</t>
  </si>
  <si>
    <t>URS-0505P2</t>
  </si>
  <si>
    <t>URS-0517P1</t>
  </si>
  <si>
    <t>URS-0517P6</t>
  </si>
  <si>
    <t>URS-0518P4</t>
  </si>
  <si>
    <t>URS-0523</t>
  </si>
  <si>
    <t>URS-0523P1</t>
  </si>
  <si>
    <t>URS-0530-01</t>
  </si>
  <si>
    <t>URS-0530-01P1</t>
  </si>
  <si>
    <t>URS-0530-01P6</t>
  </si>
  <si>
    <t>URS-0539P1</t>
  </si>
  <si>
    <t>URS-0539P4</t>
  </si>
  <si>
    <t>URS-0540P1</t>
  </si>
  <si>
    <t>URS-0540P4</t>
  </si>
  <si>
    <t>URS-0542P1</t>
  </si>
  <si>
    <t>URS-0542P4</t>
  </si>
  <si>
    <t>URS-0543P1</t>
  </si>
  <si>
    <t>URS-35781</t>
  </si>
  <si>
    <t>URS-35781P1</t>
  </si>
  <si>
    <t>URS-3610P1</t>
  </si>
  <si>
    <t>URS-3610P6</t>
  </si>
  <si>
    <t>URS-3643P1</t>
  </si>
  <si>
    <t>URS-3643P4</t>
  </si>
  <si>
    <t>URS-36822P1</t>
  </si>
  <si>
    <t>URS-36822P4</t>
  </si>
  <si>
    <t>URS-37080P1</t>
  </si>
  <si>
    <t>URS-37080P6</t>
  </si>
  <si>
    <t>URS-37085P1</t>
  </si>
  <si>
    <t>URS-37085P6</t>
  </si>
  <si>
    <t>URS-3772P1</t>
  </si>
  <si>
    <t>URS-3772P4</t>
  </si>
  <si>
    <t>URS-3774P1</t>
  </si>
  <si>
    <t>URS-3774P4</t>
  </si>
  <si>
    <t>URS-37753P1</t>
  </si>
  <si>
    <t>URS-37753P6</t>
  </si>
  <si>
    <t>URS-3778P4</t>
  </si>
  <si>
    <t>URS-3803</t>
  </si>
  <si>
    <t>URS-3803P1</t>
  </si>
  <si>
    <t>URS-3803P4</t>
  </si>
  <si>
    <t>URS-3822-01</t>
  </si>
  <si>
    <t>URS-3822-01P1</t>
  </si>
  <si>
    <t>URS-3822-01P6</t>
  </si>
  <si>
    <t>URS-3835P1</t>
  </si>
  <si>
    <t>URS-3835P4</t>
  </si>
  <si>
    <t>URS-3859P1</t>
  </si>
  <si>
    <t>URS-3861P1</t>
  </si>
  <si>
    <t>URS-3861P4</t>
  </si>
  <si>
    <t>URS-3862P1</t>
  </si>
  <si>
    <t>URS-3862P4</t>
  </si>
  <si>
    <t>URS-38883P1</t>
  </si>
  <si>
    <t>URS-38883P2</t>
  </si>
  <si>
    <t>URS-3905P1</t>
  </si>
  <si>
    <t>URS-3905P4</t>
  </si>
  <si>
    <t>URS-3906P1</t>
  </si>
  <si>
    <t>URS-3906P4</t>
  </si>
  <si>
    <t>URS-3907P4</t>
  </si>
  <si>
    <t>URS-3908P1</t>
  </si>
  <si>
    <t>URS-3908P6</t>
  </si>
  <si>
    <t>URS-39373P1</t>
  </si>
  <si>
    <t>URS-39373P6</t>
  </si>
  <si>
    <t>URS-3941P1</t>
  </si>
  <si>
    <t>URS-3941P4</t>
  </si>
  <si>
    <t>URS-3942P1</t>
  </si>
  <si>
    <t>URS-3942P4</t>
  </si>
  <si>
    <t>URS-39490P1</t>
  </si>
  <si>
    <t>URS-39490P4</t>
  </si>
  <si>
    <t>URS-39621P1</t>
  </si>
  <si>
    <t>URS-39621P2</t>
  </si>
  <si>
    <t>URS-3964P1</t>
  </si>
  <si>
    <t>URS-3964P6</t>
  </si>
  <si>
    <t>URS-3969-01P1</t>
  </si>
  <si>
    <t>URS-3969-01P6</t>
  </si>
  <si>
    <t>URS-3977-01P1</t>
  </si>
  <si>
    <t>URS-3977-01P2</t>
  </si>
  <si>
    <t>URS-3982-01</t>
  </si>
  <si>
    <t>URS-3982-01P1</t>
  </si>
  <si>
    <t>URS-3982-01P6</t>
  </si>
  <si>
    <t>URS-3986P4</t>
  </si>
  <si>
    <t>URS-3988P1</t>
  </si>
  <si>
    <t>URS-3988P4</t>
  </si>
  <si>
    <t>URS-4002P1</t>
  </si>
  <si>
    <t>URS-4002P4</t>
  </si>
  <si>
    <t>URS-4003P1</t>
  </si>
  <si>
    <t>URS-4003P4</t>
  </si>
  <si>
    <t>URS-4005P1</t>
  </si>
  <si>
    <t>URS-4005P4</t>
  </si>
  <si>
    <t>URS-40081-01</t>
  </si>
  <si>
    <t>URS-40081-01P1</t>
  </si>
  <si>
    <t>URS-40081-01P4</t>
  </si>
  <si>
    <t>URS-4013P1</t>
  </si>
  <si>
    <t>URS-4013P6</t>
  </si>
  <si>
    <t>URS-4017P1</t>
  </si>
  <si>
    <t>URS-4017P6</t>
  </si>
  <si>
    <t>URS-4022P1</t>
  </si>
  <si>
    <t>URS-4022P4</t>
  </si>
  <si>
    <t>URS-4035</t>
  </si>
  <si>
    <t>URS-4035P1</t>
  </si>
  <si>
    <t>URS-4035P6</t>
  </si>
  <si>
    <t>URS-4045</t>
  </si>
  <si>
    <t>URS-4045P1</t>
  </si>
  <si>
    <t>URS-4045P6</t>
  </si>
  <si>
    <t>URS-40464-01P1</t>
  </si>
  <si>
    <t>URS-40464-01P6</t>
  </si>
  <si>
    <t>URS-40571-01P2</t>
  </si>
  <si>
    <t>URS-40572-01P2</t>
  </si>
  <si>
    <t>URS-4076-01</t>
  </si>
  <si>
    <t>URS-4076-01P1</t>
  </si>
  <si>
    <t>URS-4078-01</t>
  </si>
  <si>
    <t>URS-4078-01P1</t>
  </si>
  <si>
    <t>URS-4078-01P6</t>
  </si>
  <si>
    <t>URS-4080-01P1</t>
  </si>
  <si>
    <t>URS-4080-01P6</t>
  </si>
  <si>
    <t>URS-4081-01</t>
  </si>
  <si>
    <t>URS-4081-01P1</t>
  </si>
  <si>
    <t>URS-4081-01P4</t>
  </si>
  <si>
    <t>URS-4082-01</t>
  </si>
  <si>
    <t>URS-4082-01P1</t>
  </si>
  <si>
    <t>URS-4082-01P6</t>
  </si>
  <si>
    <t>URS-4087P2</t>
  </si>
  <si>
    <t>URS-4094P1</t>
  </si>
  <si>
    <t>URS-4094P4</t>
  </si>
  <si>
    <t>URS-4097P1</t>
  </si>
  <si>
    <t>URS-4097P6</t>
  </si>
  <si>
    <t>URS-4102-02P1</t>
  </si>
  <si>
    <t>URS-4102-02P4</t>
  </si>
  <si>
    <t>URS-41021-02P1</t>
  </si>
  <si>
    <t>URS-41021-02P4</t>
  </si>
  <si>
    <t>URS-4112P4</t>
  </si>
  <si>
    <t>URS-4115P1</t>
  </si>
  <si>
    <t>URS-4115P4</t>
  </si>
  <si>
    <t>URS-4120P1</t>
  </si>
  <si>
    <t>URS-4137P1</t>
  </si>
  <si>
    <t>URS-4137P6</t>
  </si>
  <si>
    <t>URS-4160P2</t>
  </si>
  <si>
    <t>URS-41791P2</t>
  </si>
  <si>
    <t>URS-41792P2</t>
  </si>
  <si>
    <t>URS-4183P2</t>
  </si>
  <si>
    <t>URS-4192</t>
  </si>
  <si>
    <t>URS-4192P1</t>
  </si>
  <si>
    <t>URS-4192P6</t>
  </si>
  <si>
    <t>URS-4194P1</t>
  </si>
  <si>
    <t>URS-4194P2</t>
  </si>
  <si>
    <t>URS-4195P4</t>
  </si>
  <si>
    <t>URS-4196P4</t>
  </si>
  <si>
    <t>URS-4202P1</t>
  </si>
  <si>
    <t>URS-4202P6</t>
  </si>
  <si>
    <t>URS-42144-01P1</t>
  </si>
  <si>
    <t>URS-42144-01P6</t>
  </si>
  <si>
    <t>URS-42144-02P1</t>
  </si>
  <si>
    <t>URS-42144-02P6</t>
  </si>
  <si>
    <t>URS-4215P1</t>
  </si>
  <si>
    <t>URS-4215P4</t>
  </si>
  <si>
    <t>URS-4220-01P1</t>
  </si>
  <si>
    <t>URS-4220-01P10</t>
  </si>
  <si>
    <t>URS-4223P1</t>
  </si>
  <si>
    <t>URS-4223P4</t>
  </si>
  <si>
    <t>URS-4223P6</t>
  </si>
  <si>
    <t>URS-4225P1</t>
  </si>
  <si>
    <t>URS-4225P2</t>
  </si>
  <si>
    <t>URS-4226R</t>
  </si>
  <si>
    <t>URS-4233-01</t>
  </si>
  <si>
    <t>URS-4233-01P1</t>
  </si>
  <si>
    <t>URS-4233-01P4</t>
  </si>
  <si>
    <t>URS-4235P1</t>
  </si>
  <si>
    <t>URS-4235P4</t>
  </si>
  <si>
    <t>URS-4238</t>
  </si>
  <si>
    <t>URS-4238P1</t>
  </si>
  <si>
    <t>URS-4238P6</t>
  </si>
  <si>
    <t>URS-4239</t>
  </si>
  <si>
    <t>URS-4239P1</t>
  </si>
  <si>
    <t>URS-4239P6</t>
  </si>
  <si>
    <t>URS-4240R</t>
  </si>
  <si>
    <t>URS-4243-01</t>
  </si>
  <si>
    <t>URS-4243-01P4</t>
  </si>
  <si>
    <t>URS-4244P1</t>
  </si>
  <si>
    <t>URS-4244P4</t>
  </si>
  <si>
    <t>URS-4245-01P4</t>
  </si>
  <si>
    <t>URS-4246-01P1</t>
  </si>
  <si>
    <t>URS-4246-01P6</t>
  </si>
  <si>
    <t>URS-42461-01P1</t>
  </si>
  <si>
    <t>URS-42461-01P6</t>
  </si>
  <si>
    <t>URS-42511P1</t>
  </si>
  <si>
    <t>URS-42511P6</t>
  </si>
  <si>
    <t>URS-4272P1</t>
  </si>
  <si>
    <t>URS-4272P6</t>
  </si>
  <si>
    <t>URS-42731P1</t>
  </si>
  <si>
    <t>URS-42731P4</t>
  </si>
  <si>
    <t>URS-4273P1</t>
  </si>
  <si>
    <t>URS-4273P4</t>
  </si>
  <si>
    <t>URS-4274P1</t>
  </si>
  <si>
    <t>URS-4274P4</t>
  </si>
  <si>
    <t>URS-42751P1</t>
  </si>
  <si>
    <t>URS-4275P4</t>
  </si>
  <si>
    <t>URS-4276P1</t>
  </si>
  <si>
    <t>URS-4276P6</t>
  </si>
  <si>
    <t>URS-4277P1</t>
  </si>
  <si>
    <t>URS-4277P6</t>
  </si>
  <si>
    <t>URS-4284P4</t>
  </si>
  <si>
    <t>URS-4285P1</t>
  </si>
  <si>
    <t>URS-4285P6</t>
  </si>
  <si>
    <t>URS-42860P1</t>
  </si>
  <si>
    <t>URS-42860P6</t>
  </si>
  <si>
    <t>URS-4286</t>
  </si>
  <si>
    <t>URS-4286P1</t>
  </si>
  <si>
    <t>URS-4286P6</t>
  </si>
  <si>
    <t>URS-42881P1</t>
  </si>
  <si>
    <t>URS-42881P6</t>
  </si>
  <si>
    <t>URS-42882P1</t>
  </si>
  <si>
    <t>URS-42882P6</t>
  </si>
  <si>
    <t>URS-42883P1</t>
  </si>
  <si>
    <t>URS-42883P6</t>
  </si>
  <si>
    <t>URS-4289P1</t>
  </si>
  <si>
    <t>URS-4289P2</t>
  </si>
  <si>
    <t>URS-42982P1</t>
  </si>
  <si>
    <t>URS-42982P6</t>
  </si>
  <si>
    <t>URS-43011P1</t>
  </si>
  <si>
    <t>URS-43011P6</t>
  </si>
  <si>
    <t>URS-43012</t>
  </si>
  <si>
    <t>URS-43012P1</t>
  </si>
  <si>
    <t>URS-43012P6</t>
  </si>
  <si>
    <t>URS-4315-01P1</t>
  </si>
  <si>
    <t>URS-4315-01P6</t>
  </si>
  <si>
    <t>URS-4316P1</t>
  </si>
  <si>
    <t>URS-4316P4</t>
  </si>
  <si>
    <t>URS-43361-02P1</t>
  </si>
  <si>
    <t>URS-43361-02P8</t>
  </si>
  <si>
    <t>URS-43362-02P1</t>
  </si>
  <si>
    <t>URS-43362-02P8</t>
  </si>
  <si>
    <t>URS-4339P4</t>
  </si>
  <si>
    <t>URS-4340P2</t>
  </si>
  <si>
    <t>URS-4342P1</t>
  </si>
  <si>
    <t>URS-4342P4</t>
  </si>
  <si>
    <t>URS-4343P4</t>
  </si>
  <si>
    <t>URS-4347P1</t>
  </si>
  <si>
    <t>URS-4347P6</t>
  </si>
  <si>
    <t>URS-4367P1</t>
  </si>
  <si>
    <t>URS-4367P4</t>
  </si>
  <si>
    <t>URS-43831P1</t>
  </si>
  <si>
    <t>URS-43831P6</t>
  </si>
  <si>
    <t>URS-43833P1</t>
  </si>
  <si>
    <t>URS-43833P6</t>
  </si>
  <si>
    <t>UT-0786P1</t>
  </si>
  <si>
    <t>UT-0786P6</t>
  </si>
  <si>
    <t>UT-0819-01P1</t>
  </si>
  <si>
    <t>UT-0819-01P6</t>
  </si>
  <si>
    <t>UT-0887</t>
  </si>
  <si>
    <t>UT-0887P1</t>
  </si>
  <si>
    <t>UT-0887P6</t>
  </si>
  <si>
    <t>UT-08919</t>
  </si>
  <si>
    <t>UT-08919P1</t>
  </si>
  <si>
    <t>UT-08919P6</t>
  </si>
  <si>
    <t>UT-08939</t>
  </si>
  <si>
    <t>UT-08939P1</t>
  </si>
  <si>
    <t>UT-08939P6</t>
  </si>
  <si>
    <t>UT-08949</t>
  </si>
  <si>
    <t>UT-08949P1</t>
  </si>
  <si>
    <t>UT-08949P6</t>
  </si>
  <si>
    <t>UT-09061-02P1</t>
  </si>
  <si>
    <t>UT-09061-02P8</t>
  </si>
  <si>
    <t>UT-0909P4</t>
  </si>
  <si>
    <t>UT-0931-01P1</t>
  </si>
  <si>
    <t>UT-0931-01P10</t>
  </si>
  <si>
    <t>UT-0948P1</t>
  </si>
  <si>
    <t>UT-0948P6</t>
  </si>
  <si>
    <t>UT-0965P6</t>
  </si>
  <si>
    <t>UT-0966P2</t>
  </si>
  <si>
    <t>UT-0969P1</t>
  </si>
  <si>
    <t>UT-0969P6</t>
  </si>
  <si>
    <t>UT-0970P1</t>
  </si>
  <si>
    <t>UT-0970P6</t>
  </si>
  <si>
    <t>UT-0972-02P1</t>
  </si>
  <si>
    <t>UT-0972-02P6</t>
  </si>
  <si>
    <t>UT-0981P1</t>
  </si>
  <si>
    <t>UT-0981P8</t>
  </si>
  <si>
    <t>UT-0982P1</t>
  </si>
  <si>
    <t>UT-0982P4</t>
  </si>
  <si>
    <t>UT-0983P4</t>
  </si>
  <si>
    <t>UT-0986P1</t>
  </si>
  <si>
    <t>UT-0986P10</t>
  </si>
  <si>
    <t>UT-0987P1</t>
  </si>
  <si>
    <t>UT-0987P6</t>
  </si>
  <si>
    <t>UT-0988P1</t>
  </si>
  <si>
    <t>UT-0988P4</t>
  </si>
  <si>
    <t>UT-0992P1</t>
  </si>
  <si>
    <t>UT-0992P6</t>
  </si>
  <si>
    <t>UT-0996P1</t>
  </si>
  <si>
    <t>UT-0996P6</t>
  </si>
  <si>
    <t>UT-0997P2</t>
  </si>
  <si>
    <t>UT-0998P1</t>
  </si>
  <si>
    <t>UT-0998P6</t>
  </si>
  <si>
    <t>UT-099921</t>
  </si>
  <si>
    <t>UT-099921P1</t>
  </si>
  <si>
    <t>UT-09992P6</t>
  </si>
  <si>
    <t>UT-09993P1</t>
  </si>
  <si>
    <t>UT-09993P6</t>
  </si>
  <si>
    <t>UT-09994P1</t>
  </si>
  <si>
    <t>UT-09994P6</t>
  </si>
  <si>
    <t>UT-1000P1</t>
  </si>
  <si>
    <t>UT-1000P6</t>
  </si>
  <si>
    <t>UT-1006P1</t>
  </si>
  <si>
    <t>UT-1006P8</t>
  </si>
  <si>
    <t>UT-1007P1</t>
  </si>
  <si>
    <t>UT-1007P8</t>
  </si>
  <si>
    <t>UT-1008P1</t>
  </si>
  <si>
    <t>UT-1008P6</t>
  </si>
  <si>
    <t>UT-1009P1</t>
  </si>
  <si>
    <t>UT-1009P4</t>
  </si>
  <si>
    <t>UT-1010P1</t>
  </si>
  <si>
    <t>UT-1010P4</t>
  </si>
  <si>
    <t>UT-1011P4</t>
  </si>
  <si>
    <t>UT-1017P1</t>
  </si>
  <si>
    <t>UT-1017P6</t>
  </si>
  <si>
    <t>UT-1026P1</t>
  </si>
  <si>
    <t>UT-1026P4</t>
  </si>
  <si>
    <t>UT-1027P1</t>
  </si>
  <si>
    <t>UT-1027P4</t>
  </si>
  <si>
    <t>UT-2389P1</t>
  </si>
  <si>
    <t>UT-2389P6</t>
  </si>
  <si>
    <t>UT-2419-01P1</t>
  </si>
  <si>
    <t>UT-2419-01P2</t>
  </si>
  <si>
    <t>UT-2422P1</t>
  </si>
  <si>
    <t>UT-2422P4</t>
  </si>
  <si>
    <t>UT-2469-02P1</t>
  </si>
  <si>
    <t>UT-2469-02P6</t>
  </si>
  <si>
    <t>UT-2507-01P1</t>
  </si>
  <si>
    <t>UT-2507-01P6</t>
  </si>
  <si>
    <t>UT-2507P1</t>
  </si>
  <si>
    <t>UT-2507P6</t>
  </si>
  <si>
    <t>UT-2508P1</t>
  </si>
  <si>
    <t>UT-2508P6</t>
  </si>
  <si>
    <t>UT-7156-01</t>
  </si>
  <si>
    <t>UT-7156-01P2</t>
  </si>
  <si>
    <t>UT-7199-01P2</t>
  </si>
  <si>
    <t>UT-71991-01</t>
  </si>
  <si>
    <t>UT-71991-01P2</t>
  </si>
  <si>
    <t>UT-7242</t>
  </si>
  <si>
    <t>UT-7242P1</t>
  </si>
  <si>
    <t>UT-7242P2</t>
  </si>
  <si>
    <t>UT-7282P1</t>
  </si>
  <si>
    <t>UT-7282P6</t>
  </si>
  <si>
    <t>UT-7294-01P1</t>
  </si>
  <si>
    <t>UT-7296P1</t>
  </si>
  <si>
    <t>UT-7296P4</t>
  </si>
  <si>
    <t>UT-7297P1</t>
  </si>
  <si>
    <t>UT-7297P6</t>
  </si>
  <si>
    <t>UT-7299P2</t>
  </si>
  <si>
    <t>UT-7300P1</t>
  </si>
  <si>
    <t>UT-7300P2</t>
  </si>
  <si>
    <t>UT-7302P2</t>
  </si>
  <si>
    <t>UT-7305P4</t>
  </si>
  <si>
    <t>UT-7308P4</t>
  </si>
  <si>
    <t>UT-7309P1</t>
  </si>
  <si>
    <t>UT-7309P6</t>
  </si>
  <si>
    <t>UT-7310P1</t>
  </si>
  <si>
    <t>UT-7310P4</t>
  </si>
  <si>
    <t>UT-7311P1</t>
  </si>
  <si>
    <t>UT-7311P4</t>
  </si>
  <si>
    <t>UT-7312P1</t>
  </si>
  <si>
    <t>UT-7312P4</t>
  </si>
  <si>
    <t>UT-7314P2</t>
  </si>
  <si>
    <t>UT-7315P2</t>
  </si>
  <si>
    <t>UT-7316P2</t>
  </si>
  <si>
    <t>UT-7317P2</t>
  </si>
  <si>
    <t>UT-7320P1</t>
  </si>
  <si>
    <t>UT-7320P6</t>
  </si>
  <si>
    <t>UT-7323P1</t>
  </si>
  <si>
    <t>UT-7324P1</t>
  </si>
  <si>
    <t>UT-7325P2</t>
  </si>
  <si>
    <t>UTS-0717P6</t>
  </si>
  <si>
    <t>UTS-07801P1</t>
  </si>
  <si>
    <t>UTS-07801P6</t>
  </si>
  <si>
    <t>UTS-07811P1</t>
  </si>
  <si>
    <t>UTS-07811P6</t>
  </si>
  <si>
    <t>UTS-07832P4</t>
  </si>
  <si>
    <t>UTS-07931P1</t>
  </si>
  <si>
    <t>UTS-07931P6</t>
  </si>
  <si>
    <t>UTS-0794P4</t>
  </si>
  <si>
    <t>UTS-0801P1</t>
  </si>
  <si>
    <t>UTS-0801P6</t>
  </si>
  <si>
    <t>UTS-08031P1</t>
  </si>
  <si>
    <t>UTS-08031P6</t>
  </si>
  <si>
    <t>UTS-0803P1</t>
  </si>
  <si>
    <t>UTS-0803P6</t>
  </si>
  <si>
    <t>UTS-0805P4</t>
  </si>
  <si>
    <t>UTS-08061P1</t>
  </si>
  <si>
    <t>UTS-08061P4</t>
  </si>
  <si>
    <t>UTS-0806P1</t>
  </si>
  <si>
    <t>UTS-0806P4</t>
  </si>
  <si>
    <t>UTS-0808P1</t>
  </si>
  <si>
    <t>UTS-0808P6</t>
  </si>
  <si>
    <t>UTS-0816</t>
  </si>
  <si>
    <t>UTS-0816P1</t>
  </si>
  <si>
    <t>UTS-0816P4</t>
  </si>
  <si>
    <t>UTS-0820P1</t>
  </si>
  <si>
    <t>UTS-0820P2</t>
  </si>
  <si>
    <t>UTS-0824P1</t>
  </si>
  <si>
    <t>UTS-0824P4</t>
  </si>
  <si>
    <t>UTS-0836-01P1</t>
  </si>
  <si>
    <t>UTS-0836-01P4</t>
  </si>
  <si>
    <t>UTS-0836-01P6</t>
  </si>
  <si>
    <t>UTS-0837-01P1</t>
  </si>
  <si>
    <t>UTS-0837-01P4</t>
  </si>
  <si>
    <t>UTS-0849-02P1</t>
  </si>
  <si>
    <t>UTS-0849-02P6</t>
  </si>
  <si>
    <t>UTS-0850P1</t>
  </si>
  <si>
    <t>UTS-0850P6</t>
  </si>
  <si>
    <t>UTS-0853-01P1</t>
  </si>
  <si>
    <t>UTS-0853-01P4</t>
  </si>
  <si>
    <t>UTS-08531-01P1</t>
  </si>
  <si>
    <t>UTS-08531-01P4</t>
  </si>
  <si>
    <t>UTS-0854-01P1</t>
  </si>
  <si>
    <t>UTS-0854-01P6</t>
  </si>
  <si>
    <t>UTS-0855P1</t>
  </si>
  <si>
    <t>UTS-0855P6</t>
  </si>
  <si>
    <t>UTS-08601P1</t>
  </si>
  <si>
    <t>UTS-08601P6</t>
  </si>
  <si>
    <t>UTS-0860P1</t>
  </si>
  <si>
    <t>UTS-0860P6</t>
  </si>
  <si>
    <t>UTS-0869P4</t>
  </si>
  <si>
    <t>UTS-0872-01P1</t>
  </si>
  <si>
    <t>UTS-0872-01P6</t>
  </si>
  <si>
    <t>UTS-0879P2</t>
  </si>
  <si>
    <t>UTS-0880</t>
  </si>
  <si>
    <t>UTS-0880P1</t>
  </si>
  <si>
    <t>UTS-0880P6</t>
  </si>
  <si>
    <t>UTS-08811</t>
  </si>
  <si>
    <t>UTS-08811P1</t>
  </si>
  <si>
    <t>UTS-08811P6</t>
  </si>
  <si>
    <t>UTS-0881P1</t>
  </si>
  <si>
    <t>UTS-0881P6</t>
  </si>
  <si>
    <t>UTS-0882</t>
  </si>
  <si>
    <t>UTS-0882P1</t>
  </si>
  <si>
    <t>UTS-0882P6</t>
  </si>
  <si>
    <t>UTS-0883</t>
  </si>
  <si>
    <t>UTS-0883P1</t>
  </si>
  <si>
    <t>UTS-0883P6</t>
  </si>
  <si>
    <t>UTS-0884P1</t>
  </si>
  <si>
    <t>UTS-0884P6</t>
  </si>
  <si>
    <t>UTS-0887P1</t>
  </si>
  <si>
    <t>UTS-0887P6</t>
  </si>
  <si>
    <t>UTS-0889</t>
  </si>
  <si>
    <t>UTS-0889P1</t>
  </si>
  <si>
    <t>UTS-0890</t>
  </si>
  <si>
    <t>UTS-0890P1</t>
  </si>
  <si>
    <t>UTS-0890P6</t>
  </si>
  <si>
    <t>UTS-08911</t>
  </si>
  <si>
    <t>UTS-08911P1</t>
  </si>
  <si>
    <t>UTS-08911P6</t>
  </si>
  <si>
    <t>UTS-08931P1</t>
  </si>
  <si>
    <t>UTS-08931P6</t>
  </si>
  <si>
    <t>UTS-08941P1</t>
  </si>
  <si>
    <t>UTS-08941P6</t>
  </si>
  <si>
    <t>UTS-09031P1</t>
  </si>
  <si>
    <t>UTS-09031P6</t>
  </si>
  <si>
    <t>UTS-09041-02</t>
  </si>
  <si>
    <t>UTS-09041-02P6</t>
  </si>
  <si>
    <t>UTS-09041P1</t>
  </si>
  <si>
    <t>UTS-09041P6</t>
  </si>
  <si>
    <t>UTS-09051-01</t>
  </si>
  <si>
    <t>UTS-09051-01P1</t>
  </si>
  <si>
    <t>UTS-09051-01P6</t>
  </si>
  <si>
    <t>UTS-09051P1</t>
  </si>
  <si>
    <t>UTS-09051P6</t>
  </si>
  <si>
    <t>UTS-0907P1</t>
  </si>
  <si>
    <t>UTS-0907P2</t>
  </si>
  <si>
    <t>UTS-0908P1</t>
  </si>
  <si>
    <t>UTS-0908P4</t>
  </si>
  <si>
    <t>UTS-0914-01P1</t>
  </si>
  <si>
    <t>UTS-0914-01P4</t>
  </si>
  <si>
    <t>UTS-0915</t>
  </si>
  <si>
    <t>UTS-0915P4</t>
  </si>
  <si>
    <t>UTS-0916P1</t>
  </si>
  <si>
    <t>UTS-0916P2</t>
  </si>
  <si>
    <t>UTS-09171-01</t>
  </si>
  <si>
    <t>UTS-09171-01P1</t>
  </si>
  <si>
    <t>UTS-09171-01P4</t>
  </si>
  <si>
    <t>UTS-0918P2</t>
  </si>
  <si>
    <t>UTS-0932-01P1</t>
  </si>
  <si>
    <t>UTS-0932-01P8</t>
  </si>
  <si>
    <t>UTS-0933-01P1</t>
  </si>
  <si>
    <t>UTS-0933-01P8</t>
  </si>
  <si>
    <t>UTS-0934P1</t>
  </si>
  <si>
    <t>UTS-0934P2</t>
  </si>
  <si>
    <t>UTS-09351</t>
  </si>
  <si>
    <t>UTS-09351P1</t>
  </si>
  <si>
    <t>UTS-09351P6</t>
  </si>
  <si>
    <t>UTS-0935</t>
  </si>
  <si>
    <t>UTS-0935P1</t>
  </si>
  <si>
    <t>UTS-0935P6</t>
  </si>
  <si>
    <t>UTS-0936-01P1</t>
  </si>
  <si>
    <t>UTS-0936-01P8</t>
  </si>
  <si>
    <t>UTS-09361</t>
  </si>
  <si>
    <t>UTS-09361P1</t>
  </si>
  <si>
    <t>UTS-09361P8</t>
  </si>
  <si>
    <t>UTS-0937P1</t>
  </si>
  <si>
    <t>UTS-0937P6</t>
  </si>
  <si>
    <t>UTS-0939P1</t>
  </si>
  <si>
    <t>UTS-0939P6</t>
  </si>
  <si>
    <t>UTS-0940P1</t>
  </si>
  <si>
    <t>UTS-0940P6</t>
  </si>
  <si>
    <t>UTS-0943P1</t>
  </si>
  <si>
    <t>UTS-0943P8</t>
  </si>
  <si>
    <t>UTS-09441P1</t>
  </si>
  <si>
    <t>UTS-09441P8</t>
  </si>
  <si>
    <t>UTS-09442</t>
  </si>
  <si>
    <t>UTS-09442P1</t>
  </si>
  <si>
    <t>UTS-09442P8</t>
  </si>
  <si>
    <t>UTS-0946P1</t>
  </si>
  <si>
    <t>UTS-0946P4</t>
  </si>
  <si>
    <t>UTS-0947P1</t>
  </si>
  <si>
    <t>UTS-0947P6</t>
  </si>
  <si>
    <t>UTS-0965</t>
  </si>
  <si>
    <t>UTS-0965P1</t>
  </si>
  <si>
    <t>UTS-0971</t>
  </si>
  <si>
    <t>UTS-0971P1</t>
  </si>
  <si>
    <t>UTS-0971P8</t>
  </si>
  <si>
    <t>UTS-0973</t>
  </si>
  <si>
    <t>UTS-0973P1</t>
  </si>
  <si>
    <t>UTS-0973P6</t>
  </si>
  <si>
    <t>UTS-2377P1</t>
  </si>
  <si>
    <t>UTS-2377P6</t>
  </si>
  <si>
    <t>UTS-2378P1</t>
  </si>
  <si>
    <t>UTS-2378P6</t>
  </si>
  <si>
    <t>UTS-2384P2</t>
  </si>
  <si>
    <t>UTS-2395-01P1</t>
  </si>
  <si>
    <t>UTS-2395-01P6</t>
  </si>
  <si>
    <t>UTS-2397P1</t>
  </si>
  <si>
    <t>UTS-2397P2</t>
  </si>
  <si>
    <t>UTS-2408P2</t>
  </si>
  <si>
    <t>UTS-2424P1</t>
  </si>
  <si>
    <t>UTS-2424P2</t>
  </si>
  <si>
    <t>UTS-2460-01P1</t>
  </si>
  <si>
    <t>UTS-2460-01P4</t>
  </si>
  <si>
    <t>UTS-2461P4</t>
  </si>
  <si>
    <t>UTS-2462P1</t>
  </si>
  <si>
    <t>UTS-2462P2</t>
  </si>
  <si>
    <t>UTS-2463P4</t>
  </si>
  <si>
    <t>UTS-2464P1</t>
  </si>
  <si>
    <t>UTS-2464P2</t>
  </si>
  <si>
    <t>UTS-2471P1</t>
  </si>
  <si>
    <t>UTS-2471P2</t>
  </si>
  <si>
    <t>UTS-2473P1</t>
  </si>
  <si>
    <t>UTS-2473P6</t>
  </si>
  <si>
    <t>UTS-2474P1</t>
  </si>
  <si>
    <t>UTS-2474P8</t>
  </si>
  <si>
    <t>UTS-2475P1</t>
  </si>
  <si>
    <t>UTS-2475P4</t>
  </si>
  <si>
    <t>UTS-2476P1</t>
  </si>
  <si>
    <t>UTS-2476P2</t>
  </si>
  <si>
    <t>UTS-2477P4</t>
  </si>
  <si>
    <t>UTS-7146-01P4</t>
  </si>
  <si>
    <t>UTS-7153-01</t>
  </si>
  <si>
    <t>UTS-7155-01</t>
  </si>
  <si>
    <t>UTS-7157-01P2</t>
  </si>
  <si>
    <t>UTS-7163P4</t>
  </si>
  <si>
    <t>UTS-71691P6</t>
  </si>
  <si>
    <t>UTS-7172P2</t>
  </si>
  <si>
    <t>UTS-7176P2</t>
  </si>
  <si>
    <t>UTS-7185-01</t>
  </si>
  <si>
    <t>UTS-7198-01P1</t>
  </si>
  <si>
    <t>UTS-7198-01P2</t>
  </si>
  <si>
    <t>UTS-7234P2</t>
  </si>
  <si>
    <t>UTS-7235P2</t>
  </si>
  <si>
    <t>UTS-7236P2</t>
  </si>
  <si>
    <t>UTS-7241P1</t>
  </si>
  <si>
    <t>UTS-7241P4</t>
  </si>
  <si>
    <t>UTS-7243P1</t>
  </si>
  <si>
    <t>UTS-7243P4</t>
  </si>
  <si>
    <t>UTS-7244P1</t>
  </si>
  <si>
    <t>UTS-7244P4</t>
  </si>
  <si>
    <t>UTS-7246P2</t>
  </si>
  <si>
    <t>UTS-7247P2</t>
  </si>
  <si>
    <t>UTS-7248P2</t>
  </si>
  <si>
    <t>UTS-7249-01P1</t>
  </si>
  <si>
    <t>UTS-7249-01P4</t>
  </si>
  <si>
    <t>UTS-7250P1</t>
  </si>
  <si>
    <t>UTS-7250P4</t>
  </si>
  <si>
    <t>UTS-7251P1</t>
  </si>
  <si>
    <t>UTS-7251P4</t>
  </si>
  <si>
    <t>UTS-7253R</t>
  </si>
  <si>
    <t>UTS-7256-01P6</t>
  </si>
  <si>
    <t>UTS-7257P2</t>
  </si>
  <si>
    <t>UTS-7258P1</t>
  </si>
  <si>
    <t>UTS-7258P2</t>
  </si>
  <si>
    <t>UTS-7259P1</t>
  </si>
  <si>
    <t>UTS-7262P4</t>
  </si>
  <si>
    <t>UTS-7263P2</t>
  </si>
  <si>
    <t>UTS-7264P1</t>
  </si>
  <si>
    <t>UTS-7264P2</t>
  </si>
  <si>
    <t>UTS-72681P4</t>
  </si>
  <si>
    <t>UTS-72682P4</t>
  </si>
  <si>
    <t>UTS-72685P4</t>
  </si>
  <si>
    <t>UTS-7268</t>
  </si>
  <si>
    <t>UTS-7268P4</t>
  </si>
  <si>
    <t>UTS-7269R</t>
  </si>
  <si>
    <t>UTS-7270P4</t>
  </si>
  <si>
    <t>UTS-7283P1</t>
  </si>
  <si>
    <t>UTS-7283P4</t>
  </si>
  <si>
    <t>UTS-7284P1</t>
  </si>
  <si>
    <t>UTS-7284P4</t>
  </si>
  <si>
    <t>UTS-7286P1</t>
  </si>
  <si>
    <t>UTS-7286P4</t>
  </si>
  <si>
    <t>UTS-7287R</t>
  </si>
  <si>
    <t>UTS-7289R</t>
  </si>
  <si>
    <t>UTS-7290R</t>
  </si>
  <si>
    <t>UTS-7291P2</t>
  </si>
  <si>
    <t>UTS-7292P2</t>
  </si>
  <si>
    <t>UTS-7293</t>
  </si>
  <si>
    <t>UTS-7293P2</t>
  </si>
  <si>
    <t>UR-4100-01P4</t>
    <phoneticPr fontId="1"/>
  </si>
  <si>
    <t>UR-43521P2</t>
    <phoneticPr fontId="1"/>
  </si>
  <si>
    <t>UTS-0831P2</t>
    <phoneticPr fontId="1"/>
  </si>
  <si>
    <t>UTS-7152-01P2</t>
    <phoneticPr fontId="1"/>
  </si>
  <si>
    <t>UTS-7153-01P2</t>
    <phoneticPr fontId="1"/>
  </si>
  <si>
    <t>UTS-7155-01P2</t>
    <phoneticPr fontId="1"/>
  </si>
  <si>
    <t>UTS-7185-01P2</t>
    <phoneticPr fontId="1"/>
  </si>
  <si>
    <t>RA面</t>
    <rPh sb="2" eb="3">
      <t>メン</t>
    </rPh>
    <phoneticPr fontId="1"/>
  </si>
  <si>
    <t>RB面</t>
    <rPh sb="2" eb="3">
      <t>メン</t>
    </rPh>
    <phoneticPr fontId="1"/>
  </si>
  <si>
    <t>UR-4222-02P10</t>
    <phoneticPr fontId="1"/>
  </si>
  <si>
    <t>URS-0379-01P2</t>
    <phoneticPr fontId="1"/>
  </si>
  <si>
    <t>URS-0543P6</t>
    <phoneticPr fontId="1"/>
  </si>
  <si>
    <t>UTS-7256-01P1</t>
    <phoneticPr fontId="1"/>
  </si>
  <si>
    <t>UR-0396-01P4</t>
    <phoneticPr fontId="1"/>
  </si>
  <si>
    <t>UR-0396-01</t>
    <phoneticPr fontId="1"/>
  </si>
  <si>
    <t>C-UR-0577P1</t>
  </si>
  <si>
    <t>C-UR-0576P1</t>
  </si>
  <si>
    <t>C-UR-0578P1</t>
  </si>
  <si>
    <t>C-UR-0579P1</t>
  </si>
  <si>
    <t>C-UR-0580P1</t>
  </si>
  <si>
    <t>C-UR-0582P1</t>
  </si>
  <si>
    <t>C-UR-0583P1</t>
  </si>
  <si>
    <t>C-UR-0588P1</t>
  </si>
  <si>
    <t>C-UR-0589P1</t>
  </si>
  <si>
    <t>C-UR-0594P1</t>
  </si>
  <si>
    <t>C-UR-0596P1</t>
  </si>
  <si>
    <t>C-UR-0597P1</t>
  </si>
  <si>
    <t>C-UR-0598P1</t>
  </si>
  <si>
    <t>C-UR-0600P1</t>
  </si>
  <si>
    <t>C-UR-0605P1</t>
  </si>
  <si>
    <t>C-UR-0608P1</t>
  </si>
  <si>
    <t>C-UR-0611P1</t>
  </si>
  <si>
    <t>C-UR-06191P1</t>
  </si>
  <si>
    <t>C-UR-0624P8</t>
    <phoneticPr fontId="3"/>
  </si>
  <si>
    <t>C-UR-0624P1</t>
    <phoneticPr fontId="3"/>
  </si>
  <si>
    <t>C-UR-4525P1</t>
  </si>
  <si>
    <t>C-UR-4529P10</t>
    <phoneticPr fontId="3"/>
  </si>
  <si>
    <t>C-UR-4529P1</t>
    <phoneticPr fontId="3"/>
  </si>
  <si>
    <t>C-UR-4530P6</t>
    <phoneticPr fontId="3"/>
  </si>
  <si>
    <t>C-UR-4530P1</t>
    <phoneticPr fontId="3"/>
  </si>
  <si>
    <t>C-UR-4532P9</t>
    <phoneticPr fontId="3"/>
  </si>
  <si>
    <t>C-UR-4532P1</t>
    <phoneticPr fontId="3"/>
  </si>
  <si>
    <t>C-UR-4533P4</t>
    <phoneticPr fontId="3"/>
  </si>
  <si>
    <t>C-UR-4533P1</t>
    <phoneticPr fontId="3"/>
  </si>
  <si>
    <t>C-UR-4545P6</t>
    <phoneticPr fontId="3"/>
  </si>
  <si>
    <t>C-UR-4545P1</t>
    <phoneticPr fontId="3"/>
  </si>
  <si>
    <t>C-UR-4549P4</t>
    <phoneticPr fontId="3"/>
  </si>
  <si>
    <t>C-UR-4549P1</t>
    <phoneticPr fontId="3"/>
  </si>
  <si>
    <t>C-UT-2536P6</t>
    <phoneticPr fontId="3"/>
  </si>
  <si>
    <t>C-UT-2536P1</t>
    <phoneticPr fontId="3"/>
  </si>
  <si>
    <t>MVB-3908P1</t>
  </si>
  <si>
    <t>MVD-04141P1</t>
  </si>
  <si>
    <t>MVD-0414P6</t>
    <phoneticPr fontId="3"/>
  </si>
  <si>
    <t>MVD-0414P1</t>
    <phoneticPr fontId="3"/>
  </si>
  <si>
    <t>MVD-0415P1</t>
  </si>
  <si>
    <t>MVD-0416P2</t>
  </si>
  <si>
    <t>MVD-0416P1</t>
  </si>
  <si>
    <t>MVD-0417P4</t>
  </si>
  <si>
    <t>MVD-0417P1</t>
  </si>
  <si>
    <t>MVD-0418P6</t>
    <phoneticPr fontId="3"/>
  </si>
  <si>
    <t>MVD-0418P1</t>
    <phoneticPr fontId="3"/>
  </si>
  <si>
    <t>MVD-0427P1</t>
  </si>
  <si>
    <t>MVD-0428P6</t>
  </si>
  <si>
    <t>MVD-0428P1</t>
  </si>
  <si>
    <t>MVD-0429P4</t>
  </si>
  <si>
    <t>MVD-0429P1</t>
  </si>
  <si>
    <t>MVD-04301P6</t>
  </si>
  <si>
    <t>MVD-04301P1</t>
  </si>
  <si>
    <t>MVD-0430P6</t>
    <phoneticPr fontId="3"/>
  </si>
  <si>
    <t>MVD-0430P1</t>
    <phoneticPr fontId="3"/>
  </si>
  <si>
    <t>MVD-0431P4</t>
  </si>
  <si>
    <t>MVD-0431P1</t>
  </si>
  <si>
    <t>MVD-0437P1</t>
  </si>
  <si>
    <t>MVD-0456P6</t>
    <phoneticPr fontId="3"/>
  </si>
  <si>
    <t>MVD-0456P1</t>
    <phoneticPr fontId="3"/>
  </si>
  <si>
    <t>MVD-0467-00P8</t>
    <phoneticPr fontId="3"/>
  </si>
  <si>
    <t>MVD-0467-00P1</t>
    <phoneticPr fontId="3"/>
  </si>
  <si>
    <t>MVD-0467-01P8</t>
    <phoneticPr fontId="3"/>
  </si>
  <si>
    <t>MVD-0467-01P1</t>
    <phoneticPr fontId="3"/>
  </si>
  <si>
    <t>MVD-0481-01P1</t>
    <phoneticPr fontId="3"/>
  </si>
  <si>
    <t>MVD-0481P6</t>
    <phoneticPr fontId="3"/>
  </si>
  <si>
    <t>MVD-0509-01P4</t>
    <phoneticPr fontId="3"/>
  </si>
  <si>
    <t>MVD-0509-01P1</t>
    <phoneticPr fontId="3"/>
  </si>
  <si>
    <t>MVD-0521P4</t>
    <phoneticPr fontId="3"/>
  </si>
  <si>
    <t>MVD-0521P1</t>
    <phoneticPr fontId="3"/>
  </si>
  <si>
    <t>MVD-0543P6</t>
    <phoneticPr fontId="3"/>
  </si>
  <si>
    <t>MVD-0543P1</t>
    <phoneticPr fontId="3"/>
  </si>
  <si>
    <t>MVD-0558-01P4</t>
    <phoneticPr fontId="3"/>
  </si>
  <si>
    <t>MVD-0558-01P1</t>
    <phoneticPr fontId="3"/>
  </si>
  <si>
    <t>MVD-0558P1</t>
  </si>
  <si>
    <t>MVD-0559-01P8</t>
    <phoneticPr fontId="3"/>
  </si>
  <si>
    <t>MVD-0559-01P1</t>
    <phoneticPr fontId="3"/>
  </si>
  <si>
    <t>MVD-06101P8</t>
    <phoneticPr fontId="3"/>
  </si>
  <si>
    <t>MVH-7242P02</t>
    <phoneticPr fontId="3"/>
  </si>
  <si>
    <t>MVH-7242P01</t>
    <phoneticPr fontId="3"/>
  </si>
  <si>
    <t>MVH-7264P2</t>
    <phoneticPr fontId="3"/>
  </si>
  <si>
    <t>MVH-7264P1</t>
    <phoneticPr fontId="3"/>
  </si>
  <si>
    <t>MVH-7282P6</t>
    <phoneticPr fontId="3"/>
  </si>
  <si>
    <t>MVH-7282P1</t>
    <phoneticPr fontId="3"/>
  </si>
  <si>
    <t>MVH-7297P1</t>
  </si>
  <si>
    <t>MVH-7305P4</t>
    <phoneticPr fontId="3"/>
  </si>
  <si>
    <t>MVH-7309P1</t>
    <phoneticPr fontId="3"/>
  </si>
  <si>
    <t>MVJ-0501-02P1</t>
    <phoneticPr fontId="3"/>
  </si>
  <si>
    <t>MVJ-0501-02P8</t>
    <phoneticPr fontId="3"/>
  </si>
  <si>
    <t>MVJ-0504P1</t>
  </si>
  <si>
    <t>MVJ-0518P4</t>
    <phoneticPr fontId="3"/>
  </si>
  <si>
    <t>MVJ-0518P1</t>
    <phoneticPr fontId="3"/>
  </si>
  <si>
    <t>MVJ-2508P6</t>
    <phoneticPr fontId="3"/>
  </si>
  <si>
    <t>MVJ-2508P1</t>
    <phoneticPr fontId="3"/>
  </si>
  <si>
    <t>MVM-0415P4</t>
    <phoneticPr fontId="3"/>
  </si>
  <si>
    <t>MVM-0415P1</t>
    <phoneticPr fontId="3"/>
  </si>
  <si>
    <t>MVM-3942P4</t>
    <phoneticPr fontId="3"/>
  </si>
  <si>
    <t>MVM-3942P1</t>
    <phoneticPr fontId="3"/>
  </si>
  <si>
    <t>MVM-3949P1</t>
  </si>
  <si>
    <t>MVM-3951P1</t>
  </si>
  <si>
    <t>MVM-3972P6</t>
    <phoneticPr fontId="3"/>
  </si>
  <si>
    <t>MVM-3972P1</t>
    <phoneticPr fontId="3"/>
  </si>
  <si>
    <t>MVM-39802P6</t>
    <phoneticPr fontId="3"/>
  </si>
  <si>
    <t>MVM-39802P1</t>
    <phoneticPr fontId="3"/>
  </si>
  <si>
    <t>MVM-39873P1</t>
    <phoneticPr fontId="3"/>
  </si>
  <si>
    <t>MVM-4045_P6</t>
    <phoneticPr fontId="3"/>
  </si>
  <si>
    <t>MVM-4045_P1</t>
    <phoneticPr fontId="3"/>
  </si>
  <si>
    <t>MVM-4051-01P1</t>
    <phoneticPr fontId="3"/>
  </si>
  <si>
    <t>MVM-40905P1</t>
  </si>
  <si>
    <t>MVM-40906P1</t>
  </si>
  <si>
    <t>MVM-42143-01P1</t>
  </si>
  <si>
    <t>MVM-42144-01P1</t>
  </si>
  <si>
    <t>MVM-42144-02P6</t>
    <phoneticPr fontId="3"/>
  </si>
  <si>
    <t>MVM-42144-02P1</t>
    <phoneticPr fontId="3"/>
  </si>
  <si>
    <t>MVM-42982P1</t>
  </si>
  <si>
    <t>MVM-4347P1</t>
  </si>
  <si>
    <t>MVM-4348P1</t>
  </si>
  <si>
    <t>MVM-4388P10</t>
    <phoneticPr fontId="3"/>
  </si>
  <si>
    <t>MVM-4388P1</t>
    <phoneticPr fontId="3"/>
  </si>
  <si>
    <t>MVM-4404P4</t>
    <phoneticPr fontId="3"/>
  </si>
  <si>
    <t>MVM-4404P1</t>
    <phoneticPr fontId="3"/>
  </si>
  <si>
    <t>MVM-4424P1</t>
  </si>
  <si>
    <t>MVM-4461P6</t>
    <phoneticPr fontId="3"/>
  </si>
  <si>
    <t>MVM-4461P107</t>
    <phoneticPr fontId="3"/>
  </si>
  <si>
    <t>MVM-4477P1</t>
  </si>
  <si>
    <t>MVN-0854-01P1</t>
    <phoneticPr fontId="3"/>
  </si>
  <si>
    <t>MVN-0855P6</t>
    <phoneticPr fontId="3"/>
  </si>
  <si>
    <t>MVN-0855P1</t>
    <phoneticPr fontId="3"/>
  </si>
  <si>
    <t>MVN-0936-01P6</t>
    <phoneticPr fontId="3"/>
  </si>
  <si>
    <t>MVN-0936-01P1</t>
    <phoneticPr fontId="3"/>
  </si>
  <si>
    <t>MVN-0937P1</t>
  </si>
  <si>
    <t>MVN-0973P1</t>
  </si>
  <si>
    <t>NUT-7319P1</t>
  </si>
  <si>
    <t>C-UR-0576P10</t>
    <phoneticPr fontId="1"/>
  </si>
  <si>
    <t>C-UR-0577P6</t>
    <phoneticPr fontId="1"/>
  </si>
  <si>
    <t>C-UR-0578P4</t>
    <phoneticPr fontId="1"/>
  </si>
  <si>
    <t>C-UR-0578</t>
  </si>
  <si>
    <t>C-UR-0579P6</t>
    <phoneticPr fontId="1"/>
  </si>
  <si>
    <t>C-UR-0580P6</t>
    <phoneticPr fontId="1"/>
  </si>
  <si>
    <t>C-UR-0582P10</t>
    <phoneticPr fontId="1"/>
  </si>
  <si>
    <t>C-UR-0583P10</t>
    <phoneticPr fontId="1"/>
  </si>
  <si>
    <t>C-UR-0588P4</t>
    <phoneticPr fontId="1"/>
  </si>
  <si>
    <t>C-UR-0589P4</t>
    <phoneticPr fontId="1"/>
  </si>
  <si>
    <t>C-UR-0590P1</t>
    <phoneticPr fontId="1"/>
  </si>
  <si>
    <t>C-UR-0594P4</t>
    <phoneticPr fontId="1"/>
  </si>
  <si>
    <t>C-UR-0596P8</t>
    <phoneticPr fontId="1"/>
  </si>
  <si>
    <t>C-UR-0597P6</t>
    <phoneticPr fontId="1"/>
  </si>
  <si>
    <t>C-UR-0598P4</t>
    <phoneticPr fontId="1"/>
  </si>
  <si>
    <t>C-UR-0600P6</t>
    <phoneticPr fontId="1"/>
  </si>
  <si>
    <t>C-UR-0598</t>
    <phoneticPr fontId="1"/>
  </si>
  <si>
    <t>C-UR-0601P1</t>
    <phoneticPr fontId="1"/>
  </si>
  <si>
    <t>C-UR-0605P4</t>
    <phoneticPr fontId="1"/>
  </si>
  <si>
    <t>C-UR-0608P2</t>
    <phoneticPr fontId="1"/>
  </si>
  <si>
    <t>C-UR-0611P8</t>
    <phoneticPr fontId="1"/>
  </si>
  <si>
    <t>C-UR-06191P6</t>
    <phoneticPr fontId="1"/>
  </si>
  <si>
    <t>C-UR-4525P4</t>
    <phoneticPr fontId="1"/>
  </si>
  <si>
    <t>MVB-3908P4</t>
    <phoneticPr fontId="1"/>
  </si>
  <si>
    <t>MVD-0481</t>
  </si>
  <si>
    <t>MVD-04141P6</t>
    <phoneticPr fontId="1"/>
  </si>
  <si>
    <t>MVD-0415P4</t>
    <phoneticPr fontId="1"/>
  </si>
  <si>
    <t>MVD-0426P4</t>
    <phoneticPr fontId="1"/>
  </si>
  <si>
    <t>MVD-0427P2</t>
    <phoneticPr fontId="1"/>
  </si>
  <si>
    <t>MVD-0430</t>
    <phoneticPr fontId="1"/>
  </si>
  <si>
    <t>MVD-04301</t>
    <phoneticPr fontId="1"/>
  </si>
  <si>
    <t>MVD-0437P2</t>
    <phoneticPr fontId="1"/>
  </si>
  <si>
    <t>MVD-0558P4</t>
    <phoneticPr fontId="1"/>
  </si>
  <si>
    <t>MVM-0415</t>
  </si>
  <si>
    <t>MVM-3949</t>
  </si>
  <si>
    <t>MVH-7193-02P4</t>
    <phoneticPr fontId="1"/>
  </si>
  <si>
    <t>MVH-7246P2</t>
    <phoneticPr fontId="1"/>
  </si>
  <si>
    <t>MVM-39873</t>
  </si>
  <si>
    <t>MVH-7297P6</t>
    <phoneticPr fontId="1"/>
  </si>
  <si>
    <t>MVJ-0504P8</t>
    <phoneticPr fontId="1"/>
  </si>
  <si>
    <t>MVJ-0504</t>
    <phoneticPr fontId="1"/>
  </si>
  <si>
    <t>MVM-3942</t>
    <phoneticPr fontId="1"/>
  </si>
  <si>
    <t>MVM-3949P4</t>
    <phoneticPr fontId="1"/>
  </si>
  <si>
    <t>MVM-3951P6</t>
    <phoneticPr fontId="1"/>
  </si>
  <si>
    <t>MVM-3959P4</t>
    <phoneticPr fontId="1"/>
  </si>
  <si>
    <t>MVM-39873P4</t>
    <phoneticPr fontId="1"/>
  </si>
  <si>
    <t>MVM-40905P8</t>
    <phoneticPr fontId="1"/>
  </si>
  <si>
    <t>MVM-40906P8</t>
    <phoneticPr fontId="1"/>
  </si>
  <si>
    <t>MVM-40907P8</t>
    <phoneticPr fontId="1"/>
  </si>
  <si>
    <t>MVM-40907P1</t>
    <phoneticPr fontId="1"/>
  </si>
  <si>
    <t>MVM-4107P1</t>
    <phoneticPr fontId="1"/>
  </si>
  <si>
    <t>MVM-4107</t>
    <phoneticPr fontId="1"/>
  </si>
  <si>
    <t>MVM-4120P1</t>
    <phoneticPr fontId="1"/>
  </si>
  <si>
    <t>MVM-42143-01P6</t>
    <phoneticPr fontId="1"/>
  </si>
  <si>
    <t>MVM-42144-01P6</t>
    <phoneticPr fontId="1"/>
  </si>
  <si>
    <t>MVN-09041</t>
  </si>
  <si>
    <t>MVM-42982P6</t>
    <phoneticPr fontId="1"/>
  </si>
  <si>
    <t>NUT-7319</t>
  </si>
  <si>
    <t>MVM-4347P6</t>
    <phoneticPr fontId="1"/>
  </si>
  <si>
    <t>MVM-4348P6</t>
    <phoneticPr fontId="1"/>
  </si>
  <si>
    <t>MVM-4424P6</t>
    <phoneticPr fontId="1"/>
  </si>
  <si>
    <t>MVM-4477P8</t>
    <phoneticPr fontId="1"/>
  </si>
  <si>
    <t>MVN-09041P1</t>
    <phoneticPr fontId="1"/>
  </si>
  <si>
    <t>MVN-0935P6</t>
    <phoneticPr fontId="1"/>
  </si>
  <si>
    <t>MVN-0937P6</t>
    <phoneticPr fontId="1"/>
  </si>
  <si>
    <t>MVN-0973P6</t>
    <phoneticPr fontId="1"/>
  </si>
  <si>
    <t>NUT-7319P6</t>
    <phoneticPr fontId="1"/>
  </si>
  <si>
    <t>UT-1014P10</t>
    <phoneticPr fontId="1"/>
  </si>
  <si>
    <t>UT-1014P1</t>
    <phoneticPr fontId="1"/>
  </si>
  <si>
    <t>UR-05091-01</t>
  </si>
  <si>
    <t>UT-0992-01P6</t>
    <phoneticPr fontId="1"/>
  </si>
  <si>
    <t>UT-0992-01P1</t>
    <phoneticPr fontId="1"/>
  </si>
  <si>
    <t>URS-43013P6</t>
    <phoneticPr fontId="1"/>
  </si>
  <si>
    <t>URS-43013P1</t>
    <phoneticPr fontId="1"/>
  </si>
  <si>
    <t>UT-0987-01P6</t>
    <phoneticPr fontId="1"/>
  </si>
  <si>
    <t>UT-0987-01P1</t>
    <phoneticPr fontId="1"/>
  </si>
  <si>
    <t>UR-0574P12</t>
    <phoneticPr fontId="1"/>
  </si>
  <si>
    <t>UR-0574P1</t>
    <phoneticPr fontId="1"/>
  </si>
  <si>
    <t>UR-0578P4</t>
    <phoneticPr fontId="1"/>
  </si>
  <si>
    <t>UR-0577P6</t>
    <phoneticPr fontId="1"/>
  </si>
  <si>
    <t>UR-0577P1</t>
    <phoneticPr fontId="1"/>
  </si>
  <si>
    <t>UR-0585P6</t>
    <phoneticPr fontId="1"/>
  </si>
  <si>
    <t>UR-0585P1</t>
    <phoneticPr fontId="1"/>
  </si>
  <si>
    <t>UR-0588P4</t>
    <phoneticPr fontId="1"/>
  </si>
  <si>
    <t>UR-0588P1</t>
    <phoneticPr fontId="1"/>
  </si>
  <si>
    <t>UR-0617-01P6</t>
    <phoneticPr fontId="1"/>
  </si>
  <si>
    <t>UR-0617-01P1</t>
    <phoneticPr fontId="1"/>
  </si>
  <si>
    <t>UR-4045P6</t>
    <phoneticPr fontId="1"/>
  </si>
  <si>
    <t>UR-0530-02P6</t>
    <phoneticPr fontId="1"/>
  </si>
  <si>
    <t>UR-05091-01P4</t>
    <phoneticPr fontId="1"/>
  </si>
  <si>
    <t>UT-1015P6</t>
    <phoneticPr fontId="1"/>
  </si>
  <si>
    <t>UR-0575P10</t>
    <phoneticPr fontId="1"/>
  </si>
  <si>
    <t>UR-0582P10</t>
    <phoneticPr fontId="1"/>
  </si>
  <si>
    <t>UR-0579P6</t>
    <phoneticPr fontId="1"/>
  </si>
  <si>
    <t>UR-0586P6</t>
    <phoneticPr fontId="1"/>
  </si>
  <si>
    <t>UR-0590P4</t>
    <phoneticPr fontId="1"/>
  </si>
  <si>
    <t>UT-1018P6</t>
    <phoneticPr fontId="1"/>
  </si>
  <si>
    <t>UR-4523P6</t>
    <phoneticPr fontId="1"/>
  </si>
  <si>
    <t>UR-0576P10</t>
    <phoneticPr fontId="1"/>
  </si>
  <si>
    <t>UR-0583P10</t>
    <phoneticPr fontId="1"/>
  </si>
  <si>
    <t>UR-0580P6</t>
    <phoneticPr fontId="1"/>
  </si>
  <si>
    <t>UR-0587P4</t>
    <phoneticPr fontId="1"/>
  </si>
  <si>
    <t>UR-0614P4</t>
    <phoneticPr fontId="1"/>
  </si>
  <si>
    <t>UT-10181P6</t>
    <phoneticPr fontId="1"/>
  </si>
  <si>
    <t>UR-0584P12</t>
    <phoneticPr fontId="1"/>
  </si>
  <si>
    <t>UR-0595P6</t>
    <phoneticPr fontId="1"/>
  </si>
  <si>
    <t>UR-0594P4</t>
    <phoneticPr fontId="1"/>
  </si>
  <si>
    <t>UR-0589P4</t>
    <phoneticPr fontId="1"/>
  </si>
  <si>
    <t>UR-0615P4</t>
    <phoneticPr fontId="1"/>
  </si>
  <si>
    <t>UT-1023P6</t>
    <phoneticPr fontId="1"/>
  </si>
  <si>
    <t>UT-1024P6</t>
    <phoneticPr fontId="1"/>
  </si>
  <si>
    <t>UR-05091P4</t>
    <phoneticPr fontId="1"/>
  </si>
  <si>
    <t>UR-05581P4</t>
    <phoneticPr fontId="1"/>
  </si>
  <si>
    <t>UR-4192-01P6</t>
    <phoneticPr fontId="1"/>
  </si>
  <si>
    <t>UR-43014P6</t>
    <phoneticPr fontId="1"/>
  </si>
  <si>
    <t>UR-0618P1</t>
    <phoneticPr fontId="1"/>
  </si>
  <si>
    <t>UR-4045P1</t>
    <phoneticPr fontId="1"/>
  </si>
  <si>
    <t>UR-0530-02P1</t>
    <phoneticPr fontId="1"/>
  </si>
  <si>
    <t>UR-05091-01P1</t>
    <phoneticPr fontId="1"/>
  </si>
  <si>
    <t>UT-1015P1</t>
    <phoneticPr fontId="1"/>
  </si>
  <si>
    <t>UR-0575P1</t>
    <phoneticPr fontId="1"/>
  </si>
  <si>
    <t>UR-0582P1</t>
    <phoneticPr fontId="1"/>
  </si>
  <si>
    <t>UR-0579P1</t>
    <phoneticPr fontId="1"/>
  </si>
  <si>
    <t>UR-0586P1</t>
    <phoneticPr fontId="1"/>
  </si>
  <si>
    <t>UR-0590P1</t>
    <phoneticPr fontId="1"/>
  </si>
  <si>
    <t>UT-1018P1</t>
    <phoneticPr fontId="1"/>
  </si>
  <si>
    <t>UR-4523P1</t>
    <phoneticPr fontId="1"/>
  </si>
  <si>
    <t>UR-0576P1</t>
    <phoneticPr fontId="1"/>
  </si>
  <si>
    <t>UR-0583P1</t>
    <phoneticPr fontId="1"/>
  </si>
  <si>
    <t>UR-0580P1</t>
    <phoneticPr fontId="1"/>
  </si>
  <si>
    <t>UR-0587P1</t>
    <phoneticPr fontId="1"/>
  </si>
  <si>
    <t>UR-0614P1</t>
    <phoneticPr fontId="1"/>
  </si>
  <si>
    <t>UT-10181P1</t>
    <phoneticPr fontId="1"/>
  </si>
  <si>
    <t>UR-0584P1</t>
    <phoneticPr fontId="1"/>
  </si>
  <si>
    <t>UR-0595P1</t>
    <phoneticPr fontId="1"/>
  </si>
  <si>
    <t>UR-0594P1</t>
    <phoneticPr fontId="1"/>
  </si>
  <si>
    <t>UR-0589P1</t>
    <phoneticPr fontId="1"/>
  </si>
  <si>
    <t>UR-0615P1</t>
    <phoneticPr fontId="1"/>
  </si>
  <si>
    <t>UT-1023P1</t>
    <phoneticPr fontId="1"/>
  </si>
  <si>
    <t>UT-1024P1</t>
    <phoneticPr fontId="1"/>
  </si>
  <si>
    <t>UR-05091P1</t>
    <phoneticPr fontId="1"/>
  </si>
  <si>
    <t>UR-05581P1</t>
    <phoneticPr fontId="1"/>
  </si>
  <si>
    <t>UR-4192-01P1</t>
    <phoneticPr fontId="1"/>
  </si>
  <si>
    <t>UR-43014P1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</si>
</sst>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400]h:mm:ss\ AM/PM"/>
  </numFmts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16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  <xf numFmtId="0" fontId="0" fillId="0" borderId="0" xfId="0" applyAlignment="1">
      <alignment wrapText="1"/>
    </xf>
    <xf numFmtId="0" fontId="2" fillId="0" borderId="1" xfId="1" applyBorder="1" applyAlignment="1">
      <alignment vertical="center"/>
    </xf>
    <xf numFmtId="176" fontId="2" fillId="0" borderId="1" xfId="1" applyNumberFormat="1" applyBorder="1" applyAlignment="1">
      <alignment vertical="center"/>
    </xf>
    <xf numFmtId="176" fontId="2" fillId="2" borderId="1" xfId="1" applyNumberFormat="1" applyFill="1" applyBorder="1" applyAlignment="1">
      <alignment vertical="center"/>
    </xf>
    <xf numFmtId="0" fontId="0" fillId="0" borderId="1" xfId="0" applyBorder="1">
      <alignment vertical="center"/>
    </xf>
    <xf numFmtId="176" fontId="0" fillId="0" borderId="0" xfId="0" applyNumberFormat="1">
      <alignment vertical="center"/>
    </xf>
    <xf numFmtId="176" fontId="0" fillId="0" borderId="1" xfId="0" applyNumberFormat="1" applyBorder="1">
      <alignment vertical="center"/>
    </xf>
    <xf numFmtId="176" fontId="0" fillId="2" borderId="1" xfId="0" applyNumberFormat="1" applyFill="1" applyBorder="1">
      <alignment vertical="center"/>
    </xf>
    <xf numFmtId="0" fontId="4" fillId="0" borderId="1" xfId="0" applyFont="1" applyBorder="1">
      <alignment vertical="center"/>
    </xf>
    <xf numFmtId="176" fontId="0" fillId="0" borderId="2" xfId="0" applyNumberFormat="1" applyFill="1" applyBorder="1">
      <alignment vertical="center"/>
    </xf>
    <xf numFmtId="0" fontId="4" fillId="0" borderId="1" xfId="0" applyFont="1" applyFill="1" applyBorder="1">
      <alignment vertical="center"/>
    </xf>
    <xf numFmtId="0" fontId="0" fillId="0" borderId="1" xfId="0" applyFill="1" applyBorder="1">
      <alignment vertical="center"/>
    </xf>
  </cellXfs>
  <cellStyles count="2">
    <cellStyle name="標準" xfId="0" builtinId="0"/>
    <cellStyle name="標準 2" xfId="1" xr:uid="{B9F58383-6CB4-4DD8-A98B-5AF8CDC7CB33}"/>
  </cellStyles>
  <dxfs count="10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general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9372276-9D27-43C6-869B-F15722D7BDFA}" autoFormatId="20" applyNumberFormats="0" applyBorderFormats="0" applyFontFormats="0" applyPatternFormats="0" applyAlignmentFormats="0" applyWidthHeightFormats="0">
  <queryTableRefresh nextId="7">
    <queryTableFields count="5">
      <queryTableField id="1" name="typeID" tableColumnId="1"/>
      <queryTableField id="6" dataBound="0" tableColumnId="5"/>
      <queryTableField id="5" dataBound="0" tableColumnId="6"/>
      <queryTableField id="2" name="平均サイクルタイム(表裏合計)" tableColumnId="2"/>
      <queryTableField id="3" name="実装点数(表裏合計)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2D501A-9C4E-455F-8AF7-F5BB8E54FDB8}" name="CycleTime__集計用3" displayName="CycleTime__集計用3" ref="A1:E821" tableType="queryTable" totalsRowShown="0">
  <tableColumns count="5">
    <tableColumn id="1" xr3:uid="{5C59E5CC-25D1-46E8-967F-9FFF6F26E1F8}" uniqueName="1" name="typeID" queryTableFieldId="1" dataDxfId="107"/>
    <tableColumn id="5" xr3:uid="{8E1458DD-3100-41CA-9C56-21BCF586CF65}" uniqueName="5" name="RA面" queryTableFieldId="6" dataDxfId="106"/>
    <tableColumn id="6" xr3:uid="{D67FCC68-091A-4E2F-B860-6525925D840C}" uniqueName="6" name="RB面" queryTableFieldId="5" dataDxfId="105"/>
    <tableColumn id="2" xr3:uid="{9658D906-BB7B-4DAA-B154-7CC3343D105F}" uniqueName="2" name="平均サイクル_x000a_タイム(表裏合計)" queryTableFieldId="2" dataDxfId="104"/>
    <tableColumn id="3" xr3:uid="{BF154F0F-EA85-4094-A4E8-A292106AEE3F}" uniqueName="3" name="実装点数(表裏合計)" queryTableFieldId="3" dataDxfId="10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F99CE-EEEF-4AF7-8CF2-7266094CC450}">
  <sheetPr codeName="Sheet1"/>
  <dimension ref="A1:E821"/>
  <sheetViews>
    <sheetView topLeftCell="A93" workbookViewId="0">
      <selection sqref="A1:A1048576"/>
    </sheetView>
  </sheetViews>
  <sheetFormatPr defaultRowHeight="18.75" x14ac:dyDescent="0.4"/>
  <cols>
    <col min="1" max="1" width="15.5" style="1" bestFit="1" customWidth="1"/>
    <col min="2" max="3" width="15.5" style="1" customWidth="1"/>
    <col min="4" max="4" width="17" style="1" bestFit="1" customWidth="1"/>
    <col min="5" max="5" width="19.125" style="1" bestFit="1" customWidth="1"/>
  </cols>
  <sheetData>
    <row r="1" spans="1:5" ht="37.5" x14ac:dyDescent="0.4">
      <c r="A1" s="1" t="s">
        <v>0</v>
      </c>
      <c r="B1" s="1" t="s">
        <v>825</v>
      </c>
      <c r="C1" s="1" t="s">
        <v>826</v>
      </c>
      <c r="D1" s="4" t="s">
        <v>824</v>
      </c>
      <c r="E1" s="1" t="s">
        <v>1</v>
      </c>
    </row>
    <row r="2" spans="1:5" x14ac:dyDescent="0.4">
      <c r="A2" s="1" t="s">
        <v>2</v>
      </c>
      <c r="B2" s="1">
        <v>7</v>
      </c>
      <c r="C2" s="1">
        <v>6</v>
      </c>
      <c r="D2" s="2">
        <f>SUM(CycleTime__集計用3[[#This Row],[RA面]:[RB面]])</f>
        <v>13</v>
      </c>
      <c r="E2" s="1">
        <v>201</v>
      </c>
    </row>
    <row r="3" spans="1:5" x14ac:dyDescent="0.4">
      <c r="A3" s="1" t="s">
        <v>3</v>
      </c>
      <c r="B3" s="1">
        <v>11</v>
      </c>
      <c r="C3" s="1">
        <v>7</v>
      </c>
      <c r="D3" s="2">
        <f>SUM(CycleTime__集計用3[[#This Row],[RA面]:[RB面]])</f>
        <v>18</v>
      </c>
      <c r="E3" s="1">
        <v>375</v>
      </c>
    </row>
    <row r="4" spans="1:5" x14ac:dyDescent="0.4">
      <c r="A4" s="1" t="s">
        <v>4</v>
      </c>
      <c r="B4" s="1">
        <v>14</v>
      </c>
      <c r="C4" s="1">
        <v>8</v>
      </c>
      <c r="D4" s="2">
        <f>SUM(CycleTime__集計用3[[#This Row],[RA面]:[RB面]])</f>
        <v>22</v>
      </c>
      <c r="E4" s="1">
        <v>759</v>
      </c>
    </row>
    <row r="5" spans="1:5" x14ac:dyDescent="0.4">
      <c r="A5" s="1" t="s">
        <v>5</v>
      </c>
      <c r="B5" s="1">
        <v>5</v>
      </c>
      <c r="C5" s="1">
        <v>4</v>
      </c>
      <c r="D5" s="2">
        <f>SUM(CycleTime__集計用3[[#This Row],[RA面]:[RB面]])</f>
        <v>9</v>
      </c>
      <c r="E5" s="1">
        <v>78</v>
      </c>
    </row>
    <row r="6" spans="1:5" x14ac:dyDescent="0.4">
      <c r="A6" s="1" t="s">
        <v>6</v>
      </c>
      <c r="B6" s="1">
        <v>10</v>
      </c>
      <c r="C6" s="1">
        <v>8</v>
      </c>
      <c r="D6" s="2">
        <f>SUM(CycleTime__集計用3[[#This Row],[RA面]:[RB面]])</f>
        <v>18</v>
      </c>
      <c r="E6" s="1">
        <v>1054</v>
      </c>
    </row>
    <row r="7" spans="1:5" x14ac:dyDescent="0.4">
      <c r="A7" s="1" t="s">
        <v>7</v>
      </c>
      <c r="B7" s="1">
        <v>2</v>
      </c>
      <c r="C7" s="3" t="s">
        <v>822</v>
      </c>
      <c r="D7" s="2">
        <f>SUM(CycleTime__集計用3[[#This Row],[RA面]:[RB面]])</f>
        <v>2</v>
      </c>
      <c r="E7" s="1">
        <v>38</v>
      </c>
    </row>
    <row r="8" spans="1:5" x14ac:dyDescent="0.4">
      <c r="A8" s="1" t="s">
        <v>8</v>
      </c>
      <c r="B8" s="1">
        <v>5</v>
      </c>
      <c r="C8" s="1">
        <v>5</v>
      </c>
      <c r="D8" s="2">
        <f>SUM(CycleTime__集計用3[[#This Row],[RA面]:[RB面]])</f>
        <v>10</v>
      </c>
      <c r="E8" s="1">
        <v>138</v>
      </c>
    </row>
    <row r="9" spans="1:5" x14ac:dyDescent="0.4">
      <c r="A9" s="1" t="s">
        <v>9</v>
      </c>
      <c r="B9" s="1">
        <v>6</v>
      </c>
      <c r="C9" s="1">
        <v>7</v>
      </c>
      <c r="D9" s="2">
        <f>SUM(CycleTime__集計用3[[#This Row],[RA面]:[RB面]])</f>
        <v>13</v>
      </c>
      <c r="E9" s="1">
        <v>348</v>
      </c>
    </row>
    <row r="10" spans="1:5" x14ac:dyDescent="0.4">
      <c r="A10" s="1" t="s">
        <v>10</v>
      </c>
      <c r="B10" s="1">
        <v>7</v>
      </c>
      <c r="C10" s="1">
        <v>5</v>
      </c>
      <c r="D10" s="2">
        <f>SUM(CycleTime__集計用3[[#This Row],[RA面]:[RB面]])</f>
        <v>12</v>
      </c>
      <c r="E10" s="1">
        <v>442</v>
      </c>
    </row>
    <row r="11" spans="1:5" x14ac:dyDescent="0.4">
      <c r="A11" s="1" t="s">
        <v>11</v>
      </c>
      <c r="B11" s="1">
        <v>10</v>
      </c>
      <c r="C11" s="3" t="s">
        <v>822</v>
      </c>
      <c r="D11" s="2">
        <f>SUM(CycleTime__集計用3[[#This Row],[RA面]:[RB面]])</f>
        <v>10</v>
      </c>
      <c r="E11" s="1">
        <v>560</v>
      </c>
    </row>
    <row r="12" spans="1:5" x14ac:dyDescent="0.4">
      <c r="A12" s="1" t="s">
        <v>12</v>
      </c>
      <c r="B12" s="1">
        <v>7</v>
      </c>
      <c r="C12" s="1">
        <v>6</v>
      </c>
      <c r="D12" s="2">
        <f>SUM(CycleTime__集計用3[[#This Row],[RA面]:[RB面]])</f>
        <v>13</v>
      </c>
      <c r="E12" s="1">
        <v>442</v>
      </c>
    </row>
    <row r="13" spans="1:5" x14ac:dyDescent="0.4">
      <c r="A13" s="1" t="s">
        <v>13</v>
      </c>
      <c r="B13" s="1">
        <v>22</v>
      </c>
      <c r="C13" s="1">
        <v>15</v>
      </c>
      <c r="D13" s="2">
        <f>SUM(CycleTime__集計用3[[#This Row],[RA面]:[RB面]])</f>
        <v>37</v>
      </c>
      <c r="E13" s="1">
        <v>1519</v>
      </c>
    </row>
    <row r="14" spans="1:5" x14ac:dyDescent="0.4">
      <c r="A14" s="1" t="s">
        <v>14</v>
      </c>
      <c r="B14" s="1">
        <v>14</v>
      </c>
      <c r="C14" s="1">
        <v>7</v>
      </c>
      <c r="D14" s="2">
        <f>SUM(CycleTime__集計用3[[#This Row],[RA面]:[RB面]])</f>
        <v>21</v>
      </c>
      <c r="E14" s="1">
        <v>268</v>
      </c>
    </row>
    <row r="15" spans="1:5" x14ac:dyDescent="0.4">
      <c r="A15" s="1" t="s">
        <v>15</v>
      </c>
      <c r="B15" s="1">
        <v>13</v>
      </c>
      <c r="C15" s="1">
        <v>11</v>
      </c>
      <c r="D15" s="2">
        <f>SUM(CycleTime__集計用3[[#This Row],[RA面]:[RB面]])</f>
        <v>24</v>
      </c>
      <c r="E15" s="1">
        <v>723</v>
      </c>
    </row>
    <row r="16" spans="1:5" x14ac:dyDescent="0.4">
      <c r="A16" s="1" t="s">
        <v>16</v>
      </c>
      <c r="B16" s="1">
        <v>7</v>
      </c>
      <c r="C16" s="3" t="s">
        <v>822</v>
      </c>
      <c r="D16" s="2">
        <f>SUM(CycleTime__集計用3[[#This Row],[RA面]:[RB面]])</f>
        <v>7</v>
      </c>
      <c r="E16" s="1">
        <v>96</v>
      </c>
    </row>
    <row r="17" spans="1:5" x14ac:dyDescent="0.4">
      <c r="A17" s="1" t="s">
        <v>17</v>
      </c>
      <c r="B17" s="1">
        <v>6</v>
      </c>
      <c r="C17" s="3" t="s">
        <v>822</v>
      </c>
      <c r="D17" s="2">
        <f>SUM(CycleTime__集計用3[[#This Row],[RA面]:[RB面]])</f>
        <v>6</v>
      </c>
      <c r="E17" s="1">
        <v>225</v>
      </c>
    </row>
    <row r="18" spans="1:5" x14ac:dyDescent="0.4">
      <c r="A18" s="1" t="s">
        <v>18</v>
      </c>
      <c r="B18" s="1">
        <v>7</v>
      </c>
      <c r="C18" s="3" t="s">
        <v>822</v>
      </c>
      <c r="D18" s="2">
        <f>SUM(CycleTime__集計用3[[#This Row],[RA面]:[RB面]])</f>
        <v>7</v>
      </c>
      <c r="E18" s="1">
        <v>90</v>
      </c>
    </row>
    <row r="19" spans="1:5" x14ac:dyDescent="0.4">
      <c r="A19" s="1" t="s">
        <v>19</v>
      </c>
      <c r="B19" s="1">
        <v>4</v>
      </c>
      <c r="C19" s="3" t="s">
        <v>822</v>
      </c>
      <c r="D19" s="2">
        <f>SUM(CycleTime__集計用3[[#This Row],[RA面]:[RB面]])</f>
        <v>4</v>
      </c>
      <c r="E19" s="1">
        <v>25</v>
      </c>
    </row>
    <row r="20" spans="1:5" x14ac:dyDescent="0.4">
      <c r="A20" s="1" t="s">
        <v>20</v>
      </c>
      <c r="B20" s="1">
        <v>5</v>
      </c>
      <c r="C20" s="1">
        <v>5</v>
      </c>
      <c r="D20" s="2">
        <f>SUM(CycleTime__集計用3[[#This Row],[RA面]:[RB面]])</f>
        <v>10</v>
      </c>
      <c r="E20" s="1">
        <v>128</v>
      </c>
    </row>
    <row r="21" spans="1:5" x14ac:dyDescent="0.4">
      <c r="A21" s="1" t="s">
        <v>21</v>
      </c>
      <c r="B21" s="1">
        <v>4</v>
      </c>
      <c r="C21" s="1">
        <v>5</v>
      </c>
      <c r="D21" s="2">
        <f>SUM(CycleTime__集計用3[[#This Row],[RA面]:[RB面]])</f>
        <v>9</v>
      </c>
      <c r="E21" s="1">
        <v>336</v>
      </c>
    </row>
    <row r="22" spans="1:5" x14ac:dyDescent="0.4">
      <c r="A22" s="1" t="s">
        <v>22</v>
      </c>
      <c r="B22" s="1">
        <v>13</v>
      </c>
      <c r="C22" s="1">
        <v>16</v>
      </c>
      <c r="D22" s="2">
        <f>SUM(CycleTime__集計用3[[#This Row],[RA面]:[RB面]])</f>
        <v>29</v>
      </c>
      <c r="E22" s="1">
        <v>1094</v>
      </c>
    </row>
    <row r="23" spans="1:5" x14ac:dyDescent="0.4">
      <c r="A23" s="1" t="s">
        <v>23</v>
      </c>
      <c r="B23" s="1">
        <v>10</v>
      </c>
      <c r="C23" s="1">
        <v>11</v>
      </c>
      <c r="D23" s="2">
        <f>SUM(CycleTime__集計用3[[#This Row],[RA面]:[RB面]])</f>
        <v>21</v>
      </c>
      <c r="E23" s="1">
        <v>1652</v>
      </c>
    </row>
    <row r="24" spans="1:5" x14ac:dyDescent="0.4">
      <c r="A24" s="1" t="s">
        <v>24</v>
      </c>
      <c r="B24" s="1">
        <v>8</v>
      </c>
      <c r="C24" s="1">
        <v>4</v>
      </c>
      <c r="D24" s="2">
        <f>SUM(CycleTime__集計用3[[#This Row],[RA面]:[RB面]])</f>
        <v>12</v>
      </c>
      <c r="E24" s="1">
        <v>310</v>
      </c>
    </row>
    <row r="25" spans="1:5" x14ac:dyDescent="0.4">
      <c r="A25" s="1" t="s">
        <v>25</v>
      </c>
      <c r="B25" s="3" t="s">
        <v>822</v>
      </c>
      <c r="C25" s="3" t="s">
        <v>822</v>
      </c>
      <c r="D25" s="2">
        <f>SUM(CycleTime__集計用3[[#This Row],[RA面]:[RB面]])</f>
        <v>0</v>
      </c>
      <c r="E25" s="1">
        <v>528</v>
      </c>
    </row>
    <row r="26" spans="1:5" x14ac:dyDescent="0.4">
      <c r="A26" s="1" t="s">
        <v>26</v>
      </c>
      <c r="B26" s="1">
        <v>9</v>
      </c>
      <c r="C26" s="3" t="s">
        <v>822</v>
      </c>
      <c r="D26" s="2">
        <f>SUM(CycleTime__集計用3[[#This Row],[RA面]:[RB面]])</f>
        <v>9</v>
      </c>
      <c r="E26" s="1">
        <v>225</v>
      </c>
    </row>
    <row r="27" spans="1:5" x14ac:dyDescent="0.4">
      <c r="A27" s="1" t="s">
        <v>27</v>
      </c>
      <c r="B27" s="3" t="s">
        <v>822</v>
      </c>
      <c r="C27" s="3" t="s">
        <v>822</v>
      </c>
      <c r="D27" s="2">
        <f>SUM(CycleTime__集計用3[[#This Row],[RA面]:[RB面]])</f>
        <v>0</v>
      </c>
      <c r="E27" s="1">
        <v>1952</v>
      </c>
    </row>
    <row r="28" spans="1:5" x14ac:dyDescent="0.4">
      <c r="A28" s="1" t="s">
        <v>28</v>
      </c>
      <c r="B28" s="1">
        <v>24</v>
      </c>
      <c r="C28" s="1">
        <v>14</v>
      </c>
      <c r="D28" s="2">
        <f>SUM(CycleTime__集計用3[[#This Row],[RA面]:[RB面]])</f>
        <v>38</v>
      </c>
      <c r="E28" s="1">
        <v>611</v>
      </c>
    </row>
    <row r="29" spans="1:5" x14ac:dyDescent="0.4">
      <c r="A29" s="1" t="s">
        <v>29</v>
      </c>
      <c r="B29" s="1">
        <v>10</v>
      </c>
      <c r="C29" s="1">
        <v>10</v>
      </c>
      <c r="D29" s="2">
        <f>SUM(CycleTime__集計用3[[#This Row],[RA面]:[RB面]])</f>
        <v>20</v>
      </c>
      <c r="E29" s="1">
        <v>466</v>
      </c>
    </row>
    <row r="30" spans="1:5" x14ac:dyDescent="0.4">
      <c r="A30" s="1" t="s">
        <v>30</v>
      </c>
      <c r="B30" s="1">
        <v>4</v>
      </c>
      <c r="C30" s="3" t="s">
        <v>822</v>
      </c>
      <c r="D30" s="2">
        <f>SUM(CycleTime__集計用3[[#This Row],[RA面]:[RB面]])</f>
        <v>4</v>
      </c>
      <c r="E30" s="1">
        <v>12</v>
      </c>
    </row>
    <row r="31" spans="1:5" x14ac:dyDescent="0.4">
      <c r="A31" s="1" t="s">
        <v>31</v>
      </c>
      <c r="B31" s="1">
        <v>4</v>
      </c>
      <c r="C31" s="1">
        <v>3</v>
      </c>
      <c r="D31" s="2">
        <f>SUM(CycleTime__集計用3[[#This Row],[RA面]:[RB面]])</f>
        <v>7</v>
      </c>
      <c r="E31" s="1">
        <v>162</v>
      </c>
    </row>
    <row r="32" spans="1:5" x14ac:dyDescent="0.4">
      <c r="A32" s="1" t="s">
        <v>32</v>
      </c>
      <c r="B32" s="1">
        <v>5</v>
      </c>
      <c r="C32" s="1">
        <v>4</v>
      </c>
      <c r="D32" s="2">
        <f>SUM(CycleTime__集計用3[[#This Row],[RA面]:[RB面]])</f>
        <v>9</v>
      </c>
      <c r="E32" s="1">
        <v>84</v>
      </c>
    </row>
    <row r="33" spans="1:5" x14ac:dyDescent="0.4">
      <c r="A33" s="1" t="s">
        <v>33</v>
      </c>
      <c r="B33" s="1">
        <v>10</v>
      </c>
      <c r="C33" s="1">
        <v>10</v>
      </c>
      <c r="D33" s="2">
        <f>SUM(CycleTime__集計用3[[#This Row],[RA面]:[RB面]])</f>
        <v>20</v>
      </c>
      <c r="E33" s="1">
        <v>576</v>
      </c>
    </row>
    <row r="34" spans="1:5" x14ac:dyDescent="0.4">
      <c r="A34" s="1" t="s">
        <v>34</v>
      </c>
      <c r="B34" s="1">
        <v>5</v>
      </c>
      <c r="C34" s="3" t="s">
        <v>822</v>
      </c>
      <c r="D34" s="2">
        <f>SUM(CycleTime__集計用3[[#This Row],[RA面]:[RB面]])</f>
        <v>5</v>
      </c>
      <c r="E34" s="1">
        <v>12</v>
      </c>
    </row>
    <row r="35" spans="1:5" x14ac:dyDescent="0.4">
      <c r="A35" s="1" t="s">
        <v>35</v>
      </c>
      <c r="B35" s="1">
        <v>2</v>
      </c>
      <c r="C35" s="1">
        <v>2</v>
      </c>
      <c r="D35" s="2">
        <f>SUM(CycleTime__集計用3[[#This Row],[RA面]:[RB面]])</f>
        <v>4</v>
      </c>
      <c r="E35" s="1">
        <v>22</v>
      </c>
    </row>
    <row r="36" spans="1:5" x14ac:dyDescent="0.4">
      <c r="A36" s="1" t="s">
        <v>36</v>
      </c>
      <c r="B36" s="1">
        <v>3</v>
      </c>
      <c r="C36" s="1">
        <v>3</v>
      </c>
      <c r="D36" s="2">
        <f>SUM(CycleTime__集計用3[[#This Row],[RA面]:[RB面]])</f>
        <v>6</v>
      </c>
      <c r="E36" s="1">
        <v>90</v>
      </c>
    </row>
    <row r="37" spans="1:5" x14ac:dyDescent="0.4">
      <c r="A37" s="1" t="s">
        <v>37</v>
      </c>
      <c r="B37" s="1">
        <v>4</v>
      </c>
      <c r="C37" s="1">
        <v>4</v>
      </c>
      <c r="D37" s="2">
        <f>SUM(CycleTime__集計用3[[#This Row],[RA面]:[RB面]])</f>
        <v>8</v>
      </c>
      <c r="E37" s="1">
        <v>150</v>
      </c>
    </row>
    <row r="38" spans="1:5" x14ac:dyDescent="0.4">
      <c r="A38" s="1" t="s">
        <v>38</v>
      </c>
      <c r="B38" s="1">
        <v>2</v>
      </c>
      <c r="C38" s="3" t="s">
        <v>822</v>
      </c>
      <c r="D38" s="2">
        <f>SUM(CycleTime__集計用3[[#This Row],[RA面]:[RB面]])</f>
        <v>2</v>
      </c>
      <c r="E38" s="1">
        <v>12</v>
      </c>
    </row>
    <row r="39" spans="1:5" x14ac:dyDescent="0.4">
      <c r="A39" s="1" t="s">
        <v>39</v>
      </c>
      <c r="B39" s="1">
        <v>5</v>
      </c>
      <c r="C39" s="1">
        <v>5</v>
      </c>
      <c r="D39" s="2">
        <f>SUM(CycleTime__集計用3[[#This Row],[RA面]:[RB面]])</f>
        <v>10</v>
      </c>
      <c r="E39" s="1">
        <v>550</v>
      </c>
    </row>
    <row r="40" spans="1:5" x14ac:dyDescent="0.4">
      <c r="A40" s="1" t="s">
        <v>40</v>
      </c>
      <c r="B40" s="1">
        <v>7</v>
      </c>
      <c r="C40" s="1">
        <v>6</v>
      </c>
      <c r="D40" s="2">
        <f>SUM(CycleTime__集計用3[[#This Row],[RA面]:[RB面]])</f>
        <v>13</v>
      </c>
      <c r="E40" s="1">
        <v>810</v>
      </c>
    </row>
    <row r="41" spans="1:5" x14ac:dyDescent="0.4">
      <c r="A41" s="1" t="s">
        <v>41</v>
      </c>
      <c r="B41" s="1">
        <v>6</v>
      </c>
      <c r="C41" s="3" t="s">
        <v>822</v>
      </c>
      <c r="D41" s="2">
        <f>SUM(CycleTime__集計用3[[#This Row],[RA面]:[RB面]])</f>
        <v>6</v>
      </c>
      <c r="E41" s="1">
        <v>108</v>
      </c>
    </row>
    <row r="42" spans="1:5" x14ac:dyDescent="0.4">
      <c r="A42" s="1" t="s">
        <v>42</v>
      </c>
      <c r="B42" s="1">
        <v>15</v>
      </c>
      <c r="C42" s="1">
        <v>22</v>
      </c>
      <c r="D42" s="2">
        <f>SUM(CycleTime__集計用3[[#This Row],[RA面]:[RB面]])</f>
        <v>37</v>
      </c>
      <c r="E42" s="1">
        <v>2071</v>
      </c>
    </row>
    <row r="43" spans="1:5" x14ac:dyDescent="0.4">
      <c r="A43" s="1" t="s">
        <v>43</v>
      </c>
      <c r="B43" s="1">
        <v>22</v>
      </c>
      <c r="C43" s="1">
        <v>21</v>
      </c>
      <c r="D43" s="2">
        <f>SUM(CycleTime__集計用3[[#This Row],[RA面]:[RB面]])</f>
        <v>43</v>
      </c>
      <c r="E43" s="1">
        <v>2608</v>
      </c>
    </row>
    <row r="44" spans="1:5" x14ac:dyDescent="0.4">
      <c r="A44" s="1" t="s">
        <v>44</v>
      </c>
      <c r="B44" s="1">
        <v>4</v>
      </c>
      <c r="C44" s="1">
        <v>4</v>
      </c>
      <c r="D44" s="2">
        <f>SUM(CycleTime__集計用3[[#This Row],[RA面]:[RB面]])</f>
        <v>8</v>
      </c>
      <c r="E44" s="1">
        <v>18</v>
      </c>
    </row>
    <row r="45" spans="1:5" x14ac:dyDescent="0.4">
      <c r="A45" s="1" t="s">
        <v>45</v>
      </c>
      <c r="B45" s="1">
        <v>7</v>
      </c>
      <c r="C45" s="3" t="s">
        <v>822</v>
      </c>
      <c r="D45" s="2">
        <f>SUM(CycleTime__集計用3[[#This Row],[RA面]:[RB面]])</f>
        <v>7</v>
      </c>
      <c r="E45" s="1">
        <v>266</v>
      </c>
    </row>
    <row r="46" spans="1:5" x14ac:dyDescent="0.4">
      <c r="A46" s="1" t="s">
        <v>46</v>
      </c>
      <c r="B46" s="1">
        <v>4</v>
      </c>
      <c r="C46" s="1">
        <v>6</v>
      </c>
      <c r="D46" s="2">
        <f>SUM(CycleTime__集計用3[[#This Row],[RA面]:[RB面]])</f>
        <v>10</v>
      </c>
      <c r="E46" s="1">
        <v>84</v>
      </c>
    </row>
    <row r="47" spans="1:5" x14ac:dyDescent="0.4">
      <c r="A47" s="1" t="s">
        <v>47</v>
      </c>
      <c r="B47" s="1">
        <v>3</v>
      </c>
      <c r="C47" s="1">
        <v>4</v>
      </c>
      <c r="D47" s="2">
        <f>SUM(CycleTime__集計用3[[#This Row],[RA面]:[RB面]])</f>
        <v>7</v>
      </c>
      <c r="E47" s="1">
        <v>60</v>
      </c>
    </row>
    <row r="48" spans="1:5" x14ac:dyDescent="0.4">
      <c r="A48" s="1" t="s">
        <v>48</v>
      </c>
      <c r="B48" s="1">
        <v>6</v>
      </c>
      <c r="C48" s="3" t="s">
        <v>822</v>
      </c>
      <c r="D48" s="2">
        <f>SUM(CycleTime__集計用3[[#This Row],[RA面]:[RB面]])</f>
        <v>6</v>
      </c>
      <c r="E48" s="1">
        <v>268</v>
      </c>
    </row>
    <row r="49" spans="1:5" x14ac:dyDescent="0.4">
      <c r="A49" s="1" t="s">
        <v>49</v>
      </c>
      <c r="B49" s="1">
        <v>4</v>
      </c>
      <c r="C49" s="1">
        <v>3</v>
      </c>
      <c r="D49" s="2">
        <f>SUM(CycleTime__集計用3[[#This Row],[RA面]:[RB面]])</f>
        <v>7</v>
      </c>
      <c r="E49" s="1">
        <v>40</v>
      </c>
    </row>
    <row r="50" spans="1:5" x14ac:dyDescent="0.4">
      <c r="A50" s="1" t="s">
        <v>50</v>
      </c>
      <c r="B50" s="1">
        <v>4</v>
      </c>
      <c r="C50" s="3" t="s">
        <v>822</v>
      </c>
      <c r="D50" s="2">
        <f>SUM(CycleTime__集計用3[[#This Row],[RA面]:[RB面]])</f>
        <v>4</v>
      </c>
      <c r="E50" s="1">
        <v>568</v>
      </c>
    </row>
    <row r="51" spans="1:5" x14ac:dyDescent="0.4">
      <c r="A51" s="1" t="s">
        <v>51</v>
      </c>
      <c r="B51" s="1">
        <v>15</v>
      </c>
      <c r="C51" s="1">
        <v>11</v>
      </c>
      <c r="D51" s="2">
        <f>SUM(CycleTime__集計用3[[#This Row],[RA面]:[RB面]])</f>
        <v>26</v>
      </c>
      <c r="E51" s="1">
        <v>1598</v>
      </c>
    </row>
    <row r="52" spans="1:5" x14ac:dyDescent="0.4">
      <c r="A52" s="1" t="s">
        <v>52</v>
      </c>
      <c r="B52" s="1">
        <v>10</v>
      </c>
      <c r="C52" s="1">
        <v>9</v>
      </c>
      <c r="D52" s="2">
        <f>SUM(CycleTime__集計用3[[#This Row],[RA面]:[RB面]])</f>
        <v>19</v>
      </c>
      <c r="E52" s="1">
        <v>794</v>
      </c>
    </row>
    <row r="53" spans="1:5" x14ac:dyDescent="0.4">
      <c r="A53" s="1" t="s">
        <v>53</v>
      </c>
      <c r="B53" s="1">
        <v>6</v>
      </c>
      <c r="C53" s="3" t="s">
        <v>822</v>
      </c>
      <c r="D53" s="2">
        <f>SUM(CycleTime__集計用3[[#This Row],[RA面]:[RB面]])</f>
        <v>6</v>
      </c>
      <c r="E53" s="1">
        <v>124</v>
      </c>
    </row>
    <row r="54" spans="1:5" x14ac:dyDescent="0.4">
      <c r="A54" s="1" t="s">
        <v>54</v>
      </c>
      <c r="B54" s="1">
        <v>3</v>
      </c>
      <c r="C54" s="3" t="s">
        <v>822</v>
      </c>
      <c r="D54" s="2">
        <f>SUM(CycleTime__集計用3[[#This Row],[RA面]:[RB面]])</f>
        <v>3</v>
      </c>
      <c r="E54" s="1">
        <v>16</v>
      </c>
    </row>
    <row r="55" spans="1:5" x14ac:dyDescent="0.4">
      <c r="A55" s="1" t="s">
        <v>55</v>
      </c>
      <c r="B55" s="1">
        <v>8</v>
      </c>
      <c r="C55" s="1">
        <v>7</v>
      </c>
      <c r="D55" s="2">
        <f>SUM(CycleTime__集計用3[[#This Row],[RA面]:[RB面]])</f>
        <v>15</v>
      </c>
      <c r="E55" s="1">
        <v>515</v>
      </c>
    </row>
    <row r="56" spans="1:5" x14ac:dyDescent="0.4">
      <c r="A56" s="1" t="s">
        <v>56</v>
      </c>
      <c r="B56" s="1">
        <v>8</v>
      </c>
      <c r="C56" s="1">
        <v>8</v>
      </c>
      <c r="D56" s="2">
        <f>SUM(CycleTime__集計用3[[#This Row],[RA面]:[RB面]])</f>
        <v>16</v>
      </c>
      <c r="E56" s="1">
        <v>1600</v>
      </c>
    </row>
    <row r="57" spans="1:5" x14ac:dyDescent="0.4">
      <c r="A57" s="1" t="s">
        <v>57</v>
      </c>
      <c r="B57" s="1">
        <v>14</v>
      </c>
      <c r="C57" s="1">
        <v>5</v>
      </c>
      <c r="D57" s="2">
        <f>SUM(CycleTime__集計用3[[#This Row],[RA面]:[RB面]])</f>
        <v>19</v>
      </c>
      <c r="E57" s="1">
        <v>462</v>
      </c>
    </row>
    <row r="58" spans="1:5" x14ac:dyDescent="0.4">
      <c r="A58" s="1" t="s">
        <v>58</v>
      </c>
      <c r="B58" s="1">
        <v>23</v>
      </c>
      <c r="C58" s="1">
        <v>13</v>
      </c>
      <c r="D58" s="2">
        <f>SUM(CycleTime__集計用3[[#This Row],[RA面]:[RB面]])</f>
        <v>36</v>
      </c>
      <c r="E58" s="1">
        <v>2036</v>
      </c>
    </row>
    <row r="59" spans="1:5" x14ac:dyDescent="0.4">
      <c r="A59" s="1" t="s">
        <v>59</v>
      </c>
      <c r="B59" s="1">
        <v>13</v>
      </c>
      <c r="C59" s="1">
        <v>8</v>
      </c>
      <c r="D59" s="2">
        <f>SUM(CycleTime__集計用3[[#This Row],[RA面]:[RB面]])</f>
        <v>21</v>
      </c>
      <c r="E59" s="1">
        <v>1360</v>
      </c>
    </row>
    <row r="60" spans="1:5" x14ac:dyDescent="0.4">
      <c r="A60" s="1" t="s">
        <v>60</v>
      </c>
      <c r="B60" s="1">
        <v>17</v>
      </c>
      <c r="C60" s="1">
        <v>5</v>
      </c>
      <c r="D60" s="2">
        <f>SUM(CycleTime__集計用3[[#This Row],[RA面]:[RB面]])</f>
        <v>22</v>
      </c>
      <c r="E60" s="1">
        <v>890</v>
      </c>
    </row>
    <row r="61" spans="1:5" x14ac:dyDescent="0.4">
      <c r="A61" s="1" t="s">
        <v>61</v>
      </c>
      <c r="B61" s="1">
        <v>10</v>
      </c>
      <c r="C61" s="1">
        <v>7</v>
      </c>
      <c r="D61" s="2">
        <f>SUM(CycleTime__集計用3[[#This Row],[RA面]:[RB面]])</f>
        <v>17</v>
      </c>
      <c r="E61" s="1">
        <v>940</v>
      </c>
    </row>
    <row r="62" spans="1:5" x14ac:dyDescent="0.4">
      <c r="A62" s="1" t="s">
        <v>62</v>
      </c>
      <c r="B62" s="1">
        <v>4</v>
      </c>
      <c r="C62" s="1">
        <v>5</v>
      </c>
      <c r="D62" s="2">
        <f>SUM(CycleTime__集計用3[[#This Row],[RA面]:[RB面]])</f>
        <v>9</v>
      </c>
      <c r="E62" s="1">
        <v>120</v>
      </c>
    </row>
    <row r="63" spans="1:5" x14ac:dyDescent="0.4">
      <c r="A63" s="1" t="s">
        <v>63</v>
      </c>
      <c r="B63" s="1">
        <v>3</v>
      </c>
      <c r="C63" s="1">
        <v>3</v>
      </c>
      <c r="D63" s="2">
        <f>SUM(CycleTime__集計用3[[#This Row],[RA面]:[RB面]])</f>
        <v>6</v>
      </c>
      <c r="E63" s="1">
        <v>65</v>
      </c>
    </row>
    <row r="64" spans="1:5" x14ac:dyDescent="0.4">
      <c r="A64" s="1" t="s">
        <v>64</v>
      </c>
      <c r="B64" s="1">
        <v>4</v>
      </c>
      <c r="C64" s="1">
        <v>3</v>
      </c>
      <c r="D64" s="2">
        <f>SUM(CycleTime__集計用3[[#This Row],[RA面]:[RB面]])</f>
        <v>7</v>
      </c>
      <c r="E64" s="1">
        <v>136</v>
      </c>
    </row>
    <row r="65" spans="1:5" x14ac:dyDescent="0.4">
      <c r="A65" s="1" t="s">
        <v>65</v>
      </c>
      <c r="B65" s="1">
        <v>3</v>
      </c>
      <c r="C65" s="3" t="s">
        <v>822</v>
      </c>
      <c r="D65" s="2">
        <f>SUM(CycleTime__集計用3[[#This Row],[RA面]:[RB面]])</f>
        <v>3</v>
      </c>
      <c r="E65" s="1">
        <v>30</v>
      </c>
    </row>
    <row r="66" spans="1:5" x14ac:dyDescent="0.4">
      <c r="A66" s="1" t="s">
        <v>66</v>
      </c>
      <c r="B66" s="1">
        <v>19</v>
      </c>
      <c r="C66" s="1">
        <v>15</v>
      </c>
      <c r="D66" s="2">
        <f>SUM(CycleTime__集計用3[[#This Row],[RA面]:[RB面]])</f>
        <v>34</v>
      </c>
      <c r="E66" s="1">
        <v>2833</v>
      </c>
    </row>
    <row r="67" spans="1:5" x14ac:dyDescent="0.4">
      <c r="A67" s="1" t="s">
        <v>67</v>
      </c>
      <c r="B67" s="1">
        <v>6</v>
      </c>
      <c r="C67" s="1">
        <v>12</v>
      </c>
      <c r="D67" s="2">
        <f>SUM(CycleTime__集計用3[[#This Row],[RA面]:[RB面]])</f>
        <v>18</v>
      </c>
      <c r="E67" s="1">
        <v>211</v>
      </c>
    </row>
    <row r="68" spans="1:5" x14ac:dyDescent="0.4">
      <c r="A68" s="1" t="s">
        <v>68</v>
      </c>
      <c r="B68" s="1">
        <v>10</v>
      </c>
      <c r="C68" s="1">
        <v>13</v>
      </c>
      <c r="D68" s="2">
        <f>SUM(CycleTime__集計用3[[#This Row],[RA面]:[RB面]])</f>
        <v>23</v>
      </c>
      <c r="E68" s="1">
        <v>1728</v>
      </c>
    </row>
    <row r="69" spans="1:5" x14ac:dyDescent="0.4">
      <c r="A69" s="1" t="s">
        <v>69</v>
      </c>
      <c r="B69" s="1">
        <v>3</v>
      </c>
      <c r="C69" s="3" t="s">
        <v>822</v>
      </c>
      <c r="D69" s="2">
        <f>SUM(CycleTime__集計用3[[#This Row],[RA面]:[RB面]])</f>
        <v>3</v>
      </c>
      <c r="E69" s="1">
        <v>82</v>
      </c>
    </row>
    <row r="70" spans="1:5" x14ac:dyDescent="0.4">
      <c r="A70" s="1" t="s">
        <v>70</v>
      </c>
      <c r="D70" s="2">
        <f>SUM(CycleTime__集計用3[[#This Row],[RA面]:[RB面]])</f>
        <v>0</v>
      </c>
      <c r="E70" s="1">
        <v>238</v>
      </c>
    </row>
    <row r="71" spans="1:5" x14ac:dyDescent="0.4">
      <c r="A71" s="1" t="s">
        <v>71</v>
      </c>
      <c r="D71" s="2">
        <f>SUM(CycleTime__集計用3[[#This Row],[RA面]:[RB面]])</f>
        <v>0</v>
      </c>
      <c r="E71" s="1">
        <v>519</v>
      </c>
    </row>
    <row r="72" spans="1:5" x14ac:dyDescent="0.4">
      <c r="A72" s="1" t="s">
        <v>72</v>
      </c>
      <c r="D72" s="2">
        <f>SUM(CycleTime__集計用3[[#This Row],[RA面]:[RB面]])</f>
        <v>0</v>
      </c>
      <c r="E72" s="1">
        <v>428</v>
      </c>
    </row>
    <row r="73" spans="1:5" x14ac:dyDescent="0.4">
      <c r="A73" s="1" t="s">
        <v>73</v>
      </c>
      <c r="D73" s="2">
        <f>SUM(CycleTime__集計用3[[#This Row],[RA面]:[RB面]])</f>
        <v>0</v>
      </c>
      <c r="E73" s="1">
        <v>440</v>
      </c>
    </row>
    <row r="74" spans="1:5" x14ac:dyDescent="0.4">
      <c r="A74" s="1" t="s">
        <v>74</v>
      </c>
      <c r="D74" s="2">
        <f>SUM(CycleTime__集計用3[[#This Row],[RA面]:[RB面]])</f>
        <v>0</v>
      </c>
      <c r="E74" s="1">
        <v>160</v>
      </c>
    </row>
    <row r="75" spans="1:5" x14ac:dyDescent="0.4">
      <c r="A75" s="1" t="s">
        <v>75</v>
      </c>
      <c r="D75" s="2">
        <f>SUM(CycleTime__集計用3[[#This Row],[RA面]:[RB面]])</f>
        <v>0</v>
      </c>
      <c r="E75" s="1">
        <v>294</v>
      </c>
    </row>
    <row r="76" spans="1:5" x14ac:dyDescent="0.4">
      <c r="A76" s="1" t="s">
        <v>76</v>
      </c>
      <c r="D76" s="2">
        <f>SUM(CycleTime__集計用3[[#This Row],[RA面]:[RB面]])</f>
        <v>0</v>
      </c>
      <c r="E76" s="1">
        <v>352</v>
      </c>
    </row>
    <row r="77" spans="1:5" x14ac:dyDescent="0.4">
      <c r="A77" s="1" t="s">
        <v>77</v>
      </c>
      <c r="D77" s="2">
        <f>SUM(CycleTime__集計用3[[#This Row],[RA面]:[RB面]])</f>
        <v>0</v>
      </c>
      <c r="E77" s="1">
        <v>1185</v>
      </c>
    </row>
    <row r="78" spans="1:5" x14ac:dyDescent="0.4">
      <c r="A78" s="1" t="s">
        <v>78</v>
      </c>
      <c r="D78" s="2">
        <f>SUM(CycleTime__集計用3[[#This Row],[RA面]:[RB面]])</f>
        <v>0</v>
      </c>
      <c r="E78" s="1">
        <v>943</v>
      </c>
    </row>
    <row r="79" spans="1:5" x14ac:dyDescent="0.4">
      <c r="A79" s="1" t="s">
        <v>79</v>
      </c>
      <c r="D79" s="2">
        <f>SUM(CycleTime__集計用3[[#This Row],[RA面]:[RB面]])</f>
        <v>0</v>
      </c>
      <c r="E79" s="1">
        <v>51</v>
      </c>
    </row>
    <row r="80" spans="1:5" x14ac:dyDescent="0.4">
      <c r="A80" s="1" t="s">
        <v>80</v>
      </c>
      <c r="D80" s="2">
        <f>SUM(CycleTime__集計用3[[#This Row],[RA面]:[RB面]])</f>
        <v>0</v>
      </c>
      <c r="E80" s="1">
        <v>555</v>
      </c>
    </row>
    <row r="81" spans="1:5" x14ac:dyDescent="0.4">
      <c r="A81" s="1" t="s">
        <v>81</v>
      </c>
      <c r="D81" s="2">
        <f>SUM(CycleTime__集計用3[[#This Row],[RA面]:[RB面]])</f>
        <v>0</v>
      </c>
      <c r="E81" s="1">
        <v>108</v>
      </c>
    </row>
    <row r="82" spans="1:5" x14ac:dyDescent="0.4">
      <c r="A82" s="1" t="s">
        <v>82</v>
      </c>
      <c r="D82" s="2">
        <f>SUM(CycleTime__集計用3[[#This Row],[RA面]:[RB面]])</f>
        <v>0</v>
      </c>
      <c r="E82" s="1">
        <v>70</v>
      </c>
    </row>
    <row r="83" spans="1:5" x14ac:dyDescent="0.4">
      <c r="A83" s="1" t="s">
        <v>83</v>
      </c>
      <c r="D83" s="2">
        <f>SUM(CycleTime__集計用3[[#This Row],[RA面]:[RB面]])</f>
        <v>0</v>
      </c>
      <c r="E83" s="1">
        <v>180</v>
      </c>
    </row>
    <row r="84" spans="1:5" x14ac:dyDescent="0.4">
      <c r="A84" s="1" t="s">
        <v>84</v>
      </c>
      <c r="D84" s="2">
        <f>SUM(CycleTime__集計用3[[#This Row],[RA面]:[RB面]])</f>
        <v>0</v>
      </c>
      <c r="E84" s="1">
        <v>927</v>
      </c>
    </row>
    <row r="85" spans="1:5" x14ac:dyDescent="0.4">
      <c r="A85" s="1" t="s">
        <v>85</v>
      </c>
      <c r="D85" s="2">
        <f>SUM(CycleTime__集計用3[[#This Row],[RA面]:[RB面]])</f>
        <v>0</v>
      </c>
      <c r="E85" s="1">
        <v>228</v>
      </c>
    </row>
    <row r="86" spans="1:5" x14ac:dyDescent="0.4">
      <c r="A86" s="1" t="s">
        <v>86</v>
      </c>
      <c r="D86" s="2">
        <f>SUM(CycleTime__集計用3[[#This Row],[RA面]:[RB面]])</f>
        <v>0</v>
      </c>
      <c r="E86" s="1">
        <v>477</v>
      </c>
    </row>
    <row r="87" spans="1:5" x14ac:dyDescent="0.4">
      <c r="A87" s="1" t="s">
        <v>87</v>
      </c>
      <c r="D87" s="2">
        <f>SUM(CycleTime__集計用3[[#This Row],[RA面]:[RB面]])</f>
        <v>0</v>
      </c>
      <c r="E87" s="1">
        <v>614</v>
      </c>
    </row>
    <row r="88" spans="1:5" x14ac:dyDescent="0.4">
      <c r="A88" s="1" t="s">
        <v>88</v>
      </c>
      <c r="D88" s="2">
        <f>SUM(CycleTime__集計用3[[#This Row],[RA面]:[RB面]])</f>
        <v>0</v>
      </c>
      <c r="E88" s="1">
        <v>348</v>
      </c>
    </row>
    <row r="89" spans="1:5" x14ac:dyDescent="0.4">
      <c r="A89" s="1" t="s">
        <v>89</v>
      </c>
      <c r="D89" s="2">
        <f>SUM(CycleTime__集計用3[[#This Row],[RA面]:[RB面]])</f>
        <v>0</v>
      </c>
      <c r="E89" s="1">
        <v>470</v>
      </c>
    </row>
    <row r="90" spans="1:5" x14ac:dyDescent="0.4">
      <c r="A90" s="1" t="s">
        <v>90</v>
      </c>
      <c r="D90" s="2">
        <f>SUM(CycleTime__集計用3[[#This Row],[RA面]:[RB面]])</f>
        <v>0</v>
      </c>
      <c r="E90" s="1">
        <v>220</v>
      </c>
    </row>
    <row r="91" spans="1:5" x14ac:dyDescent="0.4">
      <c r="A91" s="1" t="s">
        <v>91</v>
      </c>
      <c r="D91" s="2">
        <f>SUM(CycleTime__集計用3[[#This Row],[RA面]:[RB面]])</f>
        <v>0</v>
      </c>
      <c r="E91" s="1">
        <v>608</v>
      </c>
    </row>
    <row r="92" spans="1:5" x14ac:dyDescent="0.4">
      <c r="A92" s="1" t="s">
        <v>92</v>
      </c>
      <c r="D92" s="2">
        <f>SUM(CycleTime__集計用3[[#This Row],[RA面]:[RB面]])</f>
        <v>0</v>
      </c>
      <c r="E92" s="1">
        <v>192</v>
      </c>
    </row>
    <row r="93" spans="1:5" x14ac:dyDescent="0.4">
      <c r="A93" s="1" t="s">
        <v>93</v>
      </c>
      <c r="D93" s="2">
        <f>SUM(CycleTime__集計用3[[#This Row],[RA面]:[RB面]])</f>
        <v>0</v>
      </c>
      <c r="E93" s="1">
        <v>288</v>
      </c>
    </row>
    <row r="94" spans="1:5" x14ac:dyDescent="0.4">
      <c r="A94" s="1" t="s">
        <v>94</v>
      </c>
      <c r="D94" s="2">
        <f>SUM(CycleTime__集計用3[[#This Row],[RA面]:[RB面]])</f>
        <v>0</v>
      </c>
      <c r="E94" s="1">
        <v>132</v>
      </c>
    </row>
    <row r="95" spans="1:5" x14ac:dyDescent="0.4">
      <c r="A95" s="1" t="s">
        <v>95</v>
      </c>
      <c r="D95" s="2">
        <f>SUM(CycleTime__集計用3[[#This Row],[RA面]:[RB面]])</f>
        <v>0</v>
      </c>
      <c r="E95" s="1">
        <v>1758</v>
      </c>
    </row>
    <row r="96" spans="1:5" x14ac:dyDescent="0.4">
      <c r="A96" s="1" t="s">
        <v>96</v>
      </c>
      <c r="D96" s="2">
        <f>SUM(CycleTime__集計用3[[#This Row],[RA面]:[RB面]])</f>
        <v>0</v>
      </c>
      <c r="E96" s="1">
        <v>270</v>
      </c>
    </row>
    <row r="97" spans="1:5" x14ac:dyDescent="0.4">
      <c r="A97" s="1" t="s">
        <v>97</v>
      </c>
      <c r="D97" s="2">
        <f>SUM(CycleTime__集計用3[[#This Row],[RA面]:[RB面]])</f>
        <v>0</v>
      </c>
      <c r="E97" s="1">
        <v>56</v>
      </c>
    </row>
    <row r="98" spans="1:5" x14ac:dyDescent="0.4">
      <c r="A98" s="1" t="s">
        <v>98</v>
      </c>
      <c r="D98" s="2">
        <f>SUM(CycleTime__集計用3[[#This Row],[RA面]:[RB面]])</f>
        <v>0</v>
      </c>
      <c r="E98" s="1">
        <v>433</v>
      </c>
    </row>
    <row r="99" spans="1:5" x14ac:dyDescent="0.4">
      <c r="A99" s="1" t="s">
        <v>99</v>
      </c>
      <c r="D99" s="2">
        <f>SUM(CycleTime__集計用3[[#This Row],[RA面]:[RB面]])</f>
        <v>0</v>
      </c>
      <c r="E99" s="1">
        <v>615</v>
      </c>
    </row>
    <row r="100" spans="1:5" x14ac:dyDescent="0.4">
      <c r="A100" s="1" t="s">
        <v>100</v>
      </c>
      <c r="D100" s="2">
        <f>SUM(CycleTime__集計用3[[#This Row],[RA面]:[RB面]])</f>
        <v>0</v>
      </c>
      <c r="E100" s="1">
        <v>404</v>
      </c>
    </row>
    <row r="101" spans="1:5" x14ac:dyDescent="0.4">
      <c r="A101" s="1" t="s">
        <v>101</v>
      </c>
      <c r="D101" s="2">
        <f>SUM(CycleTime__集計用3[[#This Row],[RA面]:[RB面]])</f>
        <v>0</v>
      </c>
      <c r="E101" s="1">
        <v>166</v>
      </c>
    </row>
    <row r="102" spans="1:5" x14ac:dyDescent="0.4">
      <c r="A102" s="1" t="s">
        <v>102</v>
      </c>
      <c r="D102" s="2">
        <f>SUM(CycleTime__集計用3[[#This Row],[RA面]:[RB面]])</f>
        <v>0</v>
      </c>
      <c r="E102" s="1">
        <v>120</v>
      </c>
    </row>
    <row r="103" spans="1:5" x14ac:dyDescent="0.4">
      <c r="A103" s="1" t="s">
        <v>103</v>
      </c>
      <c r="D103" s="2">
        <f>SUM(CycleTime__集計用3[[#This Row],[RA面]:[RB面]])</f>
        <v>0</v>
      </c>
      <c r="E103" s="1">
        <v>300</v>
      </c>
    </row>
    <row r="104" spans="1:5" x14ac:dyDescent="0.4">
      <c r="A104" s="1" t="s">
        <v>104</v>
      </c>
      <c r="D104" s="2">
        <f>SUM(CycleTime__集計用3[[#This Row],[RA面]:[RB面]])</f>
        <v>0</v>
      </c>
      <c r="E104" s="1">
        <v>366</v>
      </c>
    </row>
    <row r="105" spans="1:5" x14ac:dyDescent="0.4">
      <c r="A105" s="1" t="s">
        <v>105</v>
      </c>
      <c r="D105" s="2">
        <f>SUM(CycleTime__集計用3[[#This Row],[RA面]:[RB面]])</f>
        <v>0</v>
      </c>
      <c r="E105" s="1">
        <v>120</v>
      </c>
    </row>
    <row r="106" spans="1:5" x14ac:dyDescent="0.4">
      <c r="A106" s="1" t="s">
        <v>106</v>
      </c>
      <c r="D106" s="2">
        <f>SUM(CycleTime__集計用3[[#This Row],[RA面]:[RB面]])</f>
        <v>0</v>
      </c>
      <c r="E106" s="1">
        <v>188</v>
      </c>
    </row>
    <row r="107" spans="1:5" x14ac:dyDescent="0.4">
      <c r="A107" s="1" t="s">
        <v>107</v>
      </c>
      <c r="D107" s="2">
        <f>SUM(CycleTime__集計用3[[#This Row],[RA面]:[RB面]])</f>
        <v>0</v>
      </c>
      <c r="E107" s="1">
        <v>96</v>
      </c>
    </row>
    <row r="108" spans="1:5" x14ac:dyDescent="0.4">
      <c r="A108" s="1" t="s">
        <v>108</v>
      </c>
      <c r="D108" s="2">
        <f>SUM(CycleTime__集計用3[[#This Row],[RA面]:[RB面]])</f>
        <v>0</v>
      </c>
      <c r="E108" s="1">
        <v>126</v>
      </c>
    </row>
    <row r="109" spans="1:5" x14ac:dyDescent="0.4">
      <c r="A109" s="1" t="s">
        <v>109</v>
      </c>
      <c r="D109" s="2">
        <f>SUM(CycleTime__集計用3[[#This Row],[RA面]:[RB面]])</f>
        <v>0</v>
      </c>
      <c r="E109" s="1">
        <v>438</v>
      </c>
    </row>
    <row r="110" spans="1:5" x14ac:dyDescent="0.4">
      <c r="A110" s="1" t="s">
        <v>110</v>
      </c>
      <c r="D110" s="2">
        <f>SUM(CycleTime__集計用3[[#This Row],[RA面]:[RB面]])</f>
        <v>0</v>
      </c>
      <c r="E110" s="1">
        <v>90</v>
      </c>
    </row>
    <row r="111" spans="1:5" x14ac:dyDescent="0.4">
      <c r="A111" s="1" t="s">
        <v>111</v>
      </c>
      <c r="D111" s="2">
        <f>SUM(CycleTime__集計用3[[#This Row],[RA面]:[RB面]])</f>
        <v>0</v>
      </c>
      <c r="E111" s="1">
        <v>16</v>
      </c>
    </row>
    <row r="112" spans="1:5" x14ac:dyDescent="0.4">
      <c r="A112" s="1" t="s">
        <v>112</v>
      </c>
      <c r="D112" s="2">
        <f>SUM(CycleTime__集計用3[[#This Row],[RA面]:[RB面]])</f>
        <v>0</v>
      </c>
      <c r="E112" s="1">
        <v>156</v>
      </c>
    </row>
    <row r="113" spans="1:5" x14ac:dyDescent="0.4">
      <c r="A113" s="1" t="s">
        <v>113</v>
      </c>
      <c r="D113" s="2">
        <f>SUM(CycleTime__集計用3[[#This Row],[RA面]:[RB面]])</f>
        <v>0</v>
      </c>
      <c r="E113" s="1">
        <v>110</v>
      </c>
    </row>
    <row r="114" spans="1:5" x14ac:dyDescent="0.4">
      <c r="A114" s="1" t="s">
        <v>114</v>
      </c>
      <c r="D114" s="2">
        <f>SUM(CycleTime__集計用3[[#This Row],[RA面]:[RB面]])</f>
        <v>0</v>
      </c>
      <c r="E114" s="1">
        <v>704</v>
      </c>
    </row>
    <row r="115" spans="1:5" x14ac:dyDescent="0.4">
      <c r="A115" s="1" t="s">
        <v>115</v>
      </c>
      <c r="D115" s="2">
        <f>SUM(CycleTime__集計用3[[#This Row],[RA面]:[RB面]])</f>
        <v>0</v>
      </c>
      <c r="E115" s="1">
        <v>39</v>
      </c>
    </row>
    <row r="116" spans="1:5" x14ac:dyDescent="0.4">
      <c r="A116" s="1" t="s">
        <v>116</v>
      </c>
      <c r="D116" s="2">
        <f>SUM(CycleTime__集計用3[[#This Row],[RA面]:[RB面]])</f>
        <v>0</v>
      </c>
      <c r="E116" s="1">
        <v>508</v>
      </c>
    </row>
    <row r="117" spans="1:5" x14ac:dyDescent="0.4">
      <c r="A117" s="1" t="s">
        <v>117</v>
      </c>
      <c r="D117" s="2">
        <f>SUM(CycleTime__集計用3[[#This Row],[RA面]:[RB面]])</f>
        <v>0</v>
      </c>
      <c r="E117" s="1">
        <v>970</v>
      </c>
    </row>
    <row r="118" spans="1:5" x14ac:dyDescent="0.4">
      <c r="A118" s="1" t="s">
        <v>118</v>
      </c>
      <c r="D118" s="2">
        <f>SUM(CycleTime__集計用3[[#This Row],[RA面]:[RB面]])</f>
        <v>0</v>
      </c>
      <c r="E118" s="1">
        <v>1451</v>
      </c>
    </row>
    <row r="119" spans="1:5" x14ac:dyDescent="0.4">
      <c r="A119" s="1" t="s">
        <v>119</v>
      </c>
      <c r="D119" s="2">
        <f>SUM(CycleTime__集計用3[[#This Row],[RA面]:[RB面]])</f>
        <v>0</v>
      </c>
      <c r="E119" s="1">
        <v>222</v>
      </c>
    </row>
    <row r="120" spans="1:5" x14ac:dyDescent="0.4">
      <c r="A120" s="1" t="s">
        <v>120</v>
      </c>
      <c r="D120" s="2">
        <f>SUM(CycleTime__集計用3[[#This Row],[RA面]:[RB面]])</f>
        <v>0</v>
      </c>
      <c r="E120" s="1">
        <v>376</v>
      </c>
    </row>
    <row r="121" spans="1:5" x14ac:dyDescent="0.4">
      <c r="A121" s="1" t="s">
        <v>121</v>
      </c>
      <c r="D121" s="2">
        <f>SUM(CycleTime__集計用3[[#This Row],[RA面]:[RB面]])</f>
        <v>0</v>
      </c>
      <c r="E121" s="1">
        <v>12</v>
      </c>
    </row>
    <row r="122" spans="1:5" x14ac:dyDescent="0.4">
      <c r="A122" s="1" t="s">
        <v>122</v>
      </c>
      <c r="D122" s="2">
        <f>SUM(CycleTime__集計用3[[#This Row],[RA面]:[RB面]])</f>
        <v>0</v>
      </c>
      <c r="E122" s="1">
        <v>318</v>
      </c>
    </row>
    <row r="123" spans="1:5" x14ac:dyDescent="0.4">
      <c r="A123" s="1" t="s">
        <v>123</v>
      </c>
      <c r="D123" s="2">
        <f>SUM(CycleTime__集計用3[[#This Row],[RA面]:[RB面]])</f>
        <v>0</v>
      </c>
      <c r="E123" s="1">
        <v>142</v>
      </c>
    </row>
    <row r="124" spans="1:5" x14ac:dyDescent="0.4">
      <c r="A124" s="1" t="s">
        <v>124</v>
      </c>
      <c r="D124" s="2">
        <f>SUM(CycleTime__集計用3[[#This Row],[RA面]:[RB面]])</f>
        <v>0</v>
      </c>
      <c r="E124" s="1">
        <v>2088</v>
      </c>
    </row>
    <row r="125" spans="1:5" x14ac:dyDescent="0.4">
      <c r="A125" s="1" t="s">
        <v>125</v>
      </c>
      <c r="D125" s="2">
        <f>SUM(CycleTime__集計用3[[#This Row],[RA面]:[RB面]])</f>
        <v>0</v>
      </c>
      <c r="E125" s="1">
        <v>2114</v>
      </c>
    </row>
    <row r="126" spans="1:5" x14ac:dyDescent="0.4">
      <c r="A126" s="1" t="s">
        <v>126</v>
      </c>
      <c r="D126" s="2">
        <f>SUM(CycleTime__集計用3[[#This Row],[RA面]:[RB面]])</f>
        <v>0</v>
      </c>
      <c r="E126" s="1">
        <v>213</v>
      </c>
    </row>
    <row r="127" spans="1:5" x14ac:dyDescent="0.4">
      <c r="A127" s="1" t="s">
        <v>127</v>
      </c>
      <c r="D127" s="2">
        <f>SUM(CycleTime__集計用3[[#This Row],[RA面]:[RB面]])</f>
        <v>0</v>
      </c>
      <c r="E127" s="1">
        <v>96</v>
      </c>
    </row>
    <row r="128" spans="1:5" x14ac:dyDescent="0.4">
      <c r="A128" s="1" t="s">
        <v>128</v>
      </c>
      <c r="D128" s="2">
        <f>SUM(CycleTime__集計用3[[#This Row],[RA面]:[RB面]])</f>
        <v>0</v>
      </c>
      <c r="E128" s="1">
        <v>24</v>
      </c>
    </row>
    <row r="129" spans="1:5" x14ac:dyDescent="0.4">
      <c r="A129" s="1" t="s">
        <v>129</v>
      </c>
      <c r="D129" s="2">
        <f>SUM(CycleTime__集計用3[[#This Row],[RA面]:[RB面]])</f>
        <v>0</v>
      </c>
      <c r="E129" s="1">
        <v>16</v>
      </c>
    </row>
    <row r="130" spans="1:5" x14ac:dyDescent="0.4">
      <c r="A130" s="1" t="s">
        <v>130</v>
      </c>
      <c r="D130" s="2">
        <f>SUM(CycleTime__集計用3[[#This Row],[RA面]:[RB面]])</f>
        <v>0</v>
      </c>
      <c r="E130" s="1">
        <v>824</v>
      </c>
    </row>
    <row r="131" spans="1:5" x14ac:dyDescent="0.4">
      <c r="A131" s="1" t="s">
        <v>131</v>
      </c>
      <c r="D131" s="2">
        <f>SUM(CycleTime__集計用3[[#This Row],[RA面]:[RB面]])</f>
        <v>0</v>
      </c>
      <c r="E131" s="1">
        <v>437</v>
      </c>
    </row>
    <row r="132" spans="1:5" x14ac:dyDescent="0.4">
      <c r="A132" s="1" t="s">
        <v>132</v>
      </c>
      <c r="D132" s="2">
        <f>SUM(CycleTime__集計用3[[#This Row],[RA面]:[RB面]])</f>
        <v>0</v>
      </c>
      <c r="E132" s="1">
        <v>1030</v>
      </c>
    </row>
    <row r="133" spans="1:5" x14ac:dyDescent="0.4">
      <c r="A133" s="1" t="s">
        <v>133</v>
      </c>
      <c r="D133" s="2">
        <f>SUM(CycleTime__集計用3[[#This Row],[RA面]:[RB面]])</f>
        <v>0</v>
      </c>
      <c r="E133" s="1">
        <v>24</v>
      </c>
    </row>
    <row r="134" spans="1:5" x14ac:dyDescent="0.4">
      <c r="A134" s="1" t="s">
        <v>134</v>
      </c>
      <c r="D134" s="2">
        <f>SUM(CycleTime__集計用3[[#This Row],[RA面]:[RB面]])</f>
        <v>0</v>
      </c>
      <c r="E134" s="1">
        <v>270</v>
      </c>
    </row>
    <row r="135" spans="1:5" x14ac:dyDescent="0.4">
      <c r="A135" s="1" t="s">
        <v>135</v>
      </c>
      <c r="D135" s="2">
        <f>SUM(CycleTime__集計用3[[#This Row],[RA面]:[RB面]])</f>
        <v>0</v>
      </c>
      <c r="E135" s="1">
        <v>36</v>
      </c>
    </row>
    <row r="136" spans="1:5" x14ac:dyDescent="0.4">
      <c r="A136" s="1" t="s">
        <v>136</v>
      </c>
      <c r="D136" s="2">
        <f>SUM(CycleTime__集計用3[[#This Row],[RA面]:[RB面]])</f>
        <v>0</v>
      </c>
      <c r="E136" s="1">
        <v>985</v>
      </c>
    </row>
    <row r="137" spans="1:5" x14ac:dyDescent="0.4">
      <c r="A137" s="1" t="s">
        <v>137</v>
      </c>
      <c r="D137" s="2">
        <f>SUM(CycleTime__集計用3[[#This Row],[RA面]:[RB面]])</f>
        <v>0</v>
      </c>
      <c r="E137" s="1">
        <v>270</v>
      </c>
    </row>
    <row r="138" spans="1:5" x14ac:dyDescent="0.4">
      <c r="A138" s="1" t="s">
        <v>138</v>
      </c>
      <c r="D138" s="2">
        <f>SUM(CycleTime__集計用3[[#This Row],[RA面]:[RB面]])</f>
        <v>0</v>
      </c>
      <c r="E138" s="1">
        <v>67</v>
      </c>
    </row>
    <row r="139" spans="1:5" x14ac:dyDescent="0.4">
      <c r="A139" s="1" t="s">
        <v>139</v>
      </c>
      <c r="D139" s="2">
        <f>SUM(CycleTime__集計用3[[#This Row],[RA面]:[RB面]])</f>
        <v>0</v>
      </c>
      <c r="E139" s="1">
        <v>1444</v>
      </c>
    </row>
    <row r="140" spans="1:5" x14ac:dyDescent="0.4">
      <c r="A140" s="1" t="s">
        <v>140</v>
      </c>
      <c r="D140" s="2">
        <f>SUM(CycleTime__集計用3[[#This Row],[RA面]:[RB面]])</f>
        <v>0</v>
      </c>
      <c r="E140" s="1">
        <v>684</v>
      </c>
    </row>
    <row r="141" spans="1:5" x14ac:dyDescent="0.4">
      <c r="A141" s="1" t="s">
        <v>141</v>
      </c>
      <c r="D141" s="2">
        <f>SUM(CycleTime__集計用3[[#This Row],[RA面]:[RB面]])</f>
        <v>0</v>
      </c>
      <c r="E141" s="1">
        <v>1825</v>
      </c>
    </row>
    <row r="142" spans="1:5" x14ac:dyDescent="0.4">
      <c r="A142" s="1" t="s">
        <v>142</v>
      </c>
      <c r="D142" s="2">
        <f>SUM(CycleTime__集計用3[[#This Row],[RA面]:[RB面]])</f>
        <v>0</v>
      </c>
      <c r="E142" s="1">
        <v>3509</v>
      </c>
    </row>
    <row r="143" spans="1:5" x14ac:dyDescent="0.4">
      <c r="A143" s="1" t="s">
        <v>143</v>
      </c>
      <c r="D143" s="2">
        <f>SUM(CycleTime__集計用3[[#This Row],[RA面]:[RB面]])</f>
        <v>0</v>
      </c>
      <c r="E143" s="1">
        <v>642</v>
      </c>
    </row>
    <row r="144" spans="1:5" x14ac:dyDescent="0.4">
      <c r="A144" s="1" t="s">
        <v>144</v>
      </c>
      <c r="D144" s="2">
        <f>SUM(CycleTime__集計用3[[#This Row],[RA面]:[RB面]])</f>
        <v>0</v>
      </c>
      <c r="E144" s="1">
        <v>286</v>
      </c>
    </row>
    <row r="145" spans="1:5" x14ac:dyDescent="0.4">
      <c r="A145" s="1" t="s">
        <v>145</v>
      </c>
      <c r="D145" s="2">
        <f>SUM(CycleTime__集計用3[[#This Row],[RA面]:[RB面]])</f>
        <v>0</v>
      </c>
      <c r="E145" s="1">
        <v>45</v>
      </c>
    </row>
    <row r="146" spans="1:5" x14ac:dyDescent="0.4">
      <c r="A146" s="1" t="s">
        <v>146</v>
      </c>
      <c r="D146" s="2">
        <f>SUM(CycleTime__集計用3[[#This Row],[RA面]:[RB面]])</f>
        <v>0</v>
      </c>
      <c r="E146" s="1">
        <v>349</v>
      </c>
    </row>
    <row r="147" spans="1:5" x14ac:dyDescent="0.4">
      <c r="A147" s="1" t="s">
        <v>147</v>
      </c>
      <c r="D147" s="2">
        <f>SUM(CycleTime__集計用3[[#This Row],[RA面]:[RB面]])</f>
        <v>0</v>
      </c>
      <c r="E147" s="1">
        <v>302</v>
      </c>
    </row>
    <row r="148" spans="1:5" x14ac:dyDescent="0.4">
      <c r="A148" s="1" t="s">
        <v>148</v>
      </c>
      <c r="D148" s="2">
        <f>SUM(CycleTime__集計用3[[#This Row],[RA面]:[RB面]])</f>
        <v>0</v>
      </c>
      <c r="E148" s="1">
        <v>1508</v>
      </c>
    </row>
    <row r="149" spans="1:5" x14ac:dyDescent="0.4">
      <c r="A149" s="1" t="s">
        <v>149</v>
      </c>
      <c r="D149" s="2">
        <f>SUM(CycleTime__集計用3[[#This Row],[RA面]:[RB面]])</f>
        <v>0</v>
      </c>
      <c r="E149" s="1">
        <v>20</v>
      </c>
    </row>
    <row r="150" spans="1:5" x14ac:dyDescent="0.4">
      <c r="A150" s="1" t="s">
        <v>150</v>
      </c>
      <c r="D150" s="2">
        <f>SUM(CycleTime__集計用3[[#This Row],[RA面]:[RB面]])</f>
        <v>0</v>
      </c>
      <c r="E150" s="1">
        <v>1220</v>
      </c>
    </row>
    <row r="151" spans="1:5" x14ac:dyDescent="0.4">
      <c r="A151" s="1" t="s">
        <v>151</v>
      </c>
      <c r="D151" s="2">
        <f>SUM(CycleTime__集計用3[[#This Row],[RA面]:[RB面]])</f>
        <v>0</v>
      </c>
      <c r="E151" s="1">
        <v>88</v>
      </c>
    </row>
    <row r="152" spans="1:5" x14ac:dyDescent="0.4">
      <c r="A152" s="1" t="s">
        <v>152</v>
      </c>
      <c r="D152" s="2">
        <f>SUM(CycleTime__集計用3[[#This Row],[RA面]:[RB面]])</f>
        <v>0</v>
      </c>
      <c r="E152" s="1">
        <v>362</v>
      </c>
    </row>
    <row r="153" spans="1:5" x14ac:dyDescent="0.4">
      <c r="A153" s="1" t="s">
        <v>153</v>
      </c>
      <c r="D153" s="2">
        <f>SUM(CycleTime__集計用3[[#This Row],[RA面]:[RB面]])</f>
        <v>0</v>
      </c>
      <c r="E153" s="1">
        <v>143</v>
      </c>
    </row>
    <row r="154" spans="1:5" x14ac:dyDescent="0.4">
      <c r="A154" s="1" t="s">
        <v>154</v>
      </c>
      <c r="D154" s="2">
        <f>SUM(CycleTime__集計用3[[#This Row],[RA面]:[RB面]])</f>
        <v>0</v>
      </c>
      <c r="E154" s="1">
        <v>1626</v>
      </c>
    </row>
    <row r="155" spans="1:5" x14ac:dyDescent="0.4">
      <c r="A155" s="1" t="s">
        <v>155</v>
      </c>
      <c r="D155" s="2">
        <f>SUM(CycleTime__集計用3[[#This Row],[RA面]:[RB面]])</f>
        <v>0</v>
      </c>
      <c r="E155" s="1">
        <v>578</v>
      </c>
    </row>
    <row r="156" spans="1:5" x14ac:dyDescent="0.4">
      <c r="A156" s="1" t="s">
        <v>156</v>
      </c>
      <c r="D156" s="2">
        <f>SUM(CycleTime__集計用3[[#This Row],[RA面]:[RB面]])</f>
        <v>0</v>
      </c>
      <c r="E156" s="1">
        <v>178</v>
      </c>
    </row>
    <row r="157" spans="1:5" x14ac:dyDescent="0.4">
      <c r="A157" s="1" t="s">
        <v>157</v>
      </c>
      <c r="D157" s="2">
        <f>SUM(CycleTime__集計用3[[#This Row],[RA面]:[RB面]])</f>
        <v>0</v>
      </c>
      <c r="E157" s="1">
        <v>254</v>
      </c>
    </row>
    <row r="158" spans="1:5" x14ac:dyDescent="0.4">
      <c r="A158" s="1" t="s">
        <v>158</v>
      </c>
      <c r="D158" s="2">
        <f>SUM(CycleTime__集計用3[[#This Row],[RA面]:[RB面]])</f>
        <v>0</v>
      </c>
      <c r="E158" s="1">
        <v>36</v>
      </c>
    </row>
    <row r="159" spans="1:5" x14ac:dyDescent="0.4">
      <c r="A159" s="1" t="s">
        <v>159</v>
      </c>
      <c r="D159" s="2">
        <f>SUM(CycleTime__集計用3[[#This Row],[RA面]:[RB面]])</f>
        <v>0</v>
      </c>
      <c r="E159" s="1">
        <v>159</v>
      </c>
    </row>
    <row r="160" spans="1:5" x14ac:dyDescent="0.4">
      <c r="A160" s="1" t="s">
        <v>160</v>
      </c>
      <c r="D160" s="2">
        <f>SUM(CycleTime__集計用3[[#This Row],[RA面]:[RB面]])</f>
        <v>0</v>
      </c>
      <c r="E160" s="1">
        <v>6</v>
      </c>
    </row>
    <row r="161" spans="1:5" x14ac:dyDescent="0.4">
      <c r="A161" s="1" t="s">
        <v>161</v>
      </c>
      <c r="D161" s="2">
        <f>SUM(CycleTime__集計用3[[#This Row],[RA面]:[RB面]])</f>
        <v>0</v>
      </c>
      <c r="E161" s="1">
        <v>15</v>
      </c>
    </row>
    <row r="162" spans="1:5" x14ac:dyDescent="0.4">
      <c r="A162" s="1" t="s">
        <v>162</v>
      </c>
      <c r="D162" s="2">
        <f>SUM(CycleTime__集計用3[[#This Row],[RA面]:[RB面]])</f>
        <v>0</v>
      </c>
      <c r="E162" s="1">
        <v>1683</v>
      </c>
    </row>
    <row r="163" spans="1:5" x14ac:dyDescent="0.4">
      <c r="A163" s="1" t="s">
        <v>163</v>
      </c>
      <c r="D163" s="2">
        <f>SUM(CycleTime__集計用3[[#This Row],[RA面]:[RB面]])</f>
        <v>0</v>
      </c>
      <c r="E163" s="1">
        <v>853</v>
      </c>
    </row>
    <row r="164" spans="1:5" x14ac:dyDescent="0.4">
      <c r="A164" s="1" t="s">
        <v>164</v>
      </c>
      <c r="D164" s="2">
        <f>SUM(CycleTime__集計用3[[#This Row],[RA面]:[RB面]])</f>
        <v>0</v>
      </c>
      <c r="E164" s="1">
        <v>36</v>
      </c>
    </row>
    <row r="165" spans="1:5" x14ac:dyDescent="0.4">
      <c r="A165" s="1" t="s">
        <v>165</v>
      </c>
      <c r="D165" s="2">
        <f>SUM(CycleTime__集計用3[[#This Row],[RA面]:[RB面]])</f>
        <v>0</v>
      </c>
      <c r="E165" s="1">
        <v>1238</v>
      </c>
    </row>
    <row r="166" spans="1:5" x14ac:dyDescent="0.4">
      <c r="A166" s="1" t="s">
        <v>166</v>
      </c>
      <c r="D166" s="2">
        <f>SUM(CycleTime__集計用3[[#This Row],[RA面]:[RB面]])</f>
        <v>0</v>
      </c>
      <c r="E166" s="1">
        <v>201</v>
      </c>
    </row>
    <row r="167" spans="1:5" x14ac:dyDescent="0.4">
      <c r="A167" s="1" t="s">
        <v>167</v>
      </c>
      <c r="D167" s="2">
        <f>SUM(CycleTime__集計用3[[#This Row],[RA面]:[RB面]])</f>
        <v>0</v>
      </c>
      <c r="E167" s="1">
        <v>108</v>
      </c>
    </row>
    <row r="168" spans="1:5" x14ac:dyDescent="0.4">
      <c r="A168" s="1" t="s">
        <v>168</v>
      </c>
      <c r="D168" s="2">
        <f>SUM(CycleTime__集計用3[[#This Row],[RA面]:[RB面]])</f>
        <v>0</v>
      </c>
      <c r="E168" s="1">
        <v>1488</v>
      </c>
    </row>
    <row r="169" spans="1:5" x14ac:dyDescent="0.4">
      <c r="A169" s="1" t="s">
        <v>169</v>
      </c>
      <c r="D169" s="2">
        <f>SUM(CycleTime__集計用3[[#This Row],[RA面]:[RB面]])</f>
        <v>0</v>
      </c>
      <c r="E169" s="1">
        <v>933</v>
      </c>
    </row>
    <row r="170" spans="1:5" x14ac:dyDescent="0.4">
      <c r="A170" s="1" t="s">
        <v>170</v>
      </c>
      <c r="D170" s="2">
        <f>SUM(CycleTime__集計用3[[#This Row],[RA面]:[RB面]])</f>
        <v>0</v>
      </c>
      <c r="E170" s="1">
        <v>180</v>
      </c>
    </row>
    <row r="171" spans="1:5" x14ac:dyDescent="0.4">
      <c r="A171" s="1" t="s">
        <v>171</v>
      </c>
      <c r="D171" s="2">
        <f>SUM(CycleTime__集計用3[[#This Row],[RA面]:[RB面]])</f>
        <v>0</v>
      </c>
      <c r="E171" s="1">
        <v>212</v>
      </c>
    </row>
    <row r="172" spans="1:5" x14ac:dyDescent="0.4">
      <c r="A172" s="1" t="s">
        <v>172</v>
      </c>
      <c r="D172" s="2">
        <f>SUM(CycleTime__集計用3[[#This Row],[RA面]:[RB面]])</f>
        <v>0</v>
      </c>
      <c r="E172" s="1">
        <v>484</v>
      </c>
    </row>
    <row r="173" spans="1:5" x14ac:dyDescent="0.4">
      <c r="A173" s="1" t="s">
        <v>173</v>
      </c>
      <c r="D173" s="2">
        <f>SUM(CycleTime__集計用3[[#This Row],[RA面]:[RB面]])</f>
        <v>0</v>
      </c>
      <c r="E173" s="1">
        <v>4</v>
      </c>
    </row>
    <row r="174" spans="1:5" x14ac:dyDescent="0.4">
      <c r="A174" s="1" t="s">
        <v>174</v>
      </c>
      <c r="D174" s="2">
        <f>SUM(CycleTime__集計用3[[#This Row],[RA面]:[RB面]])</f>
        <v>0</v>
      </c>
      <c r="E174" s="1">
        <v>888</v>
      </c>
    </row>
    <row r="175" spans="1:5" x14ac:dyDescent="0.4">
      <c r="A175" s="1" t="s">
        <v>175</v>
      </c>
      <c r="D175" s="2">
        <f>SUM(CycleTime__集計用3[[#This Row],[RA面]:[RB面]])</f>
        <v>0</v>
      </c>
      <c r="E175" s="1">
        <v>718</v>
      </c>
    </row>
    <row r="176" spans="1:5" x14ac:dyDescent="0.4">
      <c r="A176" s="1" t="s">
        <v>176</v>
      </c>
      <c r="D176" s="2">
        <f>SUM(CycleTime__集計用3[[#This Row],[RA面]:[RB面]])</f>
        <v>0</v>
      </c>
      <c r="E176" s="1">
        <v>1742</v>
      </c>
    </row>
    <row r="177" spans="1:5" x14ac:dyDescent="0.4">
      <c r="A177" s="1" t="s">
        <v>177</v>
      </c>
      <c r="D177" s="2">
        <f>SUM(CycleTime__集計用3[[#This Row],[RA面]:[RB面]])</f>
        <v>0</v>
      </c>
      <c r="E177" s="1">
        <v>858</v>
      </c>
    </row>
    <row r="178" spans="1:5" x14ac:dyDescent="0.4">
      <c r="A178" s="1" t="s">
        <v>178</v>
      </c>
      <c r="D178" s="2">
        <f>SUM(CycleTime__集計用3[[#This Row],[RA面]:[RB面]])</f>
        <v>0</v>
      </c>
      <c r="E178" s="1">
        <v>1312</v>
      </c>
    </row>
    <row r="179" spans="1:5" x14ac:dyDescent="0.4">
      <c r="A179" s="1" t="s">
        <v>179</v>
      </c>
      <c r="D179" s="2">
        <f>SUM(CycleTime__集計用3[[#This Row],[RA面]:[RB面]])</f>
        <v>0</v>
      </c>
      <c r="E179" s="1">
        <v>572</v>
      </c>
    </row>
    <row r="180" spans="1:5" x14ac:dyDescent="0.4">
      <c r="A180" s="1" t="s">
        <v>180</v>
      </c>
      <c r="D180" s="2">
        <f>SUM(CycleTime__集計用3[[#This Row],[RA面]:[RB面]])</f>
        <v>0</v>
      </c>
      <c r="E180" s="1">
        <v>660</v>
      </c>
    </row>
    <row r="181" spans="1:5" x14ac:dyDescent="0.4">
      <c r="A181" s="1" t="s">
        <v>181</v>
      </c>
      <c r="D181" s="2">
        <f>SUM(CycleTime__集計用3[[#This Row],[RA面]:[RB面]])</f>
        <v>0</v>
      </c>
      <c r="E181" s="1">
        <v>36</v>
      </c>
    </row>
    <row r="182" spans="1:5" x14ac:dyDescent="0.4">
      <c r="A182" s="1" t="s">
        <v>182</v>
      </c>
      <c r="D182" s="2">
        <f>SUM(CycleTime__集計用3[[#This Row],[RA面]:[RB面]])</f>
        <v>0</v>
      </c>
      <c r="E182" s="1">
        <v>100</v>
      </c>
    </row>
    <row r="183" spans="1:5" x14ac:dyDescent="0.4">
      <c r="A183" s="1" t="s">
        <v>183</v>
      </c>
      <c r="D183" s="2">
        <f>SUM(CycleTime__集計用3[[#This Row],[RA面]:[RB面]])</f>
        <v>0</v>
      </c>
      <c r="E183" s="1">
        <v>303</v>
      </c>
    </row>
    <row r="184" spans="1:5" x14ac:dyDescent="0.4">
      <c r="A184" s="1" t="s">
        <v>184</v>
      </c>
      <c r="D184" s="2">
        <f>SUM(CycleTime__集計用3[[#This Row],[RA面]:[RB面]])</f>
        <v>0</v>
      </c>
      <c r="E184" s="1">
        <v>40</v>
      </c>
    </row>
    <row r="185" spans="1:5" x14ac:dyDescent="0.4">
      <c r="A185" s="1" t="s">
        <v>185</v>
      </c>
      <c r="D185" s="2">
        <f>SUM(CycleTime__集計用3[[#This Row],[RA面]:[RB面]])</f>
        <v>0</v>
      </c>
      <c r="E185" s="1">
        <v>42</v>
      </c>
    </row>
    <row r="186" spans="1:5" x14ac:dyDescent="0.4">
      <c r="A186" s="1" t="s">
        <v>186</v>
      </c>
      <c r="D186" s="2">
        <f>SUM(CycleTime__集計用3[[#This Row],[RA面]:[RB面]])</f>
        <v>0</v>
      </c>
      <c r="E186" s="1">
        <v>795</v>
      </c>
    </row>
    <row r="187" spans="1:5" x14ac:dyDescent="0.4">
      <c r="A187" s="1" t="s">
        <v>187</v>
      </c>
      <c r="D187" s="2">
        <f>SUM(CycleTime__集計用3[[#This Row],[RA面]:[RB面]])</f>
        <v>0</v>
      </c>
      <c r="E187" s="1">
        <v>87</v>
      </c>
    </row>
    <row r="188" spans="1:5" x14ac:dyDescent="0.4">
      <c r="A188" s="1" t="s">
        <v>188</v>
      </c>
      <c r="D188" s="2">
        <f>SUM(CycleTime__集計用3[[#This Row],[RA面]:[RB面]])</f>
        <v>0</v>
      </c>
      <c r="E188" s="1">
        <v>1626</v>
      </c>
    </row>
    <row r="189" spans="1:5" x14ac:dyDescent="0.4">
      <c r="A189" s="1" t="s">
        <v>189</v>
      </c>
      <c r="D189" s="2">
        <f>SUM(CycleTime__集計用3[[#This Row],[RA面]:[RB面]])</f>
        <v>0</v>
      </c>
      <c r="E189" s="1">
        <v>76</v>
      </c>
    </row>
    <row r="190" spans="1:5" x14ac:dyDescent="0.4">
      <c r="A190" s="1" t="s">
        <v>190</v>
      </c>
      <c r="D190" s="2">
        <f>SUM(CycleTime__集計用3[[#This Row],[RA面]:[RB面]])</f>
        <v>0</v>
      </c>
      <c r="E190" s="1">
        <v>1674</v>
      </c>
    </row>
    <row r="191" spans="1:5" x14ac:dyDescent="0.4">
      <c r="A191" s="1" t="s">
        <v>191</v>
      </c>
      <c r="D191" s="2">
        <f>SUM(CycleTime__集計用3[[#This Row],[RA面]:[RB面]])</f>
        <v>0</v>
      </c>
      <c r="E191" s="1">
        <v>100</v>
      </c>
    </row>
    <row r="192" spans="1:5" x14ac:dyDescent="0.4">
      <c r="A192" s="1" t="s">
        <v>192</v>
      </c>
      <c r="D192" s="2">
        <f>SUM(CycleTime__集計用3[[#This Row],[RA面]:[RB面]])</f>
        <v>0</v>
      </c>
      <c r="E192" s="1">
        <v>66</v>
      </c>
    </row>
    <row r="193" spans="1:5" x14ac:dyDescent="0.4">
      <c r="A193" s="1" t="s">
        <v>193</v>
      </c>
      <c r="D193" s="2">
        <f>SUM(CycleTime__集計用3[[#This Row],[RA面]:[RB面]])</f>
        <v>0</v>
      </c>
      <c r="E193" s="1">
        <v>462</v>
      </c>
    </row>
    <row r="194" spans="1:5" x14ac:dyDescent="0.4">
      <c r="A194" s="1" t="s">
        <v>194</v>
      </c>
      <c r="D194" s="2">
        <f>SUM(CycleTime__集計用3[[#This Row],[RA面]:[RB面]])</f>
        <v>0</v>
      </c>
      <c r="E194" s="1">
        <v>878</v>
      </c>
    </row>
    <row r="195" spans="1:5" x14ac:dyDescent="0.4">
      <c r="A195" s="1" t="s">
        <v>195</v>
      </c>
      <c r="D195" s="2">
        <f>SUM(CycleTime__集計用3[[#This Row],[RA面]:[RB面]])</f>
        <v>0</v>
      </c>
      <c r="E195" s="1">
        <v>1624</v>
      </c>
    </row>
    <row r="196" spans="1:5" x14ac:dyDescent="0.4">
      <c r="A196" s="1" t="s">
        <v>196</v>
      </c>
      <c r="D196" s="2">
        <f>SUM(CycleTime__集計用3[[#This Row],[RA面]:[RB面]])</f>
        <v>0</v>
      </c>
      <c r="E196" s="1">
        <v>20</v>
      </c>
    </row>
    <row r="197" spans="1:5" x14ac:dyDescent="0.4">
      <c r="A197" s="1" t="s">
        <v>197</v>
      </c>
      <c r="D197" s="2">
        <f>SUM(CycleTime__集計用3[[#This Row],[RA面]:[RB面]])</f>
        <v>0</v>
      </c>
      <c r="E197" s="1">
        <v>90</v>
      </c>
    </row>
    <row r="198" spans="1:5" x14ac:dyDescent="0.4">
      <c r="A198" s="1" t="s">
        <v>198</v>
      </c>
      <c r="D198" s="2">
        <f>SUM(CycleTime__集計用3[[#This Row],[RA面]:[RB面]])</f>
        <v>0</v>
      </c>
      <c r="E198" s="1">
        <v>390</v>
      </c>
    </row>
    <row r="199" spans="1:5" x14ac:dyDescent="0.4">
      <c r="A199" s="1" t="s">
        <v>199</v>
      </c>
      <c r="D199" s="2">
        <f>SUM(CycleTime__集計用3[[#This Row],[RA面]:[RB面]])</f>
        <v>0</v>
      </c>
      <c r="E199" s="1">
        <v>95</v>
      </c>
    </row>
    <row r="200" spans="1:5" x14ac:dyDescent="0.4">
      <c r="A200" s="1" t="s">
        <v>200</v>
      </c>
      <c r="D200" s="2">
        <f>SUM(CycleTime__集計用3[[#This Row],[RA面]:[RB面]])</f>
        <v>0</v>
      </c>
      <c r="E200" s="1">
        <v>460</v>
      </c>
    </row>
    <row r="201" spans="1:5" x14ac:dyDescent="0.4">
      <c r="A201" s="1" t="s">
        <v>201</v>
      </c>
      <c r="D201" s="2">
        <f>SUM(CycleTime__集計用3[[#This Row],[RA面]:[RB面]])</f>
        <v>0</v>
      </c>
      <c r="E201" s="1">
        <v>9</v>
      </c>
    </row>
    <row r="202" spans="1:5" x14ac:dyDescent="0.4">
      <c r="A202" s="1" t="s">
        <v>202</v>
      </c>
      <c r="D202" s="2">
        <f>SUM(CycleTime__集計用3[[#This Row],[RA面]:[RB面]])</f>
        <v>0</v>
      </c>
      <c r="E202" s="1">
        <v>776</v>
      </c>
    </row>
    <row r="203" spans="1:5" x14ac:dyDescent="0.4">
      <c r="A203" s="1" t="s">
        <v>203</v>
      </c>
      <c r="D203" s="2">
        <f>SUM(CycleTime__集計用3[[#This Row],[RA面]:[RB面]])</f>
        <v>0</v>
      </c>
      <c r="E203" s="1">
        <v>365</v>
      </c>
    </row>
    <row r="204" spans="1:5" x14ac:dyDescent="0.4">
      <c r="A204" s="1" t="s">
        <v>204</v>
      </c>
      <c r="D204" s="2">
        <f>SUM(CycleTime__集計用3[[#This Row],[RA面]:[RB面]])</f>
        <v>0</v>
      </c>
      <c r="E204" s="1">
        <v>252</v>
      </c>
    </row>
    <row r="205" spans="1:5" x14ac:dyDescent="0.4">
      <c r="A205" s="1" t="s">
        <v>205</v>
      </c>
      <c r="D205" s="2">
        <f>SUM(CycleTime__集計用3[[#This Row],[RA面]:[RB面]])</f>
        <v>0</v>
      </c>
      <c r="E205" s="1">
        <v>82</v>
      </c>
    </row>
    <row r="206" spans="1:5" x14ac:dyDescent="0.4">
      <c r="A206" s="1" t="s">
        <v>206</v>
      </c>
      <c r="D206" s="2">
        <f>SUM(CycleTime__集計用3[[#This Row],[RA面]:[RB面]])</f>
        <v>0</v>
      </c>
      <c r="E206" s="1">
        <v>25</v>
      </c>
    </row>
    <row r="207" spans="1:5" x14ac:dyDescent="0.4">
      <c r="A207" s="1" t="s">
        <v>207</v>
      </c>
      <c r="D207" s="2">
        <f>SUM(CycleTime__集計用3[[#This Row],[RA面]:[RB面]])</f>
        <v>0</v>
      </c>
      <c r="E207" s="1">
        <v>416</v>
      </c>
    </row>
    <row r="208" spans="1:5" x14ac:dyDescent="0.4">
      <c r="A208" s="1" t="s">
        <v>208</v>
      </c>
      <c r="D208" s="2">
        <f>SUM(CycleTime__集計用3[[#This Row],[RA面]:[RB面]])</f>
        <v>0</v>
      </c>
      <c r="E208" s="1">
        <v>1044</v>
      </c>
    </row>
    <row r="209" spans="1:5" x14ac:dyDescent="0.4">
      <c r="A209" s="1" t="s">
        <v>209</v>
      </c>
      <c r="D209" s="2">
        <f>SUM(CycleTime__集計用3[[#This Row],[RA面]:[RB面]])</f>
        <v>0</v>
      </c>
      <c r="E209" s="1">
        <v>556</v>
      </c>
    </row>
    <row r="210" spans="1:5" x14ac:dyDescent="0.4">
      <c r="A210" s="1" t="s">
        <v>210</v>
      </c>
      <c r="D210" s="2">
        <f>SUM(CycleTime__集計用3[[#This Row],[RA面]:[RB面]])</f>
        <v>0</v>
      </c>
      <c r="E210" s="1">
        <v>85</v>
      </c>
    </row>
    <row r="211" spans="1:5" x14ac:dyDescent="0.4">
      <c r="A211" s="1" t="s">
        <v>211</v>
      </c>
      <c r="D211" s="2">
        <f>SUM(CycleTime__集計用3[[#This Row],[RA面]:[RB面]])</f>
        <v>0</v>
      </c>
      <c r="E211" s="1">
        <v>1123</v>
      </c>
    </row>
    <row r="212" spans="1:5" x14ac:dyDescent="0.4">
      <c r="A212" s="1" t="s">
        <v>212</v>
      </c>
      <c r="D212" s="2">
        <f>SUM(CycleTime__集計用3[[#This Row],[RA面]:[RB面]])</f>
        <v>0</v>
      </c>
      <c r="E212" s="1">
        <v>787</v>
      </c>
    </row>
    <row r="213" spans="1:5" x14ac:dyDescent="0.4">
      <c r="A213" s="1" t="s">
        <v>213</v>
      </c>
      <c r="D213" s="2">
        <f>SUM(CycleTime__集計用3[[#This Row],[RA面]:[RB面]])</f>
        <v>0</v>
      </c>
      <c r="E213" s="1">
        <v>678</v>
      </c>
    </row>
    <row r="214" spans="1:5" x14ac:dyDescent="0.4">
      <c r="A214" s="1" t="s">
        <v>214</v>
      </c>
      <c r="D214" s="2">
        <f>SUM(CycleTime__集計用3[[#This Row],[RA面]:[RB面]])</f>
        <v>0</v>
      </c>
      <c r="E214" s="1">
        <v>700</v>
      </c>
    </row>
    <row r="215" spans="1:5" x14ac:dyDescent="0.4">
      <c r="A215" s="1" t="s">
        <v>215</v>
      </c>
      <c r="D215" s="2">
        <f>SUM(CycleTime__集計用3[[#This Row],[RA面]:[RB面]])</f>
        <v>0</v>
      </c>
      <c r="E215" s="1">
        <v>560</v>
      </c>
    </row>
    <row r="216" spans="1:5" x14ac:dyDescent="0.4">
      <c r="A216" s="1" t="s">
        <v>216</v>
      </c>
      <c r="D216" s="2">
        <f>SUM(CycleTime__集計用3[[#This Row],[RA面]:[RB面]])</f>
        <v>0</v>
      </c>
      <c r="E216" s="1">
        <v>340</v>
      </c>
    </row>
    <row r="217" spans="1:5" x14ac:dyDescent="0.4">
      <c r="A217" s="1" t="s">
        <v>217</v>
      </c>
      <c r="D217" s="2">
        <f>SUM(CycleTime__集計用3[[#This Row],[RA面]:[RB面]])</f>
        <v>0</v>
      </c>
      <c r="E217" s="1">
        <v>156</v>
      </c>
    </row>
    <row r="218" spans="1:5" x14ac:dyDescent="0.4">
      <c r="A218" s="1" t="s">
        <v>218</v>
      </c>
      <c r="D218" s="2">
        <f>SUM(CycleTime__集計用3[[#This Row],[RA面]:[RB面]])</f>
        <v>0</v>
      </c>
      <c r="E218" s="1">
        <v>1671</v>
      </c>
    </row>
    <row r="219" spans="1:5" x14ac:dyDescent="0.4">
      <c r="A219" s="1" t="s">
        <v>219</v>
      </c>
      <c r="D219" s="2">
        <f>SUM(CycleTime__集計用3[[#This Row],[RA面]:[RB面]])</f>
        <v>0</v>
      </c>
      <c r="E219" s="1">
        <v>254</v>
      </c>
    </row>
    <row r="220" spans="1:5" x14ac:dyDescent="0.4">
      <c r="A220" s="1" t="s">
        <v>220</v>
      </c>
      <c r="D220" s="2">
        <f>SUM(CycleTime__集計用3[[#This Row],[RA面]:[RB面]])</f>
        <v>0</v>
      </c>
      <c r="E220" s="1">
        <v>888</v>
      </c>
    </row>
    <row r="221" spans="1:5" x14ac:dyDescent="0.4">
      <c r="A221" s="1" t="s">
        <v>221</v>
      </c>
      <c r="D221" s="2">
        <f>SUM(CycleTime__集計用3[[#This Row],[RA面]:[RB面]])</f>
        <v>0</v>
      </c>
      <c r="E221" s="1">
        <v>114</v>
      </c>
    </row>
    <row r="222" spans="1:5" x14ac:dyDescent="0.4">
      <c r="A222" s="1" t="s">
        <v>222</v>
      </c>
      <c r="D222" s="2">
        <f>SUM(CycleTime__集計用3[[#This Row],[RA面]:[RB面]])</f>
        <v>0</v>
      </c>
      <c r="E222" s="1">
        <v>154</v>
      </c>
    </row>
    <row r="223" spans="1:5" x14ac:dyDescent="0.4">
      <c r="A223" s="1" t="s">
        <v>223</v>
      </c>
      <c r="D223" s="2">
        <f>SUM(CycleTime__集計用3[[#This Row],[RA面]:[RB面]])</f>
        <v>0</v>
      </c>
      <c r="E223" s="1">
        <v>214</v>
      </c>
    </row>
    <row r="224" spans="1:5" x14ac:dyDescent="0.4">
      <c r="A224" s="1" t="s">
        <v>224</v>
      </c>
      <c r="D224" s="2">
        <f>SUM(CycleTime__集計用3[[#This Row],[RA面]:[RB面]])</f>
        <v>0</v>
      </c>
      <c r="E224" s="1">
        <v>284</v>
      </c>
    </row>
    <row r="225" spans="1:5" x14ac:dyDescent="0.4">
      <c r="A225" s="1" t="s">
        <v>225</v>
      </c>
      <c r="D225" s="2">
        <f>SUM(CycleTime__集計用3[[#This Row],[RA面]:[RB面]])</f>
        <v>0</v>
      </c>
      <c r="E225" s="1">
        <v>44</v>
      </c>
    </row>
    <row r="226" spans="1:5" x14ac:dyDescent="0.4">
      <c r="A226" s="1" t="s">
        <v>226</v>
      </c>
      <c r="D226" s="2">
        <f>SUM(CycleTime__集計用3[[#This Row],[RA面]:[RB面]])</f>
        <v>0</v>
      </c>
      <c r="E226" s="1">
        <v>88</v>
      </c>
    </row>
    <row r="227" spans="1:5" x14ac:dyDescent="0.4">
      <c r="A227" s="1" t="s">
        <v>227</v>
      </c>
      <c r="D227" s="2">
        <f>SUM(CycleTime__集計用3[[#This Row],[RA面]:[RB面]])</f>
        <v>0</v>
      </c>
      <c r="E227" s="1">
        <v>84</v>
      </c>
    </row>
    <row r="228" spans="1:5" x14ac:dyDescent="0.4">
      <c r="A228" s="1" t="s">
        <v>228</v>
      </c>
      <c r="D228" s="2">
        <f>SUM(CycleTime__集計用3[[#This Row],[RA面]:[RB面]])</f>
        <v>0</v>
      </c>
      <c r="E228" s="1">
        <v>1228</v>
      </c>
    </row>
    <row r="229" spans="1:5" x14ac:dyDescent="0.4">
      <c r="A229" s="1" t="s">
        <v>229</v>
      </c>
      <c r="D229" s="2">
        <f>SUM(CycleTime__集計用3[[#This Row],[RA面]:[RB面]])</f>
        <v>0</v>
      </c>
      <c r="E229" s="1">
        <v>144</v>
      </c>
    </row>
    <row r="230" spans="1:5" x14ac:dyDescent="0.4">
      <c r="A230" s="1" t="s">
        <v>230</v>
      </c>
      <c r="D230" s="2">
        <f>SUM(CycleTime__集計用3[[#This Row],[RA面]:[RB面]])</f>
        <v>0</v>
      </c>
      <c r="E230" s="1">
        <v>753</v>
      </c>
    </row>
    <row r="231" spans="1:5" x14ac:dyDescent="0.4">
      <c r="A231" s="1" t="s">
        <v>231</v>
      </c>
      <c r="D231" s="2">
        <f>SUM(CycleTime__集計用3[[#This Row],[RA面]:[RB面]])</f>
        <v>0</v>
      </c>
      <c r="E231" s="1">
        <v>261</v>
      </c>
    </row>
    <row r="232" spans="1:5" x14ac:dyDescent="0.4">
      <c r="A232" s="1" t="s">
        <v>232</v>
      </c>
      <c r="D232" s="2">
        <f>SUM(CycleTime__集計用3[[#This Row],[RA面]:[RB面]])</f>
        <v>0</v>
      </c>
      <c r="E232" s="1">
        <v>1617</v>
      </c>
    </row>
    <row r="233" spans="1:5" x14ac:dyDescent="0.4">
      <c r="A233" s="1" t="s">
        <v>233</v>
      </c>
      <c r="D233" s="2">
        <f>SUM(CycleTime__集計用3[[#This Row],[RA面]:[RB面]])</f>
        <v>0</v>
      </c>
      <c r="E233" s="1">
        <v>170</v>
      </c>
    </row>
    <row r="234" spans="1:5" x14ac:dyDescent="0.4">
      <c r="A234" s="1" t="s">
        <v>234</v>
      </c>
      <c r="D234" s="2">
        <f>SUM(CycleTime__集計用3[[#This Row],[RA面]:[RB面]])</f>
        <v>0</v>
      </c>
      <c r="E234" s="1">
        <v>196</v>
      </c>
    </row>
    <row r="235" spans="1:5" x14ac:dyDescent="0.4">
      <c r="A235" s="1" t="s">
        <v>235</v>
      </c>
      <c r="D235" s="2">
        <f>SUM(CycleTime__集計用3[[#This Row],[RA面]:[RB面]])</f>
        <v>0</v>
      </c>
      <c r="E235" s="1">
        <v>600</v>
      </c>
    </row>
    <row r="236" spans="1:5" x14ac:dyDescent="0.4">
      <c r="A236" s="1" t="s">
        <v>236</v>
      </c>
      <c r="D236" s="2">
        <f>SUM(CycleTime__集計用3[[#This Row],[RA面]:[RB面]])</f>
        <v>0</v>
      </c>
      <c r="E236" s="1">
        <v>30</v>
      </c>
    </row>
    <row r="237" spans="1:5" x14ac:dyDescent="0.4">
      <c r="A237" s="1" t="s">
        <v>237</v>
      </c>
      <c r="D237" s="2">
        <f>SUM(CycleTime__集計用3[[#This Row],[RA面]:[RB面]])</f>
        <v>0</v>
      </c>
      <c r="E237" s="1">
        <v>136</v>
      </c>
    </row>
    <row r="238" spans="1:5" x14ac:dyDescent="0.4">
      <c r="A238" s="1" t="s">
        <v>238</v>
      </c>
      <c r="D238" s="2">
        <f>SUM(CycleTime__集計用3[[#This Row],[RA面]:[RB面]])</f>
        <v>0</v>
      </c>
      <c r="E238" s="1">
        <v>387</v>
      </c>
    </row>
    <row r="239" spans="1:5" x14ac:dyDescent="0.4">
      <c r="A239" s="1" t="s">
        <v>239</v>
      </c>
      <c r="D239" s="2">
        <f>SUM(CycleTime__集計用3[[#This Row],[RA面]:[RB面]])</f>
        <v>0</v>
      </c>
      <c r="E239" s="1">
        <v>327</v>
      </c>
    </row>
    <row r="240" spans="1:5" x14ac:dyDescent="0.4">
      <c r="A240" s="1" t="s">
        <v>240</v>
      </c>
      <c r="D240" s="2">
        <f>SUM(CycleTime__集計用3[[#This Row],[RA面]:[RB面]])</f>
        <v>0</v>
      </c>
      <c r="E240" s="1">
        <v>198</v>
      </c>
    </row>
    <row r="241" spans="1:5" x14ac:dyDescent="0.4">
      <c r="A241" s="1" t="s">
        <v>241</v>
      </c>
      <c r="D241" s="2">
        <f>SUM(CycleTime__集計用3[[#This Row],[RA面]:[RB面]])</f>
        <v>0</v>
      </c>
      <c r="E241" s="1">
        <v>782</v>
      </c>
    </row>
    <row r="242" spans="1:5" x14ac:dyDescent="0.4">
      <c r="A242" s="1" t="s">
        <v>242</v>
      </c>
      <c r="D242" s="2">
        <f>SUM(CycleTime__集計用3[[#This Row],[RA面]:[RB面]])</f>
        <v>0</v>
      </c>
      <c r="E242" s="1">
        <v>680</v>
      </c>
    </row>
    <row r="243" spans="1:5" x14ac:dyDescent="0.4">
      <c r="A243" s="1" t="s">
        <v>243</v>
      </c>
      <c r="D243" s="2">
        <f>SUM(CycleTime__集計用3[[#This Row],[RA面]:[RB面]])</f>
        <v>0</v>
      </c>
      <c r="E243" s="1">
        <v>675</v>
      </c>
    </row>
    <row r="244" spans="1:5" x14ac:dyDescent="0.4">
      <c r="A244" s="1" t="s">
        <v>244</v>
      </c>
      <c r="D244" s="2">
        <f>SUM(CycleTime__集計用3[[#This Row],[RA面]:[RB面]])</f>
        <v>0</v>
      </c>
      <c r="E244" s="1">
        <v>264</v>
      </c>
    </row>
    <row r="245" spans="1:5" x14ac:dyDescent="0.4">
      <c r="A245" s="1" t="s">
        <v>245</v>
      </c>
      <c r="D245" s="2">
        <f>SUM(CycleTime__集計用3[[#This Row],[RA面]:[RB面]])</f>
        <v>0</v>
      </c>
      <c r="E245" s="1">
        <v>232</v>
      </c>
    </row>
    <row r="246" spans="1:5" x14ac:dyDescent="0.4">
      <c r="A246" s="1" t="s">
        <v>246</v>
      </c>
      <c r="D246" s="2">
        <f>SUM(CycleTime__集計用3[[#This Row],[RA面]:[RB面]])</f>
        <v>0</v>
      </c>
      <c r="E246" s="1">
        <v>308</v>
      </c>
    </row>
    <row r="247" spans="1:5" x14ac:dyDescent="0.4">
      <c r="A247" s="1" t="s">
        <v>247</v>
      </c>
      <c r="D247" s="2">
        <f>SUM(CycleTime__集計用3[[#This Row],[RA面]:[RB面]])</f>
        <v>0</v>
      </c>
      <c r="E247" s="1">
        <v>1530</v>
      </c>
    </row>
    <row r="248" spans="1:5" x14ac:dyDescent="0.4">
      <c r="A248" s="1" t="s">
        <v>248</v>
      </c>
      <c r="D248" s="2">
        <f>SUM(CycleTime__集計用3[[#This Row],[RA面]:[RB面]])</f>
        <v>0</v>
      </c>
      <c r="E248" s="1">
        <v>962</v>
      </c>
    </row>
    <row r="249" spans="1:5" x14ac:dyDescent="0.4">
      <c r="A249" s="1" t="s">
        <v>249</v>
      </c>
      <c r="D249" s="2">
        <f>SUM(CycleTime__集計用3[[#This Row],[RA面]:[RB面]])</f>
        <v>0</v>
      </c>
      <c r="E249" s="1">
        <v>30</v>
      </c>
    </row>
    <row r="250" spans="1:5" x14ac:dyDescent="0.4">
      <c r="A250" s="1" t="s">
        <v>250</v>
      </c>
      <c r="D250" s="2">
        <f>SUM(CycleTime__集計用3[[#This Row],[RA面]:[RB面]])</f>
        <v>0</v>
      </c>
      <c r="E250" s="1">
        <v>80</v>
      </c>
    </row>
    <row r="251" spans="1:5" x14ac:dyDescent="0.4">
      <c r="A251" s="1" t="s">
        <v>251</v>
      </c>
      <c r="D251" s="2">
        <f>SUM(CycleTime__集計用3[[#This Row],[RA面]:[RB面]])</f>
        <v>0</v>
      </c>
      <c r="E251" s="1">
        <v>676</v>
      </c>
    </row>
    <row r="252" spans="1:5" x14ac:dyDescent="0.4">
      <c r="A252" s="1" t="s">
        <v>252</v>
      </c>
      <c r="D252" s="2">
        <f>SUM(CycleTime__集計用3[[#This Row],[RA面]:[RB面]])</f>
        <v>0</v>
      </c>
      <c r="E252" s="1">
        <v>666</v>
      </c>
    </row>
    <row r="253" spans="1:5" x14ac:dyDescent="0.4">
      <c r="A253" s="1" t="s">
        <v>253</v>
      </c>
      <c r="D253" s="2">
        <f>SUM(CycleTime__集計用3[[#This Row],[RA面]:[RB面]])</f>
        <v>0</v>
      </c>
      <c r="E253" s="1">
        <v>298</v>
      </c>
    </row>
    <row r="254" spans="1:5" x14ac:dyDescent="0.4">
      <c r="A254" s="1" t="s">
        <v>254</v>
      </c>
      <c r="D254" s="2">
        <f>SUM(CycleTime__集計用3[[#This Row],[RA面]:[RB面]])</f>
        <v>0</v>
      </c>
      <c r="E254" s="1">
        <v>424</v>
      </c>
    </row>
    <row r="255" spans="1:5" x14ac:dyDescent="0.4">
      <c r="A255" s="1" t="s">
        <v>255</v>
      </c>
      <c r="D255" s="2">
        <f>SUM(CycleTime__集計用3[[#This Row],[RA面]:[RB面]])</f>
        <v>0</v>
      </c>
      <c r="E255" s="1">
        <v>173</v>
      </c>
    </row>
    <row r="256" spans="1:5" x14ac:dyDescent="0.4">
      <c r="A256" s="1" t="s">
        <v>256</v>
      </c>
      <c r="D256" s="2">
        <f>SUM(CycleTime__集計用3[[#This Row],[RA面]:[RB面]])</f>
        <v>0</v>
      </c>
      <c r="E256" s="1">
        <v>78</v>
      </c>
    </row>
    <row r="257" spans="1:5" x14ac:dyDescent="0.4">
      <c r="A257" s="1" t="s">
        <v>257</v>
      </c>
      <c r="D257" s="2">
        <f>SUM(CycleTime__集計用3[[#This Row],[RA面]:[RB面]])</f>
        <v>0</v>
      </c>
      <c r="E257" s="1">
        <v>192</v>
      </c>
    </row>
    <row r="258" spans="1:5" x14ac:dyDescent="0.4">
      <c r="A258" s="1" t="s">
        <v>258</v>
      </c>
      <c r="D258" s="2">
        <f>SUM(CycleTime__集計用3[[#This Row],[RA面]:[RB面]])</f>
        <v>0</v>
      </c>
      <c r="E258" s="1">
        <v>1088</v>
      </c>
    </row>
    <row r="259" spans="1:5" x14ac:dyDescent="0.4">
      <c r="A259" s="1" t="s">
        <v>259</v>
      </c>
      <c r="D259" s="2">
        <f>SUM(CycleTime__集計用3[[#This Row],[RA面]:[RB面]])</f>
        <v>0</v>
      </c>
      <c r="E259" s="1">
        <v>1755</v>
      </c>
    </row>
    <row r="260" spans="1:5" x14ac:dyDescent="0.4">
      <c r="A260" s="1" t="s">
        <v>260</v>
      </c>
      <c r="D260" s="2">
        <f>SUM(CycleTime__集計用3[[#This Row],[RA面]:[RB面]])</f>
        <v>0</v>
      </c>
      <c r="E260" s="1">
        <v>104</v>
      </c>
    </row>
    <row r="261" spans="1:5" x14ac:dyDescent="0.4">
      <c r="A261" s="1" t="s">
        <v>261</v>
      </c>
      <c r="D261" s="2">
        <f>SUM(CycleTime__集計用3[[#This Row],[RA面]:[RB面]])</f>
        <v>0</v>
      </c>
      <c r="E261" s="1">
        <v>116</v>
      </c>
    </row>
    <row r="262" spans="1:5" x14ac:dyDescent="0.4">
      <c r="A262" s="1" t="s">
        <v>262</v>
      </c>
      <c r="D262" s="2">
        <f>SUM(CycleTime__集計用3[[#This Row],[RA面]:[RB面]])</f>
        <v>0</v>
      </c>
      <c r="E262" s="1">
        <v>887</v>
      </c>
    </row>
    <row r="263" spans="1:5" x14ac:dyDescent="0.4">
      <c r="A263" s="1" t="s">
        <v>263</v>
      </c>
      <c r="D263" s="2">
        <f>SUM(CycleTime__集計用3[[#This Row],[RA面]:[RB面]])</f>
        <v>0</v>
      </c>
      <c r="E263" s="1">
        <v>652</v>
      </c>
    </row>
    <row r="264" spans="1:5" x14ac:dyDescent="0.4">
      <c r="A264" s="1" t="s">
        <v>264</v>
      </c>
      <c r="D264" s="2">
        <f>SUM(CycleTime__集計用3[[#This Row],[RA面]:[RB面]])</f>
        <v>0</v>
      </c>
      <c r="E264" s="1">
        <v>303</v>
      </c>
    </row>
    <row r="265" spans="1:5" x14ac:dyDescent="0.4">
      <c r="A265" s="1" t="s">
        <v>265</v>
      </c>
      <c r="D265" s="2">
        <f>SUM(CycleTime__集計用3[[#This Row],[RA面]:[RB面]])</f>
        <v>0</v>
      </c>
      <c r="E265" s="1">
        <v>204</v>
      </c>
    </row>
    <row r="266" spans="1:5" x14ac:dyDescent="0.4">
      <c r="A266" s="1" t="s">
        <v>266</v>
      </c>
      <c r="D266" s="2">
        <f>SUM(CycleTime__集計用3[[#This Row],[RA面]:[RB面]])</f>
        <v>0</v>
      </c>
      <c r="E266" s="1">
        <v>10</v>
      </c>
    </row>
    <row r="267" spans="1:5" x14ac:dyDescent="0.4">
      <c r="A267" s="1" t="s">
        <v>267</v>
      </c>
      <c r="D267" s="2">
        <f>SUM(CycleTime__集計用3[[#This Row],[RA面]:[RB面]])</f>
        <v>0</v>
      </c>
      <c r="E267" s="1">
        <v>140</v>
      </c>
    </row>
    <row r="268" spans="1:5" x14ac:dyDescent="0.4">
      <c r="A268" s="1" t="s">
        <v>268</v>
      </c>
      <c r="D268" s="2">
        <f>SUM(CycleTime__集計用3[[#This Row],[RA面]:[RB面]])</f>
        <v>0</v>
      </c>
      <c r="E268" s="1">
        <v>3244</v>
      </c>
    </row>
    <row r="269" spans="1:5" x14ac:dyDescent="0.4">
      <c r="A269" s="1" t="s">
        <v>269</v>
      </c>
      <c r="D269" s="2">
        <f>SUM(CycleTime__集計用3[[#This Row],[RA面]:[RB面]])</f>
        <v>0</v>
      </c>
      <c r="E269" s="1">
        <v>48</v>
      </c>
    </row>
    <row r="270" spans="1:5" x14ac:dyDescent="0.4">
      <c r="A270" s="1" t="s">
        <v>270</v>
      </c>
      <c r="D270" s="2">
        <f>SUM(CycleTime__集計用3[[#This Row],[RA面]:[RB面]])</f>
        <v>0</v>
      </c>
      <c r="E270" s="1">
        <v>85</v>
      </c>
    </row>
    <row r="271" spans="1:5" x14ac:dyDescent="0.4">
      <c r="A271" s="1" t="s">
        <v>271</v>
      </c>
      <c r="D271" s="2">
        <f>SUM(CycleTime__集計用3[[#This Row],[RA面]:[RB面]])</f>
        <v>0</v>
      </c>
      <c r="E271" s="1">
        <v>240</v>
      </c>
    </row>
    <row r="272" spans="1:5" x14ac:dyDescent="0.4">
      <c r="A272" s="1" t="s">
        <v>272</v>
      </c>
      <c r="D272" s="2">
        <f>SUM(CycleTime__集計用3[[#This Row],[RA面]:[RB面]])</f>
        <v>0</v>
      </c>
      <c r="E272" s="1">
        <v>1372</v>
      </c>
    </row>
    <row r="273" spans="1:5" x14ac:dyDescent="0.4">
      <c r="A273" s="1" t="s">
        <v>273</v>
      </c>
      <c r="D273" s="2">
        <f>SUM(CycleTime__集計用3[[#This Row],[RA面]:[RB面]])</f>
        <v>0</v>
      </c>
      <c r="E273" s="1">
        <v>2190</v>
      </c>
    </row>
    <row r="274" spans="1:5" x14ac:dyDescent="0.4">
      <c r="A274" s="1" t="s">
        <v>274</v>
      </c>
      <c r="D274" s="2">
        <f>SUM(CycleTime__集計用3[[#This Row],[RA面]:[RB面]])</f>
        <v>0</v>
      </c>
      <c r="E274" s="1">
        <v>738</v>
      </c>
    </row>
    <row r="275" spans="1:5" x14ac:dyDescent="0.4">
      <c r="A275" s="1" t="s">
        <v>275</v>
      </c>
      <c r="D275" s="2">
        <f>SUM(CycleTime__集計用3[[#This Row],[RA面]:[RB面]])</f>
        <v>0</v>
      </c>
      <c r="E275" s="1">
        <v>94</v>
      </c>
    </row>
    <row r="276" spans="1:5" x14ac:dyDescent="0.4">
      <c r="A276" s="1" t="s">
        <v>276</v>
      </c>
      <c r="D276" s="2">
        <f>SUM(CycleTime__集計用3[[#This Row],[RA面]:[RB面]])</f>
        <v>0</v>
      </c>
      <c r="E276" s="1">
        <v>117</v>
      </c>
    </row>
    <row r="277" spans="1:5" x14ac:dyDescent="0.4">
      <c r="A277" s="1" t="s">
        <v>277</v>
      </c>
      <c r="D277" s="2">
        <f>SUM(CycleTime__集計用3[[#This Row],[RA面]:[RB面]])</f>
        <v>0</v>
      </c>
      <c r="E277" s="1">
        <v>1700</v>
      </c>
    </row>
    <row r="278" spans="1:5" x14ac:dyDescent="0.4">
      <c r="A278" s="1" t="s">
        <v>278</v>
      </c>
      <c r="D278" s="2">
        <f>SUM(CycleTime__集計用3[[#This Row],[RA面]:[RB面]])</f>
        <v>0</v>
      </c>
      <c r="E278" s="1">
        <v>452</v>
      </c>
    </row>
    <row r="279" spans="1:5" x14ac:dyDescent="0.4">
      <c r="A279" s="1" t="s">
        <v>279</v>
      </c>
      <c r="D279" s="2">
        <f>SUM(CycleTime__集計用3[[#This Row],[RA面]:[RB面]])</f>
        <v>0</v>
      </c>
      <c r="E279" s="1">
        <v>354</v>
      </c>
    </row>
    <row r="280" spans="1:5" x14ac:dyDescent="0.4">
      <c r="A280" s="1" t="s">
        <v>280</v>
      </c>
      <c r="D280" s="2">
        <f>SUM(CycleTime__集計用3[[#This Row],[RA面]:[RB面]])</f>
        <v>0</v>
      </c>
      <c r="E280" s="1">
        <v>235</v>
      </c>
    </row>
    <row r="281" spans="1:5" x14ac:dyDescent="0.4">
      <c r="A281" s="1" t="s">
        <v>281</v>
      </c>
      <c r="D281" s="2">
        <f>SUM(CycleTime__集計用3[[#This Row],[RA面]:[RB面]])</f>
        <v>0</v>
      </c>
      <c r="E281" s="1">
        <v>1039</v>
      </c>
    </row>
    <row r="282" spans="1:5" x14ac:dyDescent="0.4">
      <c r="A282" s="1" t="s">
        <v>282</v>
      </c>
      <c r="D282" s="2">
        <f>SUM(CycleTime__集計用3[[#This Row],[RA面]:[RB面]])</f>
        <v>0</v>
      </c>
      <c r="E282" s="1">
        <v>636</v>
      </c>
    </row>
    <row r="283" spans="1:5" x14ac:dyDescent="0.4">
      <c r="A283" s="1" t="s">
        <v>283</v>
      </c>
      <c r="D283" s="2">
        <f>SUM(CycleTime__集計用3[[#This Row],[RA面]:[RB面]])</f>
        <v>0</v>
      </c>
      <c r="E283" s="1">
        <v>2501</v>
      </c>
    </row>
    <row r="284" spans="1:5" x14ac:dyDescent="0.4">
      <c r="A284" s="1" t="s">
        <v>284</v>
      </c>
      <c r="D284" s="2">
        <f>SUM(CycleTime__集計用3[[#This Row],[RA面]:[RB面]])</f>
        <v>0</v>
      </c>
      <c r="E284" s="1">
        <v>132</v>
      </c>
    </row>
    <row r="285" spans="1:5" x14ac:dyDescent="0.4">
      <c r="A285" s="1" t="s">
        <v>285</v>
      </c>
      <c r="D285" s="2">
        <f>SUM(CycleTime__集計用3[[#This Row],[RA面]:[RB面]])</f>
        <v>0</v>
      </c>
      <c r="E285" s="1">
        <v>14</v>
      </c>
    </row>
    <row r="286" spans="1:5" x14ac:dyDescent="0.4">
      <c r="A286" s="1" t="s">
        <v>286</v>
      </c>
      <c r="D286" s="2">
        <f>SUM(CycleTime__集計用3[[#This Row],[RA面]:[RB面]])</f>
        <v>0</v>
      </c>
      <c r="E286" s="1">
        <v>54</v>
      </c>
    </row>
    <row r="287" spans="1:5" x14ac:dyDescent="0.4">
      <c r="A287" s="1" t="s">
        <v>287</v>
      </c>
      <c r="D287" s="2">
        <f>SUM(CycleTime__集計用3[[#This Row],[RA面]:[RB面]])</f>
        <v>0</v>
      </c>
      <c r="E287" s="1">
        <v>2304</v>
      </c>
    </row>
    <row r="288" spans="1:5" x14ac:dyDescent="0.4">
      <c r="A288" s="1" t="s">
        <v>288</v>
      </c>
      <c r="D288" s="2">
        <f>SUM(CycleTime__集計用3[[#This Row],[RA面]:[RB面]])</f>
        <v>0</v>
      </c>
      <c r="E288" s="1">
        <v>180</v>
      </c>
    </row>
    <row r="289" spans="1:5" x14ac:dyDescent="0.4">
      <c r="A289" s="1" t="s">
        <v>289</v>
      </c>
      <c r="D289" s="2">
        <f>SUM(CycleTime__集計用3[[#This Row],[RA面]:[RB面]])</f>
        <v>0</v>
      </c>
      <c r="E289" s="1">
        <v>3498</v>
      </c>
    </row>
    <row r="290" spans="1:5" x14ac:dyDescent="0.4">
      <c r="A290" s="1" t="s">
        <v>290</v>
      </c>
      <c r="D290" s="2">
        <f>SUM(CycleTime__集計用3[[#This Row],[RA面]:[RB面]])</f>
        <v>0</v>
      </c>
      <c r="E290" s="1">
        <v>2357</v>
      </c>
    </row>
    <row r="291" spans="1:5" x14ac:dyDescent="0.4">
      <c r="A291" s="1" t="s">
        <v>291</v>
      </c>
      <c r="D291" s="2">
        <f>SUM(CycleTime__集計用3[[#This Row],[RA面]:[RB面]])</f>
        <v>0</v>
      </c>
      <c r="E291" s="1">
        <v>700</v>
      </c>
    </row>
    <row r="292" spans="1:5" x14ac:dyDescent="0.4">
      <c r="A292" s="1" t="s">
        <v>292</v>
      </c>
      <c r="D292" s="2">
        <f>SUM(CycleTime__集計用3[[#This Row],[RA面]:[RB面]])</f>
        <v>0</v>
      </c>
      <c r="E292" s="1">
        <v>387</v>
      </c>
    </row>
    <row r="293" spans="1:5" x14ac:dyDescent="0.4">
      <c r="A293" s="1" t="s">
        <v>293</v>
      </c>
      <c r="D293" s="2">
        <f>SUM(CycleTime__集計用3[[#This Row],[RA面]:[RB面]])</f>
        <v>0</v>
      </c>
      <c r="E293" s="1">
        <v>436</v>
      </c>
    </row>
    <row r="294" spans="1:5" x14ac:dyDescent="0.4">
      <c r="A294" s="1" t="s">
        <v>294</v>
      </c>
      <c r="D294" s="2">
        <f>SUM(CycleTime__集計用3[[#This Row],[RA面]:[RB面]])</f>
        <v>0</v>
      </c>
      <c r="E294" s="1">
        <v>1078</v>
      </c>
    </row>
    <row r="295" spans="1:5" x14ac:dyDescent="0.4">
      <c r="A295" s="1" t="s">
        <v>295</v>
      </c>
      <c r="D295" s="2">
        <f>SUM(CycleTime__集計用3[[#This Row],[RA面]:[RB面]])</f>
        <v>0</v>
      </c>
      <c r="E295" s="1">
        <v>705</v>
      </c>
    </row>
    <row r="296" spans="1:5" x14ac:dyDescent="0.4">
      <c r="A296" s="1" t="s">
        <v>296</v>
      </c>
      <c r="D296" s="2">
        <f>SUM(CycleTime__集計用3[[#This Row],[RA面]:[RB面]])</f>
        <v>0</v>
      </c>
      <c r="E296" s="1">
        <v>148</v>
      </c>
    </row>
    <row r="297" spans="1:5" x14ac:dyDescent="0.4">
      <c r="A297" s="1" t="s">
        <v>297</v>
      </c>
      <c r="D297" s="2">
        <f>SUM(CycleTime__集計用3[[#This Row],[RA面]:[RB面]])</f>
        <v>0</v>
      </c>
      <c r="E297" s="1">
        <v>888</v>
      </c>
    </row>
    <row r="298" spans="1:5" x14ac:dyDescent="0.4">
      <c r="A298" s="1" t="s">
        <v>298</v>
      </c>
      <c r="D298" s="2">
        <f>SUM(CycleTime__集計用3[[#This Row],[RA面]:[RB面]])</f>
        <v>0</v>
      </c>
      <c r="E298" s="1">
        <v>1626</v>
      </c>
    </row>
    <row r="299" spans="1:5" x14ac:dyDescent="0.4">
      <c r="A299" s="1" t="s">
        <v>299</v>
      </c>
      <c r="D299" s="2">
        <f>SUM(CycleTime__集計用3[[#This Row],[RA面]:[RB面]])</f>
        <v>0</v>
      </c>
      <c r="E299" s="1">
        <v>225</v>
      </c>
    </row>
    <row r="300" spans="1:5" x14ac:dyDescent="0.4">
      <c r="A300" s="1" t="s">
        <v>300</v>
      </c>
      <c r="D300" s="2">
        <f>SUM(CycleTime__集計用3[[#This Row],[RA面]:[RB面]])</f>
        <v>0</v>
      </c>
      <c r="E300" s="1">
        <v>220</v>
      </c>
    </row>
    <row r="301" spans="1:5" x14ac:dyDescent="0.4">
      <c r="A301" s="1" t="s">
        <v>301</v>
      </c>
      <c r="D301" s="2">
        <f>SUM(CycleTime__集計用3[[#This Row],[RA面]:[RB面]])</f>
        <v>0</v>
      </c>
      <c r="E301" s="1">
        <v>858</v>
      </c>
    </row>
    <row r="302" spans="1:5" x14ac:dyDescent="0.4">
      <c r="A302" s="1" t="s">
        <v>302</v>
      </c>
      <c r="D302" s="2">
        <f>SUM(CycleTime__集計用3[[#This Row],[RA面]:[RB面]])</f>
        <v>0</v>
      </c>
      <c r="E302" s="1">
        <v>12</v>
      </c>
    </row>
    <row r="303" spans="1:5" x14ac:dyDescent="0.4">
      <c r="A303" s="1" t="s">
        <v>303</v>
      </c>
      <c r="D303" s="2">
        <f>SUM(CycleTime__集計用3[[#This Row],[RA面]:[RB面]])</f>
        <v>0</v>
      </c>
      <c r="E303" s="1">
        <v>670</v>
      </c>
    </row>
    <row r="304" spans="1:5" x14ac:dyDescent="0.4">
      <c r="A304" s="1" t="s">
        <v>304</v>
      </c>
      <c r="D304" s="2">
        <f>SUM(CycleTime__集計用3[[#This Row],[RA面]:[RB面]])</f>
        <v>0</v>
      </c>
      <c r="E304" s="1">
        <v>1379</v>
      </c>
    </row>
    <row r="305" spans="1:5" x14ac:dyDescent="0.4">
      <c r="A305" s="1" t="s">
        <v>305</v>
      </c>
      <c r="D305" s="2">
        <f>SUM(CycleTime__集計用3[[#This Row],[RA面]:[RB面]])</f>
        <v>0</v>
      </c>
      <c r="E305" s="1">
        <v>1758</v>
      </c>
    </row>
    <row r="306" spans="1:5" x14ac:dyDescent="0.4">
      <c r="A306" s="1" t="s">
        <v>306</v>
      </c>
      <c r="D306" s="2">
        <f>SUM(CycleTime__集計用3[[#This Row],[RA面]:[RB面]])</f>
        <v>0</v>
      </c>
      <c r="E306" s="1">
        <v>1633</v>
      </c>
    </row>
    <row r="307" spans="1:5" x14ac:dyDescent="0.4">
      <c r="A307" s="1" t="s">
        <v>307</v>
      </c>
      <c r="D307" s="2">
        <f>SUM(CycleTime__集計用3[[#This Row],[RA面]:[RB面]])</f>
        <v>0</v>
      </c>
      <c r="E307" s="1">
        <v>1178</v>
      </c>
    </row>
    <row r="308" spans="1:5" x14ac:dyDescent="0.4">
      <c r="A308" s="1" t="s">
        <v>308</v>
      </c>
      <c r="D308" s="2">
        <f>SUM(CycleTime__集計用3[[#This Row],[RA面]:[RB面]])</f>
        <v>0</v>
      </c>
      <c r="E308" s="1">
        <v>11</v>
      </c>
    </row>
    <row r="309" spans="1:5" x14ac:dyDescent="0.4">
      <c r="A309" s="1" t="s">
        <v>309</v>
      </c>
      <c r="D309" s="2">
        <f>SUM(CycleTime__集計用3[[#This Row],[RA面]:[RB面]])</f>
        <v>0</v>
      </c>
      <c r="E309" s="1">
        <v>180</v>
      </c>
    </row>
    <row r="310" spans="1:5" x14ac:dyDescent="0.4">
      <c r="A310" s="1" t="s">
        <v>310</v>
      </c>
      <c r="D310" s="2">
        <f>SUM(CycleTime__集計用3[[#This Row],[RA面]:[RB面]])</f>
        <v>0</v>
      </c>
      <c r="E310" s="1">
        <v>209</v>
      </c>
    </row>
    <row r="311" spans="1:5" x14ac:dyDescent="0.4">
      <c r="A311" s="1" t="s">
        <v>311</v>
      </c>
      <c r="D311" s="2">
        <f>SUM(CycleTime__集計用3[[#This Row],[RA面]:[RB面]])</f>
        <v>0</v>
      </c>
      <c r="E311" s="1">
        <v>15</v>
      </c>
    </row>
    <row r="312" spans="1:5" x14ac:dyDescent="0.4">
      <c r="A312" s="1" t="s">
        <v>312</v>
      </c>
      <c r="D312" s="2">
        <f>SUM(CycleTime__集計用3[[#This Row],[RA面]:[RB面]])</f>
        <v>0</v>
      </c>
      <c r="E312" s="1">
        <v>190</v>
      </c>
    </row>
    <row r="313" spans="1:5" x14ac:dyDescent="0.4">
      <c r="A313" s="1" t="s">
        <v>313</v>
      </c>
      <c r="D313" s="2">
        <f>SUM(CycleTime__集計用3[[#This Row],[RA面]:[RB面]])</f>
        <v>0</v>
      </c>
      <c r="E313" s="1">
        <v>984</v>
      </c>
    </row>
    <row r="314" spans="1:5" x14ac:dyDescent="0.4">
      <c r="A314" s="1" t="s">
        <v>314</v>
      </c>
      <c r="D314" s="2">
        <f>SUM(CycleTime__集計用3[[#This Row],[RA面]:[RB面]])</f>
        <v>0</v>
      </c>
      <c r="E314" s="1">
        <v>1114</v>
      </c>
    </row>
    <row r="315" spans="1:5" x14ac:dyDescent="0.4">
      <c r="A315" s="1" t="s">
        <v>315</v>
      </c>
      <c r="D315" s="2">
        <f>SUM(CycleTime__集計用3[[#This Row],[RA面]:[RB面]])</f>
        <v>0</v>
      </c>
      <c r="E315" s="1">
        <v>103</v>
      </c>
    </row>
    <row r="316" spans="1:5" x14ac:dyDescent="0.4">
      <c r="A316" s="1" t="s">
        <v>316</v>
      </c>
      <c r="D316" s="2">
        <f>SUM(CycleTime__集計用3[[#This Row],[RA面]:[RB面]])</f>
        <v>0</v>
      </c>
      <c r="E316" s="1">
        <v>159</v>
      </c>
    </row>
    <row r="317" spans="1:5" x14ac:dyDescent="0.4">
      <c r="A317" s="1" t="s">
        <v>317</v>
      </c>
      <c r="D317" s="2">
        <f>SUM(CycleTime__集計用3[[#This Row],[RA面]:[RB面]])</f>
        <v>0</v>
      </c>
      <c r="E317" s="1">
        <v>176</v>
      </c>
    </row>
    <row r="318" spans="1:5" x14ac:dyDescent="0.4">
      <c r="A318" s="1" t="s">
        <v>318</v>
      </c>
      <c r="D318" s="2">
        <f>SUM(CycleTime__集計用3[[#This Row],[RA面]:[RB面]])</f>
        <v>0</v>
      </c>
      <c r="E318" s="1">
        <v>98</v>
      </c>
    </row>
    <row r="319" spans="1:5" x14ac:dyDescent="0.4">
      <c r="A319" s="1" t="s">
        <v>319</v>
      </c>
      <c r="D319" s="2">
        <f>SUM(CycleTime__集計用3[[#This Row],[RA面]:[RB面]])</f>
        <v>0</v>
      </c>
      <c r="E319" s="1">
        <v>41</v>
      </c>
    </row>
    <row r="320" spans="1:5" x14ac:dyDescent="0.4">
      <c r="A320" s="1" t="s">
        <v>320</v>
      </c>
      <c r="D320" s="2">
        <f>SUM(CycleTime__集計用3[[#This Row],[RA面]:[RB面]])</f>
        <v>0</v>
      </c>
      <c r="E320" s="1">
        <v>751</v>
      </c>
    </row>
    <row r="321" spans="1:5" x14ac:dyDescent="0.4">
      <c r="A321" s="1" t="s">
        <v>321</v>
      </c>
      <c r="D321" s="2">
        <f>SUM(CycleTime__集計用3[[#This Row],[RA面]:[RB面]])</f>
        <v>0</v>
      </c>
      <c r="E321" s="1">
        <v>1504</v>
      </c>
    </row>
    <row r="322" spans="1:5" x14ac:dyDescent="0.4">
      <c r="A322" s="1" t="s">
        <v>322</v>
      </c>
      <c r="D322" s="2">
        <f>SUM(CycleTime__集計用3[[#This Row],[RA面]:[RB面]])</f>
        <v>0</v>
      </c>
      <c r="E322" s="1">
        <v>263</v>
      </c>
    </row>
    <row r="323" spans="1:5" x14ac:dyDescent="0.4">
      <c r="A323" s="1" t="s">
        <v>323</v>
      </c>
      <c r="D323" s="2">
        <f>SUM(CycleTime__集計用3[[#This Row],[RA面]:[RB面]])</f>
        <v>0</v>
      </c>
      <c r="E323" s="1">
        <v>1696</v>
      </c>
    </row>
    <row r="324" spans="1:5" x14ac:dyDescent="0.4">
      <c r="A324" s="1" t="s">
        <v>324</v>
      </c>
      <c r="D324" s="2">
        <f>SUM(CycleTime__集計用3[[#This Row],[RA面]:[RB面]])</f>
        <v>0</v>
      </c>
      <c r="E324" s="1">
        <v>370</v>
      </c>
    </row>
    <row r="325" spans="1:5" x14ac:dyDescent="0.4">
      <c r="A325" s="1" t="s">
        <v>325</v>
      </c>
      <c r="D325" s="2">
        <f>SUM(CycleTime__集計用3[[#This Row],[RA面]:[RB面]])</f>
        <v>0</v>
      </c>
      <c r="E325" s="1">
        <v>1726</v>
      </c>
    </row>
    <row r="326" spans="1:5" x14ac:dyDescent="0.4">
      <c r="A326" s="1" t="s">
        <v>326</v>
      </c>
      <c r="D326" s="2">
        <f>SUM(CycleTime__集計用3[[#This Row],[RA面]:[RB面]])</f>
        <v>0</v>
      </c>
      <c r="E326" s="1">
        <v>854</v>
      </c>
    </row>
    <row r="327" spans="1:5" x14ac:dyDescent="0.4">
      <c r="A327" s="1" t="s">
        <v>327</v>
      </c>
      <c r="D327" s="2">
        <f>SUM(CycleTime__集計用3[[#This Row],[RA面]:[RB面]])</f>
        <v>0</v>
      </c>
      <c r="E327" s="1">
        <v>294</v>
      </c>
    </row>
    <row r="328" spans="1:5" x14ac:dyDescent="0.4">
      <c r="A328" s="1" t="s">
        <v>328</v>
      </c>
      <c r="D328" s="2">
        <f>SUM(CycleTime__集計用3[[#This Row],[RA面]:[RB面]])</f>
        <v>0</v>
      </c>
      <c r="E328" s="1">
        <v>201</v>
      </c>
    </row>
    <row r="329" spans="1:5" x14ac:dyDescent="0.4">
      <c r="A329" s="1" t="s">
        <v>329</v>
      </c>
      <c r="D329" s="2">
        <f>SUM(CycleTime__集計用3[[#This Row],[RA面]:[RB面]])</f>
        <v>0</v>
      </c>
      <c r="E329" s="1">
        <v>56</v>
      </c>
    </row>
    <row r="330" spans="1:5" x14ac:dyDescent="0.4">
      <c r="A330" s="1" t="s">
        <v>330</v>
      </c>
      <c r="D330" s="2">
        <f>SUM(CycleTime__集計用3[[#This Row],[RA面]:[RB面]])</f>
        <v>0</v>
      </c>
      <c r="E330" s="1">
        <v>150</v>
      </c>
    </row>
    <row r="331" spans="1:5" x14ac:dyDescent="0.4">
      <c r="A331" s="1" t="s">
        <v>331</v>
      </c>
      <c r="D331" s="2">
        <f>SUM(CycleTime__集計用3[[#This Row],[RA面]:[RB面]])</f>
        <v>0</v>
      </c>
      <c r="E331" s="1">
        <v>2238</v>
      </c>
    </row>
    <row r="332" spans="1:5" x14ac:dyDescent="0.4">
      <c r="A332" s="1" t="s">
        <v>332</v>
      </c>
      <c r="D332" s="2">
        <f>SUM(CycleTime__集計用3[[#This Row],[RA面]:[RB面]])</f>
        <v>0</v>
      </c>
      <c r="E332" s="1">
        <v>1537</v>
      </c>
    </row>
    <row r="333" spans="1:5" x14ac:dyDescent="0.4">
      <c r="A333" s="1" t="s">
        <v>333</v>
      </c>
      <c r="D333" s="2">
        <f>SUM(CycleTime__集計用3[[#This Row],[RA面]:[RB面]])</f>
        <v>0</v>
      </c>
      <c r="E333" s="1">
        <v>636</v>
      </c>
    </row>
    <row r="334" spans="1:5" x14ac:dyDescent="0.4">
      <c r="A334" s="1" t="s">
        <v>334</v>
      </c>
      <c r="D334" s="2">
        <f>SUM(CycleTime__集計用3[[#This Row],[RA面]:[RB面]])</f>
        <v>0</v>
      </c>
      <c r="E334" s="1">
        <v>970</v>
      </c>
    </row>
    <row r="335" spans="1:5" x14ac:dyDescent="0.4">
      <c r="A335" s="1" t="s">
        <v>335</v>
      </c>
      <c r="D335" s="2">
        <f>SUM(CycleTime__集計用3[[#This Row],[RA面]:[RB面]])</f>
        <v>0</v>
      </c>
      <c r="E335" s="1">
        <v>619</v>
      </c>
    </row>
    <row r="336" spans="1:5" x14ac:dyDescent="0.4">
      <c r="A336" s="1" t="s">
        <v>336</v>
      </c>
      <c r="D336" s="2">
        <f>SUM(CycleTime__集計用3[[#This Row],[RA面]:[RB面]])</f>
        <v>0</v>
      </c>
      <c r="E336" s="1">
        <v>36</v>
      </c>
    </row>
    <row r="337" spans="1:5" x14ac:dyDescent="0.4">
      <c r="A337" s="1" t="s">
        <v>337</v>
      </c>
      <c r="D337" s="2">
        <f>SUM(CycleTime__集計用3[[#This Row],[RA面]:[RB面]])</f>
        <v>0</v>
      </c>
      <c r="E337" s="1">
        <v>40</v>
      </c>
    </row>
    <row r="338" spans="1:5" x14ac:dyDescent="0.4">
      <c r="A338" s="1" t="s">
        <v>338</v>
      </c>
      <c r="D338" s="2">
        <f>SUM(CycleTime__集計用3[[#This Row],[RA面]:[RB面]])</f>
        <v>0</v>
      </c>
      <c r="E338" s="1">
        <v>766</v>
      </c>
    </row>
    <row r="339" spans="1:5" x14ac:dyDescent="0.4">
      <c r="A339" s="1" t="s">
        <v>339</v>
      </c>
      <c r="D339" s="2">
        <f>SUM(CycleTime__集計用3[[#This Row],[RA面]:[RB面]])</f>
        <v>0</v>
      </c>
      <c r="E339" s="1">
        <v>222</v>
      </c>
    </row>
    <row r="340" spans="1:5" x14ac:dyDescent="0.4">
      <c r="A340" s="1" t="s">
        <v>340</v>
      </c>
      <c r="D340" s="2">
        <f>SUM(CycleTime__集計用3[[#This Row],[RA面]:[RB面]])</f>
        <v>0</v>
      </c>
      <c r="E340" s="1">
        <v>4</v>
      </c>
    </row>
    <row r="341" spans="1:5" x14ac:dyDescent="0.4">
      <c r="A341" s="1" t="s">
        <v>341</v>
      </c>
      <c r="D341" s="2">
        <f>SUM(CycleTime__集計用3[[#This Row],[RA面]:[RB面]])</f>
        <v>0</v>
      </c>
      <c r="E341" s="1">
        <v>132</v>
      </c>
    </row>
    <row r="342" spans="1:5" x14ac:dyDescent="0.4">
      <c r="A342" s="1" t="s">
        <v>342</v>
      </c>
      <c r="D342" s="2">
        <f>SUM(CycleTime__集計用3[[#This Row],[RA面]:[RB面]])</f>
        <v>0</v>
      </c>
      <c r="E342" s="1">
        <v>527</v>
      </c>
    </row>
    <row r="343" spans="1:5" x14ac:dyDescent="0.4">
      <c r="A343" s="1" t="s">
        <v>343</v>
      </c>
      <c r="D343" s="2">
        <f>SUM(CycleTime__集計用3[[#This Row],[RA面]:[RB面]])</f>
        <v>0</v>
      </c>
      <c r="E343" s="1">
        <v>130</v>
      </c>
    </row>
    <row r="344" spans="1:5" x14ac:dyDescent="0.4">
      <c r="A344" s="1" t="s">
        <v>344</v>
      </c>
      <c r="D344" s="2">
        <f>SUM(CycleTime__集計用3[[#This Row],[RA面]:[RB面]])</f>
        <v>0</v>
      </c>
      <c r="E344" s="1">
        <v>1213</v>
      </c>
    </row>
    <row r="345" spans="1:5" x14ac:dyDescent="0.4">
      <c r="A345" s="1" t="s">
        <v>345</v>
      </c>
      <c r="D345" s="2">
        <f>SUM(CycleTime__集計用3[[#This Row],[RA面]:[RB面]])</f>
        <v>0</v>
      </c>
      <c r="E345" s="1">
        <v>636</v>
      </c>
    </row>
    <row r="346" spans="1:5" x14ac:dyDescent="0.4">
      <c r="A346" s="1" t="s">
        <v>346</v>
      </c>
      <c r="D346" s="2">
        <f>SUM(CycleTime__集計用3[[#This Row],[RA面]:[RB面]])</f>
        <v>0</v>
      </c>
      <c r="E346" s="1">
        <v>618</v>
      </c>
    </row>
    <row r="347" spans="1:5" x14ac:dyDescent="0.4">
      <c r="A347" s="1" t="s">
        <v>347</v>
      </c>
      <c r="D347" s="2">
        <f>SUM(CycleTime__集計用3[[#This Row],[RA面]:[RB面]])</f>
        <v>0</v>
      </c>
      <c r="E347" s="1">
        <v>1060</v>
      </c>
    </row>
    <row r="348" spans="1:5" x14ac:dyDescent="0.4">
      <c r="A348" s="1" t="s">
        <v>348</v>
      </c>
      <c r="D348" s="2">
        <f>SUM(CycleTime__集計用3[[#This Row],[RA面]:[RB面]])</f>
        <v>0</v>
      </c>
      <c r="E348" s="1">
        <v>1660</v>
      </c>
    </row>
    <row r="349" spans="1:5" x14ac:dyDescent="0.4">
      <c r="A349" s="1" t="s">
        <v>349</v>
      </c>
      <c r="D349" s="2">
        <f>SUM(CycleTime__集計用3[[#This Row],[RA面]:[RB面]])</f>
        <v>0</v>
      </c>
      <c r="E349" s="1">
        <v>80</v>
      </c>
    </row>
    <row r="350" spans="1:5" x14ac:dyDescent="0.4">
      <c r="A350" s="1" t="s">
        <v>350</v>
      </c>
      <c r="D350" s="2">
        <f>SUM(CycleTime__集計用3[[#This Row],[RA面]:[RB面]])</f>
        <v>0</v>
      </c>
      <c r="E350" s="1">
        <v>278</v>
      </c>
    </row>
    <row r="351" spans="1:5" x14ac:dyDescent="0.4">
      <c r="A351" s="1" t="s">
        <v>351</v>
      </c>
      <c r="D351" s="2">
        <f>SUM(CycleTime__集計用3[[#This Row],[RA面]:[RB面]])</f>
        <v>0</v>
      </c>
      <c r="E351" s="1">
        <v>8</v>
      </c>
    </row>
    <row r="352" spans="1:5" x14ac:dyDescent="0.4">
      <c r="A352" s="1" t="s">
        <v>352</v>
      </c>
      <c r="D352" s="2">
        <f>SUM(CycleTime__集計用3[[#This Row],[RA面]:[RB面]])</f>
        <v>0</v>
      </c>
      <c r="E352" s="1">
        <v>165</v>
      </c>
    </row>
    <row r="353" spans="1:5" x14ac:dyDescent="0.4">
      <c r="A353" s="1" t="s">
        <v>353</v>
      </c>
      <c r="D353" s="2">
        <f>SUM(CycleTime__集計用3[[#This Row],[RA面]:[RB面]])</f>
        <v>0</v>
      </c>
      <c r="E353" s="1">
        <v>274</v>
      </c>
    </row>
    <row r="354" spans="1:5" x14ac:dyDescent="0.4">
      <c r="A354" s="1" t="s">
        <v>354</v>
      </c>
      <c r="D354" s="2">
        <f>SUM(CycleTime__集計用3[[#This Row],[RA面]:[RB面]])</f>
        <v>0</v>
      </c>
      <c r="E354" s="1">
        <v>928</v>
      </c>
    </row>
    <row r="355" spans="1:5" x14ac:dyDescent="0.4">
      <c r="A355" s="1" t="s">
        <v>355</v>
      </c>
      <c r="D355" s="2">
        <f>SUM(CycleTime__集計用3[[#This Row],[RA面]:[RB面]])</f>
        <v>0</v>
      </c>
      <c r="E355" s="1">
        <v>274</v>
      </c>
    </row>
    <row r="356" spans="1:5" x14ac:dyDescent="0.4">
      <c r="A356" s="1" t="s">
        <v>356</v>
      </c>
      <c r="D356" s="2">
        <f>SUM(CycleTime__集計用3[[#This Row],[RA面]:[RB面]])</f>
        <v>0</v>
      </c>
      <c r="E356" s="1">
        <v>1255</v>
      </c>
    </row>
    <row r="357" spans="1:5" x14ac:dyDescent="0.4">
      <c r="A357" s="1" t="s">
        <v>357</v>
      </c>
      <c r="D357" s="2">
        <f>SUM(CycleTime__集計用3[[#This Row],[RA面]:[RB面]])</f>
        <v>0</v>
      </c>
      <c r="E357" s="1">
        <v>15</v>
      </c>
    </row>
    <row r="358" spans="1:5" x14ac:dyDescent="0.4">
      <c r="A358" s="1" t="s">
        <v>358</v>
      </c>
      <c r="D358" s="2">
        <f>SUM(CycleTime__集計用3[[#This Row],[RA面]:[RB面]])</f>
        <v>0</v>
      </c>
      <c r="E358" s="1">
        <v>140</v>
      </c>
    </row>
    <row r="359" spans="1:5" x14ac:dyDescent="0.4">
      <c r="A359" s="1" t="s">
        <v>359</v>
      </c>
      <c r="D359" s="2">
        <f>SUM(CycleTime__集計用3[[#This Row],[RA面]:[RB面]])</f>
        <v>0</v>
      </c>
      <c r="E359" s="1">
        <v>20</v>
      </c>
    </row>
    <row r="360" spans="1:5" x14ac:dyDescent="0.4">
      <c r="A360" s="1" t="s">
        <v>360</v>
      </c>
      <c r="D360" s="2">
        <f>SUM(CycleTime__集計用3[[#This Row],[RA面]:[RB面]])</f>
        <v>0</v>
      </c>
      <c r="E360" s="1">
        <v>2440</v>
      </c>
    </row>
    <row r="361" spans="1:5" x14ac:dyDescent="0.4">
      <c r="A361" s="1" t="s">
        <v>361</v>
      </c>
      <c r="D361" s="2">
        <f>SUM(CycleTime__集計用3[[#This Row],[RA面]:[RB面]])</f>
        <v>0</v>
      </c>
      <c r="E361" s="1">
        <v>112</v>
      </c>
    </row>
    <row r="362" spans="1:5" x14ac:dyDescent="0.4">
      <c r="A362" s="1" t="s">
        <v>362</v>
      </c>
      <c r="D362" s="2">
        <f>SUM(CycleTime__集計用3[[#This Row],[RA面]:[RB面]])</f>
        <v>0</v>
      </c>
      <c r="E362" s="1">
        <v>1244</v>
      </c>
    </row>
    <row r="363" spans="1:5" x14ac:dyDescent="0.4">
      <c r="A363" s="1" t="s">
        <v>363</v>
      </c>
      <c r="D363" s="2">
        <f>SUM(CycleTime__集計用3[[#This Row],[RA面]:[RB面]])</f>
        <v>0</v>
      </c>
      <c r="E363" s="1">
        <v>106</v>
      </c>
    </row>
    <row r="364" spans="1:5" x14ac:dyDescent="0.4">
      <c r="A364" s="1" t="s">
        <v>364</v>
      </c>
      <c r="D364" s="2">
        <f>SUM(CycleTime__集計用3[[#This Row],[RA面]:[RB面]])</f>
        <v>0</v>
      </c>
      <c r="E364" s="1">
        <v>1108</v>
      </c>
    </row>
    <row r="365" spans="1:5" x14ac:dyDescent="0.4">
      <c r="A365" s="1" t="s">
        <v>365</v>
      </c>
      <c r="D365" s="2">
        <f>SUM(CycleTime__集計用3[[#This Row],[RA面]:[RB面]])</f>
        <v>0</v>
      </c>
      <c r="E365" s="1">
        <v>104</v>
      </c>
    </row>
    <row r="366" spans="1:5" x14ac:dyDescent="0.4">
      <c r="A366" s="1" t="s">
        <v>366</v>
      </c>
      <c r="D366" s="2">
        <f>SUM(CycleTime__集計用3[[#This Row],[RA面]:[RB面]])</f>
        <v>0</v>
      </c>
      <c r="E366" s="1">
        <v>346</v>
      </c>
    </row>
    <row r="367" spans="1:5" x14ac:dyDescent="0.4">
      <c r="A367" s="1" t="s">
        <v>367</v>
      </c>
      <c r="D367" s="2">
        <f>SUM(CycleTime__集計用3[[#This Row],[RA面]:[RB面]])</f>
        <v>0</v>
      </c>
      <c r="E367" s="1">
        <v>264</v>
      </c>
    </row>
    <row r="368" spans="1:5" x14ac:dyDescent="0.4">
      <c r="A368" s="1" t="s">
        <v>368</v>
      </c>
      <c r="D368" s="2">
        <f>SUM(CycleTime__集計用3[[#This Row],[RA面]:[RB面]])</f>
        <v>0</v>
      </c>
      <c r="E368" s="1">
        <v>699</v>
      </c>
    </row>
    <row r="369" spans="1:5" x14ac:dyDescent="0.4">
      <c r="A369" s="1" t="s">
        <v>369</v>
      </c>
      <c r="D369" s="2">
        <f>SUM(CycleTime__集計用3[[#This Row],[RA面]:[RB面]])</f>
        <v>0</v>
      </c>
      <c r="E369" s="1">
        <v>96</v>
      </c>
    </row>
    <row r="370" spans="1:5" x14ac:dyDescent="0.4">
      <c r="A370" s="1" t="s">
        <v>370</v>
      </c>
      <c r="D370" s="2">
        <f>SUM(CycleTime__集計用3[[#This Row],[RA面]:[RB面]])</f>
        <v>0</v>
      </c>
      <c r="E370" s="1">
        <v>590</v>
      </c>
    </row>
    <row r="371" spans="1:5" x14ac:dyDescent="0.4">
      <c r="A371" s="1" t="s">
        <v>371</v>
      </c>
      <c r="D371" s="2">
        <f>SUM(CycleTime__集計用3[[#This Row],[RA面]:[RB面]])</f>
        <v>0</v>
      </c>
      <c r="E371" s="1">
        <v>1415</v>
      </c>
    </row>
    <row r="372" spans="1:5" x14ac:dyDescent="0.4">
      <c r="A372" s="1" t="s">
        <v>372</v>
      </c>
      <c r="D372" s="2">
        <f>SUM(CycleTime__集計用3[[#This Row],[RA面]:[RB面]])</f>
        <v>0</v>
      </c>
      <c r="E372" s="1">
        <v>252</v>
      </c>
    </row>
    <row r="373" spans="1:5" x14ac:dyDescent="0.4">
      <c r="A373" s="1" t="s">
        <v>373</v>
      </c>
      <c r="D373" s="2">
        <f>SUM(CycleTime__集計用3[[#This Row],[RA面]:[RB面]])</f>
        <v>0</v>
      </c>
      <c r="E373" s="1">
        <v>560</v>
      </c>
    </row>
    <row r="374" spans="1:5" x14ac:dyDescent="0.4">
      <c r="A374" s="1" t="s">
        <v>374</v>
      </c>
      <c r="D374" s="2">
        <f>SUM(CycleTime__集計用3[[#This Row],[RA面]:[RB面]])</f>
        <v>0</v>
      </c>
      <c r="E374" s="1">
        <v>29</v>
      </c>
    </row>
    <row r="375" spans="1:5" x14ac:dyDescent="0.4">
      <c r="A375" s="1" t="s">
        <v>375</v>
      </c>
      <c r="D375" s="2">
        <f>SUM(CycleTime__集計用3[[#This Row],[RA面]:[RB面]])</f>
        <v>0</v>
      </c>
      <c r="E375" s="1">
        <v>531</v>
      </c>
    </row>
    <row r="376" spans="1:5" x14ac:dyDescent="0.4">
      <c r="A376" s="1" t="s">
        <v>376</v>
      </c>
      <c r="D376" s="2">
        <f>SUM(CycleTime__集計用3[[#This Row],[RA面]:[RB面]])</f>
        <v>0</v>
      </c>
      <c r="E376" s="1">
        <v>724</v>
      </c>
    </row>
    <row r="377" spans="1:5" x14ac:dyDescent="0.4">
      <c r="A377" s="1" t="s">
        <v>377</v>
      </c>
      <c r="D377" s="2">
        <f>SUM(CycleTime__集計用3[[#This Row],[RA面]:[RB面]])</f>
        <v>0</v>
      </c>
      <c r="E377" s="1">
        <v>55</v>
      </c>
    </row>
    <row r="378" spans="1:5" x14ac:dyDescent="0.4">
      <c r="A378" s="1" t="s">
        <v>378</v>
      </c>
      <c r="D378" s="2">
        <f>SUM(CycleTime__集計用3[[#This Row],[RA面]:[RB面]])</f>
        <v>0</v>
      </c>
      <c r="E378" s="1">
        <v>716</v>
      </c>
    </row>
    <row r="379" spans="1:5" x14ac:dyDescent="0.4">
      <c r="A379" s="1" t="s">
        <v>379</v>
      </c>
      <c r="D379" s="2">
        <f>SUM(CycleTime__集計用3[[#This Row],[RA面]:[RB面]])</f>
        <v>0</v>
      </c>
      <c r="E379" s="1">
        <v>3</v>
      </c>
    </row>
    <row r="380" spans="1:5" x14ac:dyDescent="0.4">
      <c r="A380" s="1" t="s">
        <v>380</v>
      </c>
      <c r="D380" s="2">
        <f>SUM(CycleTime__集計用3[[#This Row],[RA面]:[RB面]])</f>
        <v>0</v>
      </c>
      <c r="E380" s="1">
        <v>114</v>
      </c>
    </row>
    <row r="381" spans="1:5" x14ac:dyDescent="0.4">
      <c r="A381" s="1" t="s">
        <v>381</v>
      </c>
      <c r="D381" s="2">
        <f>SUM(CycleTime__集計用3[[#This Row],[RA面]:[RB面]])</f>
        <v>0</v>
      </c>
      <c r="E381" s="1">
        <v>20</v>
      </c>
    </row>
    <row r="382" spans="1:5" x14ac:dyDescent="0.4">
      <c r="A382" s="1" t="s">
        <v>382</v>
      </c>
      <c r="D382" s="2">
        <f>SUM(CycleTime__集計用3[[#This Row],[RA面]:[RB面]])</f>
        <v>0</v>
      </c>
      <c r="E382" s="1">
        <v>18</v>
      </c>
    </row>
    <row r="383" spans="1:5" x14ac:dyDescent="0.4">
      <c r="A383" s="1" t="s">
        <v>383</v>
      </c>
      <c r="D383" s="2">
        <f>SUM(CycleTime__集計用3[[#This Row],[RA面]:[RB面]])</f>
        <v>0</v>
      </c>
      <c r="E383" s="1">
        <v>76</v>
      </c>
    </row>
    <row r="384" spans="1:5" x14ac:dyDescent="0.4">
      <c r="A384" s="1" t="s">
        <v>384</v>
      </c>
      <c r="D384" s="2">
        <f>SUM(CycleTime__集計用3[[#This Row],[RA面]:[RB面]])</f>
        <v>0</v>
      </c>
      <c r="E384" s="1">
        <v>1450</v>
      </c>
    </row>
    <row r="385" spans="1:5" x14ac:dyDescent="0.4">
      <c r="A385" s="1" t="s">
        <v>385</v>
      </c>
      <c r="D385" s="2">
        <f>SUM(CycleTime__集計用3[[#This Row],[RA面]:[RB面]])</f>
        <v>0</v>
      </c>
      <c r="E385" s="1">
        <v>2465</v>
      </c>
    </row>
    <row r="386" spans="1:5" x14ac:dyDescent="0.4">
      <c r="A386" s="1" t="s">
        <v>386</v>
      </c>
      <c r="D386" s="2">
        <f>SUM(CycleTime__集計用3[[#This Row],[RA面]:[RB面]])</f>
        <v>0</v>
      </c>
      <c r="E386" s="1">
        <v>92</v>
      </c>
    </row>
    <row r="387" spans="1:5" x14ac:dyDescent="0.4">
      <c r="A387" s="1" t="s">
        <v>387</v>
      </c>
      <c r="D387" s="2">
        <f>SUM(CycleTime__集計用3[[#This Row],[RA面]:[RB面]])</f>
        <v>0</v>
      </c>
      <c r="E387" s="1">
        <v>92</v>
      </c>
    </row>
    <row r="388" spans="1:5" x14ac:dyDescent="0.4">
      <c r="A388" s="1" t="s">
        <v>388</v>
      </c>
      <c r="D388" s="2">
        <f>SUM(CycleTime__集計用3[[#This Row],[RA面]:[RB面]])</f>
        <v>0</v>
      </c>
      <c r="E388" s="1">
        <v>8</v>
      </c>
    </row>
    <row r="389" spans="1:5" x14ac:dyDescent="0.4">
      <c r="A389" s="1" t="s">
        <v>389</v>
      </c>
      <c r="D389" s="2">
        <f>SUM(CycleTime__集計用3[[#This Row],[RA面]:[RB面]])</f>
        <v>0</v>
      </c>
      <c r="E389" s="1">
        <v>100</v>
      </c>
    </row>
    <row r="390" spans="1:5" x14ac:dyDescent="0.4">
      <c r="A390" s="1" t="s">
        <v>390</v>
      </c>
      <c r="D390" s="2">
        <f>SUM(CycleTime__集計用3[[#This Row],[RA面]:[RB面]])</f>
        <v>0</v>
      </c>
      <c r="E390" s="1">
        <v>30</v>
      </c>
    </row>
    <row r="391" spans="1:5" x14ac:dyDescent="0.4">
      <c r="A391" s="1" t="s">
        <v>391</v>
      </c>
      <c r="D391" s="2">
        <f>SUM(CycleTime__集計用3[[#This Row],[RA面]:[RB面]])</f>
        <v>0</v>
      </c>
      <c r="E391" s="1">
        <v>8</v>
      </c>
    </row>
    <row r="392" spans="1:5" x14ac:dyDescent="0.4">
      <c r="A392" s="1" t="s">
        <v>392</v>
      </c>
      <c r="D392" s="2">
        <f>SUM(CycleTime__集計用3[[#This Row],[RA面]:[RB面]])</f>
        <v>0</v>
      </c>
      <c r="E392" s="1">
        <v>98</v>
      </c>
    </row>
    <row r="393" spans="1:5" x14ac:dyDescent="0.4">
      <c r="A393" s="1" t="s">
        <v>393</v>
      </c>
      <c r="D393" s="2">
        <f>SUM(CycleTime__集計用3[[#This Row],[RA面]:[RB面]])</f>
        <v>0</v>
      </c>
      <c r="E393" s="1">
        <v>28</v>
      </c>
    </row>
    <row r="394" spans="1:5" x14ac:dyDescent="0.4">
      <c r="A394" s="1" t="s">
        <v>394</v>
      </c>
      <c r="D394" s="2">
        <f>SUM(CycleTime__集計用3[[#This Row],[RA面]:[RB面]])</f>
        <v>0</v>
      </c>
      <c r="E394" s="1">
        <v>176</v>
      </c>
    </row>
    <row r="395" spans="1:5" x14ac:dyDescent="0.4">
      <c r="A395" s="1" t="s">
        <v>395</v>
      </c>
      <c r="D395" s="2">
        <f>SUM(CycleTime__集計用3[[#This Row],[RA面]:[RB面]])</f>
        <v>0</v>
      </c>
      <c r="E395" s="1">
        <v>359</v>
      </c>
    </row>
    <row r="396" spans="1:5" x14ac:dyDescent="0.4">
      <c r="A396" s="1" t="s">
        <v>396</v>
      </c>
      <c r="D396" s="2">
        <f>SUM(CycleTime__集計用3[[#This Row],[RA面]:[RB面]])</f>
        <v>0</v>
      </c>
      <c r="E396" s="1">
        <v>68</v>
      </c>
    </row>
    <row r="397" spans="1:5" x14ac:dyDescent="0.4">
      <c r="A397" s="1" t="s">
        <v>397</v>
      </c>
      <c r="D397" s="2">
        <f>SUM(CycleTime__集計用3[[#This Row],[RA面]:[RB面]])</f>
        <v>0</v>
      </c>
      <c r="E397" s="1">
        <v>126</v>
      </c>
    </row>
    <row r="398" spans="1:5" x14ac:dyDescent="0.4">
      <c r="A398" s="1" t="s">
        <v>398</v>
      </c>
      <c r="D398" s="2">
        <f>SUM(CycleTime__集計用3[[#This Row],[RA面]:[RB面]])</f>
        <v>0</v>
      </c>
      <c r="E398" s="1">
        <v>240</v>
      </c>
    </row>
    <row r="399" spans="1:5" x14ac:dyDescent="0.4">
      <c r="A399" s="1" t="s">
        <v>399</v>
      </c>
      <c r="D399" s="2">
        <f>SUM(CycleTime__集計用3[[#This Row],[RA面]:[RB面]])</f>
        <v>0</v>
      </c>
      <c r="E399" s="1">
        <v>108</v>
      </c>
    </row>
    <row r="400" spans="1:5" x14ac:dyDescent="0.4">
      <c r="A400" s="1" t="s">
        <v>400</v>
      </c>
      <c r="D400" s="2">
        <f>SUM(CycleTime__集計用3[[#This Row],[RA面]:[RB面]])</f>
        <v>0</v>
      </c>
      <c r="E400" s="1">
        <v>1146</v>
      </c>
    </row>
    <row r="401" spans="1:5" x14ac:dyDescent="0.4">
      <c r="A401" s="1" t="s">
        <v>401</v>
      </c>
      <c r="D401" s="2">
        <f>SUM(CycleTime__集計用3[[#This Row],[RA面]:[RB面]])</f>
        <v>0</v>
      </c>
      <c r="E401" s="1">
        <v>45</v>
      </c>
    </row>
    <row r="402" spans="1:5" x14ac:dyDescent="0.4">
      <c r="A402" s="1" t="s">
        <v>402</v>
      </c>
      <c r="D402" s="2">
        <f>SUM(CycleTime__集計用3[[#This Row],[RA面]:[RB面]])</f>
        <v>0</v>
      </c>
      <c r="E402" s="1">
        <v>1560</v>
      </c>
    </row>
    <row r="403" spans="1:5" x14ac:dyDescent="0.4">
      <c r="A403" s="1" t="s">
        <v>403</v>
      </c>
      <c r="D403" s="2">
        <f>SUM(CycleTime__集計用3[[#This Row],[RA面]:[RB面]])</f>
        <v>0</v>
      </c>
      <c r="E403" s="1">
        <v>28</v>
      </c>
    </row>
    <row r="404" spans="1:5" x14ac:dyDescent="0.4">
      <c r="A404" s="1" t="s">
        <v>404</v>
      </c>
      <c r="D404" s="2">
        <f>SUM(CycleTime__集計用3[[#This Row],[RA面]:[RB面]])</f>
        <v>0</v>
      </c>
      <c r="E404" s="1">
        <v>594</v>
      </c>
    </row>
    <row r="405" spans="1:5" x14ac:dyDescent="0.4">
      <c r="A405" s="1" t="s">
        <v>405</v>
      </c>
      <c r="D405" s="2">
        <f>SUM(CycleTime__集計用3[[#This Row],[RA面]:[RB面]])</f>
        <v>0</v>
      </c>
      <c r="E405" s="1">
        <v>1238</v>
      </c>
    </row>
    <row r="406" spans="1:5" x14ac:dyDescent="0.4">
      <c r="A406" s="1" t="s">
        <v>406</v>
      </c>
      <c r="D406" s="2">
        <f>SUM(CycleTime__集計用3[[#This Row],[RA面]:[RB面]])</f>
        <v>0</v>
      </c>
      <c r="E406" s="1">
        <v>168</v>
      </c>
    </row>
    <row r="407" spans="1:5" x14ac:dyDescent="0.4">
      <c r="A407" s="1" t="s">
        <v>407</v>
      </c>
      <c r="D407" s="2">
        <f>SUM(CycleTime__集計用3[[#This Row],[RA面]:[RB面]])</f>
        <v>0</v>
      </c>
      <c r="E407" s="1">
        <v>480</v>
      </c>
    </row>
    <row r="408" spans="1:5" x14ac:dyDescent="0.4">
      <c r="A408" s="1" t="s">
        <v>408</v>
      </c>
      <c r="D408" s="2">
        <f>SUM(CycleTime__集計用3[[#This Row],[RA面]:[RB面]])</f>
        <v>0</v>
      </c>
      <c r="E408" s="1">
        <v>310</v>
      </c>
    </row>
    <row r="409" spans="1:5" x14ac:dyDescent="0.4">
      <c r="A409" s="1" t="s">
        <v>409</v>
      </c>
      <c r="D409" s="2">
        <f>SUM(CycleTime__集計用3[[#This Row],[RA面]:[RB面]])</f>
        <v>0</v>
      </c>
      <c r="E409" s="1">
        <v>332</v>
      </c>
    </row>
    <row r="410" spans="1:5" x14ac:dyDescent="0.4">
      <c r="A410" s="1" t="s">
        <v>410</v>
      </c>
      <c r="D410" s="2">
        <f>SUM(CycleTime__集計用3[[#This Row],[RA面]:[RB面]])</f>
        <v>0</v>
      </c>
      <c r="E410" s="1">
        <v>1824</v>
      </c>
    </row>
    <row r="411" spans="1:5" x14ac:dyDescent="0.4">
      <c r="A411" s="1" t="s">
        <v>411</v>
      </c>
      <c r="D411" s="2">
        <f>SUM(CycleTime__集計用3[[#This Row],[RA面]:[RB面]])</f>
        <v>0</v>
      </c>
      <c r="E411" s="1">
        <v>254</v>
      </c>
    </row>
    <row r="412" spans="1:5" x14ac:dyDescent="0.4">
      <c r="A412" s="1" t="s">
        <v>412</v>
      </c>
      <c r="D412" s="2">
        <f>SUM(CycleTime__集計用3[[#This Row],[RA面]:[RB面]])</f>
        <v>0</v>
      </c>
      <c r="E412" s="1">
        <v>86</v>
      </c>
    </row>
    <row r="413" spans="1:5" x14ac:dyDescent="0.4">
      <c r="A413" s="1" t="s">
        <v>413</v>
      </c>
      <c r="D413" s="2">
        <f>SUM(CycleTime__集計用3[[#This Row],[RA面]:[RB面]])</f>
        <v>0</v>
      </c>
      <c r="E413" s="1">
        <v>535</v>
      </c>
    </row>
    <row r="414" spans="1:5" x14ac:dyDescent="0.4">
      <c r="A414" s="1" t="s">
        <v>414</v>
      </c>
      <c r="D414" s="2">
        <f>SUM(CycleTime__集計用3[[#This Row],[RA面]:[RB面]])</f>
        <v>0</v>
      </c>
      <c r="E414" s="1">
        <v>192</v>
      </c>
    </row>
    <row r="415" spans="1:5" x14ac:dyDescent="0.4">
      <c r="A415" s="1" t="s">
        <v>415</v>
      </c>
      <c r="D415" s="2">
        <f>SUM(CycleTime__集計用3[[#This Row],[RA面]:[RB面]])</f>
        <v>0</v>
      </c>
      <c r="E415" s="1">
        <v>1792</v>
      </c>
    </row>
    <row r="416" spans="1:5" x14ac:dyDescent="0.4">
      <c r="A416" s="1" t="s">
        <v>416</v>
      </c>
      <c r="D416" s="2">
        <f>SUM(CycleTime__集計用3[[#This Row],[RA面]:[RB面]])</f>
        <v>0</v>
      </c>
      <c r="E416" s="1">
        <v>396</v>
      </c>
    </row>
    <row r="417" spans="1:5" x14ac:dyDescent="0.4">
      <c r="A417" s="1" t="s">
        <v>417</v>
      </c>
      <c r="D417" s="2">
        <f>SUM(CycleTime__集計用3[[#This Row],[RA面]:[RB面]])</f>
        <v>0</v>
      </c>
      <c r="E417" s="1">
        <v>1553</v>
      </c>
    </row>
    <row r="418" spans="1:5" x14ac:dyDescent="0.4">
      <c r="A418" s="1" t="s">
        <v>418</v>
      </c>
      <c r="D418" s="2">
        <f>SUM(CycleTime__集計用3[[#This Row],[RA面]:[RB面]])</f>
        <v>0</v>
      </c>
      <c r="E418" s="1">
        <v>613</v>
      </c>
    </row>
    <row r="419" spans="1:5" x14ac:dyDescent="0.4">
      <c r="A419" s="1" t="s">
        <v>419</v>
      </c>
      <c r="D419" s="2">
        <f>SUM(CycleTime__集計用3[[#This Row],[RA面]:[RB面]])</f>
        <v>0</v>
      </c>
      <c r="E419" s="1">
        <v>81</v>
      </c>
    </row>
    <row r="420" spans="1:5" x14ac:dyDescent="0.4">
      <c r="A420" s="1" t="s">
        <v>420</v>
      </c>
      <c r="D420" s="2">
        <f>SUM(CycleTime__集計用3[[#This Row],[RA面]:[RB面]])</f>
        <v>0</v>
      </c>
      <c r="E420" s="1">
        <v>2064</v>
      </c>
    </row>
    <row r="421" spans="1:5" x14ac:dyDescent="0.4">
      <c r="A421" s="1" t="s">
        <v>421</v>
      </c>
      <c r="D421" s="2">
        <f>SUM(CycleTime__集計用3[[#This Row],[RA面]:[RB面]])</f>
        <v>0</v>
      </c>
      <c r="E421" s="1">
        <v>1954</v>
      </c>
    </row>
    <row r="422" spans="1:5" x14ac:dyDescent="0.4">
      <c r="A422" s="1" t="s">
        <v>422</v>
      </c>
      <c r="D422" s="2">
        <f>SUM(CycleTime__集計用3[[#This Row],[RA面]:[RB面]])</f>
        <v>0</v>
      </c>
      <c r="E422" s="1">
        <v>78</v>
      </c>
    </row>
    <row r="423" spans="1:5" x14ac:dyDescent="0.4">
      <c r="A423" s="1" t="s">
        <v>423</v>
      </c>
      <c r="D423" s="2">
        <f>SUM(CycleTime__集計用3[[#This Row],[RA面]:[RB面]])</f>
        <v>0</v>
      </c>
      <c r="E423" s="1">
        <v>675</v>
      </c>
    </row>
    <row r="424" spans="1:5" x14ac:dyDescent="0.4">
      <c r="A424" s="1" t="s">
        <v>424</v>
      </c>
      <c r="D424" s="2">
        <f>SUM(CycleTime__集計用3[[#This Row],[RA面]:[RB面]])</f>
        <v>0</v>
      </c>
      <c r="E424" s="1">
        <v>584</v>
      </c>
    </row>
    <row r="425" spans="1:5" x14ac:dyDescent="0.4">
      <c r="A425" s="1" t="s">
        <v>425</v>
      </c>
      <c r="D425" s="2">
        <f>SUM(CycleTime__集計用3[[#This Row],[RA面]:[RB面]])</f>
        <v>0</v>
      </c>
      <c r="E425" s="1">
        <v>126</v>
      </c>
    </row>
    <row r="426" spans="1:5" x14ac:dyDescent="0.4">
      <c r="A426" s="1" t="s">
        <v>426</v>
      </c>
      <c r="D426" s="2">
        <f>SUM(CycleTime__集計用3[[#This Row],[RA面]:[RB面]])</f>
        <v>0</v>
      </c>
      <c r="E426" s="1">
        <v>24</v>
      </c>
    </row>
    <row r="427" spans="1:5" x14ac:dyDescent="0.4">
      <c r="A427" s="1" t="s">
        <v>427</v>
      </c>
      <c r="D427" s="2">
        <f>SUM(CycleTime__集計用3[[#This Row],[RA面]:[RB面]])</f>
        <v>0</v>
      </c>
      <c r="E427" s="1">
        <v>618</v>
      </c>
    </row>
    <row r="428" spans="1:5" x14ac:dyDescent="0.4">
      <c r="A428" s="1" t="s">
        <v>428</v>
      </c>
      <c r="D428" s="2">
        <f>SUM(CycleTime__集計用3[[#This Row],[RA面]:[RB面]])</f>
        <v>0</v>
      </c>
      <c r="E428" s="1">
        <v>274</v>
      </c>
    </row>
    <row r="429" spans="1:5" x14ac:dyDescent="0.4">
      <c r="A429" s="1" t="s">
        <v>429</v>
      </c>
      <c r="D429" s="2">
        <f>SUM(CycleTime__集計用3[[#This Row],[RA面]:[RB面]])</f>
        <v>0</v>
      </c>
      <c r="E429" s="1">
        <v>740</v>
      </c>
    </row>
    <row r="430" spans="1:5" x14ac:dyDescent="0.4">
      <c r="A430" s="1" t="s">
        <v>430</v>
      </c>
      <c r="D430" s="2">
        <f>SUM(CycleTime__集計用3[[#This Row],[RA面]:[RB面]])</f>
        <v>0</v>
      </c>
      <c r="E430" s="1">
        <v>81</v>
      </c>
    </row>
    <row r="431" spans="1:5" x14ac:dyDescent="0.4">
      <c r="A431" s="1" t="s">
        <v>431</v>
      </c>
      <c r="D431" s="2">
        <f>SUM(CycleTime__集計用3[[#This Row],[RA面]:[RB面]])</f>
        <v>0</v>
      </c>
      <c r="E431" s="1">
        <v>18</v>
      </c>
    </row>
    <row r="432" spans="1:5" x14ac:dyDescent="0.4">
      <c r="A432" s="1" t="s">
        <v>432</v>
      </c>
      <c r="D432" s="2">
        <f>SUM(CycleTime__集計用3[[#This Row],[RA面]:[RB面]])</f>
        <v>0</v>
      </c>
      <c r="E432" s="1">
        <v>744</v>
      </c>
    </row>
    <row r="433" spans="1:5" x14ac:dyDescent="0.4">
      <c r="A433" s="1" t="s">
        <v>433</v>
      </c>
      <c r="D433" s="2">
        <f>SUM(CycleTime__集計用3[[#This Row],[RA面]:[RB面]])</f>
        <v>0</v>
      </c>
      <c r="E433" s="1">
        <v>20</v>
      </c>
    </row>
    <row r="434" spans="1:5" x14ac:dyDescent="0.4">
      <c r="A434" s="1" t="s">
        <v>434</v>
      </c>
      <c r="D434" s="2">
        <f>SUM(CycleTime__集計用3[[#This Row],[RA面]:[RB面]])</f>
        <v>0</v>
      </c>
      <c r="E434" s="1">
        <v>204</v>
      </c>
    </row>
    <row r="435" spans="1:5" x14ac:dyDescent="0.4">
      <c r="A435" s="1" t="s">
        <v>435</v>
      </c>
      <c r="D435" s="2">
        <f>SUM(CycleTime__集計用3[[#This Row],[RA面]:[RB面]])</f>
        <v>0</v>
      </c>
      <c r="E435" s="1">
        <v>340</v>
      </c>
    </row>
    <row r="436" spans="1:5" x14ac:dyDescent="0.4">
      <c r="A436" s="1" t="s">
        <v>436</v>
      </c>
      <c r="D436" s="2">
        <f>SUM(CycleTime__集計用3[[#This Row],[RA面]:[RB面]])</f>
        <v>0</v>
      </c>
      <c r="E436" s="1">
        <v>248</v>
      </c>
    </row>
    <row r="437" spans="1:5" x14ac:dyDescent="0.4">
      <c r="A437" s="1" t="s">
        <v>437</v>
      </c>
      <c r="D437" s="2">
        <f>SUM(CycleTime__集計用3[[#This Row],[RA面]:[RB面]])</f>
        <v>0</v>
      </c>
      <c r="E437" s="1">
        <v>602</v>
      </c>
    </row>
    <row r="438" spans="1:5" x14ac:dyDescent="0.4">
      <c r="A438" s="1" t="s">
        <v>438</v>
      </c>
      <c r="D438" s="2">
        <f>SUM(CycleTime__集計用3[[#This Row],[RA面]:[RB面]])</f>
        <v>0</v>
      </c>
      <c r="E438" s="1">
        <v>470</v>
      </c>
    </row>
    <row r="439" spans="1:5" x14ac:dyDescent="0.4">
      <c r="A439" s="1" t="s">
        <v>439</v>
      </c>
      <c r="D439" s="2">
        <f>SUM(CycleTime__集計用3[[#This Row],[RA面]:[RB面]])</f>
        <v>0</v>
      </c>
      <c r="E439" s="1">
        <v>536</v>
      </c>
    </row>
    <row r="440" spans="1:5" x14ac:dyDescent="0.4">
      <c r="A440" s="1" t="s">
        <v>440</v>
      </c>
      <c r="D440" s="2">
        <f>SUM(CycleTime__集計用3[[#This Row],[RA面]:[RB面]])</f>
        <v>0</v>
      </c>
      <c r="E440" s="1">
        <v>115</v>
      </c>
    </row>
    <row r="441" spans="1:5" x14ac:dyDescent="0.4">
      <c r="A441" s="1" t="s">
        <v>441</v>
      </c>
      <c r="D441" s="2">
        <f>SUM(CycleTime__集計用3[[#This Row],[RA面]:[RB面]])</f>
        <v>0</v>
      </c>
      <c r="E441" s="1">
        <v>222</v>
      </c>
    </row>
    <row r="442" spans="1:5" x14ac:dyDescent="0.4">
      <c r="A442" s="1" t="s">
        <v>442</v>
      </c>
      <c r="D442" s="2">
        <f>SUM(CycleTime__集計用3[[#This Row],[RA面]:[RB面]])</f>
        <v>0</v>
      </c>
      <c r="E442" s="1">
        <v>56</v>
      </c>
    </row>
    <row r="443" spans="1:5" x14ac:dyDescent="0.4">
      <c r="A443" s="1" t="s">
        <v>443</v>
      </c>
      <c r="D443" s="2">
        <f>SUM(CycleTime__集計用3[[#This Row],[RA面]:[RB面]])</f>
        <v>0</v>
      </c>
      <c r="E443" s="1">
        <v>505</v>
      </c>
    </row>
    <row r="444" spans="1:5" x14ac:dyDescent="0.4">
      <c r="A444" s="1" t="s">
        <v>444</v>
      </c>
      <c r="D444" s="2">
        <f>SUM(CycleTime__集計用3[[#This Row],[RA面]:[RB面]])</f>
        <v>0</v>
      </c>
      <c r="E444" s="1">
        <v>626</v>
      </c>
    </row>
    <row r="445" spans="1:5" x14ac:dyDescent="0.4">
      <c r="A445" s="1" t="s">
        <v>445</v>
      </c>
      <c r="D445" s="2">
        <f>SUM(CycleTime__集計用3[[#This Row],[RA面]:[RB面]])</f>
        <v>0</v>
      </c>
      <c r="E445" s="1">
        <v>64</v>
      </c>
    </row>
    <row r="446" spans="1:5" x14ac:dyDescent="0.4">
      <c r="A446" s="1" t="s">
        <v>446</v>
      </c>
      <c r="D446" s="2">
        <f>SUM(CycleTime__集計用3[[#This Row],[RA面]:[RB面]])</f>
        <v>0</v>
      </c>
      <c r="E446" s="1">
        <v>234</v>
      </c>
    </row>
    <row r="447" spans="1:5" x14ac:dyDescent="0.4">
      <c r="A447" s="1" t="s">
        <v>447</v>
      </c>
      <c r="D447" s="2">
        <f>SUM(CycleTime__集計用3[[#This Row],[RA面]:[RB面]])</f>
        <v>0</v>
      </c>
      <c r="E447" s="1">
        <v>43</v>
      </c>
    </row>
    <row r="448" spans="1:5" x14ac:dyDescent="0.4">
      <c r="A448" s="1" t="s">
        <v>448</v>
      </c>
      <c r="D448" s="2">
        <f>SUM(CycleTime__集計用3[[#This Row],[RA面]:[RB面]])</f>
        <v>0</v>
      </c>
      <c r="E448" s="1">
        <v>800</v>
      </c>
    </row>
    <row r="449" spans="1:5" x14ac:dyDescent="0.4">
      <c r="A449" s="1" t="s">
        <v>449</v>
      </c>
      <c r="D449" s="2">
        <f>SUM(CycleTime__集計用3[[#This Row],[RA面]:[RB面]])</f>
        <v>0</v>
      </c>
      <c r="E449" s="1">
        <v>299</v>
      </c>
    </row>
    <row r="450" spans="1:5" x14ac:dyDescent="0.4">
      <c r="A450" s="1" t="s">
        <v>450</v>
      </c>
      <c r="D450" s="2">
        <f>SUM(CycleTime__集計用3[[#This Row],[RA面]:[RB面]])</f>
        <v>0</v>
      </c>
      <c r="E450" s="1">
        <v>414</v>
      </c>
    </row>
    <row r="451" spans="1:5" x14ac:dyDescent="0.4">
      <c r="A451" s="1" t="s">
        <v>451</v>
      </c>
      <c r="D451" s="2">
        <f>SUM(CycleTime__集計用3[[#This Row],[RA面]:[RB面]])</f>
        <v>0</v>
      </c>
      <c r="E451" s="1">
        <v>22</v>
      </c>
    </row>
    <row r="452" spans="1:5" x14ac:dyDescent="0.4">
      <c r="A452" s="1" t="s">
        <v>452</v>
      </c>
      <c r="D452" s="2">
        <f>SUM(CycleTime__集計用3[[#This Row],[RA面]:[RB面]])</f>
        <v>0</v>
      </c>
      <c r="E452" s="1">
        <v>13</v>
      </c>
    </row>
    <row r="453" spans="1:5" x14ac:dyDescent="0.4">
      <c r="A453" s="1" t="s">
        <v>453</v>
      </c>
      <c r="D453" s="2">
        <f>SUM(CycleTime__集計用3[[#This Row],[RA面]:[RB面]])</f>
        <v>0</v>
      </c>
      <c r="E453" s="1">
        <v>528</v>
      </c>
    </row>
    <row r="454" spans="1:5" x14ac:dyDescent="0.4">
      <c r="A454" s="1" t="s">
        <v>454</v>
      </c>
      <c r="D454" s="2">
        <f>SUM(CycleTime__集計用3[[#This Row],[RA面]:[RB面]])</f>
        <v>0</v>
      </c>
      <c r="E454" s="1">
        <v>504</v>
      </c>
    </row>
    <row r="455" spans="1:5" x14ac:dyDescent="0.4">
      <c r="A455" s="1" t="s">
        <v>455</v>
      </c>
      <c r="D455" s="2">
        <f>SUM(CycleTime__集計用3[[#This Row],[RA面]:[RB面]])</f>
        <v>0</v>
      </c>
      <c r="E455" s="1">
        <v>455</v>
      </c>
    </row>
    <row r="456" spans="1:5" x14ac:dyDescent="0.4">
      <c r="A456" s="1" t="s">
        <v>456</v>
      </c>
      <c r="D456" s="2">
        <f>SUM(CycleTime__集計用3[[#This Row],[RA面]:[RB面]])</f>
        <v>0</v>
      </c>
      <c r="E456" s="1">
        <v>359</v>
      </c>
    </row>
    <row r="457" spans="1:5" x14ac:dyDescent="0.4">
      <c r="A457" s="1" t="s">
        <v>457</v>
      </c>
      <c r="D457" s="2">
        <f>SUM(CycleTime__集計用3[[#This Row],[RA面]:[RB面]])</f>
        <v>0</v>
      </c>
      <c r="E457" s="1">
        <v>140</v>
      </c>
    </row>
    <row r="458" spans="1:5" x14ac:dyDescent="0.4">
      <c r="A458" s="1" t="s">
        <v>458</v>
      </c>
      <c r="D458" s="2">
        <f>SUM(CycleTime__集計用3[[#This Row],[RA面]:[RB面]])</f>
        <v>0</v>
      </c>
      <c r="E458" s="1">
        <v>1026</v>
      </c>
    </row>
    <row r="459" spans="1:5" x14ac:dyDescent="0.4">
      <c r="A459" s="1" t="s">
        <v>459</v>
      </c>
      <c r="D459" s="2">
        <f>SUM(CycleTime__集計用3[[#This Row],[RA面]:[RB面]])</f>
        <v>0</v>
      </c>
      <c r="E459" s="1">
        <v>455</v>
      </c>
    </row>
    <row r="460" spans="1:5" x14ac:dyDescent="0.4">
      <c r="A460" s="1" t="s">
        <v>460</v>
      </c>
      <c r="D460" s="2">
        <f>SUM(CycleTime__集計用3[[#This Row],[RA面]:[RB面]])</f>
        <v>0</v>
      </c>
      <c r="E460" s="1">
        <v>455</v>
      </c>
    </row>
    <row r="461" spans="1:5" x14ac:dyDescent="0.4">
      <c r="A461" s="1" t="s">
        <v>461</v>
      </c>
      <c r="D461" s="2">
        <f>SUM(CycleTime__集計用3[[#This Row],[RA面]:[RB面]])</f>
        <v>0</v>
      </c>
      <c r="E461" s="1">
        <v>308</v>
      </c>
    </row>
    <row r="462" spans="1:5" x14ac:dyDescent="0.4">
      <c r="A462" s="1" t="s">
        <v>462</v>
      </c>
      <c r="D462" s="2">
        <f>SUM(CycleTime__集計用3[[#This Row],[RA面]:[RB面]])</f>
        <v>0</v>
      </c>
      <c r="E462" s="1">
        <v>1373</v>
      </c>
    </row>
    <row r="463" spans="1:5" x14ac:dyDescent="0.4">
      <c r="A463" s="1" t="s">
        <v>463</v>
      </c>
      <c r="D463" s="2">
        <f>SUM(CycleTime__集計用3[[#This Row],[RA面]:[RB面]])</f>
        <v>0</v>
      </c>
      <c r="E463" s="1">
        <v>100</v>
      </c>
    </row>
    <row r="464" spans="1:5" x14ac:dyDescent="0.4">
      <c r="A464" s="1" t="s">
        <v>464</v>
      </c>
      <c r="D464" s="2">
        <f>SUM(CycleTime__集計用3[[#This Row],[RA面]:[RB面]])</f>
        <v>0</v>
      </c>
      <c r="E464" s="1">
        <v>552</v>
      </c>
    </row>
    <row r="465" spans="1:5" x14ac:dyDescent="0.4">
      <c r="A465" s="1" t="s">
        <v>465</v>
      </c>
      <c r="D465" s="2">
        <f>SUM(CycleTime__集計用3[[#This Row],[RA面]:[RB面]])</f>
        <v>0</v>
      </c>
      <c r="E465" s="1">
        <v>25</v>
      </c>
    </row>
    <row r="466" spans="1:5" x14ac:dyDescent="0.4">
      <c r="A466" s="1" t="s">
        <v>466</v>
      </c>
      <c r="D466" s="2">
        <f>SUM(CycleTime__集計用3[[#This Row],[RA面]:[RB面]])</f>
        <v>0</v>
      </c>
      <c r="E466" s="1">
        <v>664</v>
      </c>
    </row>
    <row r="467" spans="1:5" x14ac:dyDescent="0.4">
      <c r="A467" s="1" t="s">
        <v>467</v>
      </c>
      <c r="D467" s="2">
        <f>SUM(CycleTime__集計用3[[#This Row],[RA面]:[RB面]])</f>
        <v>0</v>
      </c>
      <c r="E467" s="1">
        <v>392</v>
      </c>
    </row>
    <row r="468" spans="1:5" x14ac:dyDescent="0.4">
      <c r="A468" s="1" t="s">
        <v>468</v>
      </c>
      <c r="D468" s="2">
        <f>SUM(CycleTime__集計用3[[#This Row],[RA面]:[RB面]])</f>
        <v>0</v>
      </c>
      <c r="E468" s="1">
        <v>1870</v>
      </c>
    </row>
    <row r="469" spans="1:5" x14ac:dyDescent="0.4">
      <c r="A469" s="1" t="s">
        <v>469</v>
      </c>
      <c r="D469" s="2">
        <f>SUM(CycleTime__集計用3[[#This Row],[RA面]:[RB面]])</f>
        <v>0</v>
      </c>
      <c r="E469" s="1">
        <v>1024</v>
      </c>
    </row>
    <row r="470" spans="1:5" x14ac:dyDescent="0.4">
      <c r="A470" s="1" t="s">
        <v>470</v>
      </c>
      <c r="D470" s="2">
        <f>SUM(CycleTime__集計用3[[#This Row],[RA面]:[RB面]])</f>
        <v>0</v>
      </c>
      <c r="E470" s="1">
        <v>164</v>
      </c>
    </row>
    <row r="471" spans="1:5" x14ac:dyDescent="0.4">
      <c r="A471" s="1" t="s">
        <v>471</v>
      </c>
      <c r="D471" s="2">
        <f>SUM(CycleTime__集計用3[[#This Row],[RA面]:[RB面]])</f>
        <v>0</v>
      </c>
      <c r="E471" s="1">
        <v>810</v>
      </c>
    </row>
    <row r="472" spans="1:5" x14ac:dyDescent="0.4">
      <c r="A472" s="1" t="s">
        <v>472</v>
      </c>
      <c r="D472" s="2">
        <f>SUM(CycleTime__集計用3[[#This Row],[RA面]:[RB面]])</f>
        <v>0</v>
      </c>
      <c r="E472" s="1">
        <v>104</v>
      </c>
    </row>
    <row r="473" spans="1:5" x14ac:dyDescent="0.4">
      <c r="A473" s="1" t="s">
        <v>473</v>
      </c>
      <c r="D473" s="2">
        <f>SUM(CycleTime__集計用3[[#This Row],[RA面]:[RB面]])</f>
        <v>0</v>
      </c>
      <c r="E473" s="1">
        <v>1120</v>
      </c>
    </row>
    <row r="474" spans="1:5" x14ac:dyDescent="0.4">
      <c r="A474" s="1" t="s">
        <v>474</v>
      </c>
      <c r="D474" s="2">
        <f>SUM(CycleTime__集計用3[[#This Row],[RA面]:[RB面]])</f>
        <v>0</v>
      </c>
      <c r="E474" s="1">
        <v>1152</v>
      </c>
    </row>
    <row r="475" spans="1:5" x14ac:dyDescent="0.4">
      <c r="A475" s="1" t="s">
        <v>475</v>
      </c>
      <c r="D475" s="2">
        <f>SUM(CycleTime__集計用3[[#This Row],[RA面]:[RB面]])</f>
        <v>0</v>
      </c>
      <c r="E475" s="1">
        <v>77</v>
      </c>
    </row>
    <row r="476" spans="1:5" x14ac:dyDescent="0.4">
      <c r="A476" s="1" t="s">
        <v>476</v>
      </c>
      <c r="D476" s="2">
        <f>SUM(CycleTime__集計用3[[#This Row],[RA面]:[RB面]])</f>
        <v>0</v>
      </c>
      <c r="E476" s="1">
        <v>25</v>
      </c>
    </row>
    <row r="477" spans="1:5" x14ac:dyDescent="0.4">
      <c r="A477" s="1" t="s">
        <v>477</v>
      </c>
      <c r="D477" s="2">
        <f>SUM(CycleTime__集計用3[[#This Row],[RA面]:[RB面]])</f>
        <v>0</v>
      </c>
      <c r="E477" s="1">
        <v>10</v>
      </c>
    </row>
    <row r="478" spans="1:5" x14ac:dyDescent="0.4">
      <c r="A478" s="1" t="s">
        <v>478</v>
      </c>
      <c r="D478" s="2">
        <f>SUM(CycleTime__集計用3[[#This Row],[RA面]:[RB面]])</f>
        <v>0</v>
      </c>
      <c r="E478" s="1">
        <v>375</v>
      </c>
    </row>
    <row r="479" spans="1:5" x14ac:dyDescent="0.4">
      <c r="A479" s="1" t="s">
        <v>479</v>
      </c>
      <c r="D479" s="2">
        <f>SUM(CycleTime__集計用3[[#This Row],[RA面]:[RB面]])</f>
        <v>0</v>
      </c>
      <c r="E479" s="1">
        <v>108</v>
      </c>
    </row>
    <row r="480" spans="1:5" x14ac:dyDescent="0.4">
      <c r="A480" s="1" t="s">
        <v>480</v>
      </c>
      <c r="D480" s="2">
        <f>SUM(CycleTime__集計用3[[#This Row],[RA面]:[RB面]])</f>
        <v>0</v>
      </c>
      <c r="E480" s="1">
        <v>30</v>
      </c>
    </row>
    <row r="481" spans="1:5" x14ac:dyDescent="0.4">
      <c r="A481" s="1" t="s">
        <v>481</v>
      </c>
      <c r="D481" s="2">
        <f>SUM(CycleTime__集計用3[[#This Row],[RA面]:[RB面]])</f>
        <v>0</v>
      </c>
      <c r="E481" s="1">
        <v>4</v>
      </c>
    </row>
    <row r="482" spans="1:5" x14ac:dyDescent="0.4">
      <c r="A482" s="1" t="s">
        <v>482</v>
      </c>
      <c r="D482" s="2">
        <f>SUM(CycleTime__集計用3[[#This Row],[RA面]:[RB面]])</f>
        <v>0</v>
      </c>
      <c r="E482" s="1">
        <v>32</v>
      </c>
    </row>
    <row r="483" spans="1:5" x14ac:dyDescent="0.4">
      <c r="A483" s="1" t="s">
        <v>483</v>
      </c>
      <c r="D483" s="2">
        <f>SUM(CycleTime__集計用3[[#This Row],[RA面]:[RB面]])</f>
        <v>0</v>
      </c>
      <c r="E483" s="1">
        <v>45</v>
      </c>
    </row>
    <row r="484" spans="1:5" x14ac:dyDescent="0.4">
      <c r="A484" s="1" t="s">
        <v>484</v>
      </c>
      <c r="D484" s="2">
        <f>SUM(CycleTime__集計用3[[#This Row],[RA面]:[RB面]])</f>
        <v>0</v>
      </c>
      <c r="E484" s="1">
        <v>238</v>
      </c>
    </row>
    <row r="485" spans="1:5" x14ac:dyDescent="0.4">
      <c r="A485" s="1" t="s">
        <v>485</v>
      </c>
      <c r="D485" s="2">
        <f>SUM(CycleTime__集計用3[[#This Row],[RA面]:[RB面]])</f>
        <v>0</v>
      </c>
      <c r="E485" s="1">
        <v>160</v>
      </c>
    </row>
    <row r="486" spans="1:5" x14ac:dyDescent="0.4">
      <c r="A486" s="1" t="s">
        <v>486</v>
      </c>
      <c r="D486" s="2">
        <f>SUM(CycleTime__集計用3[[#This Row],[RA面]:[RB面]])</f>
        <v>0</v>
      </c>
      <c r="E486" s="1">
        <v>716</v>
      </c>
    </row>
    <row r="487" spans="1:5" x14ac:dyDescent="0.4">
      <c r="A487" s="1" t="s">
        <v>487</v>
      </c>
      <c r="D487" s="2">
        <f>SUM(CycleTime__集計用3[[#This Row],[RA面]:[RB面]])</f>
        <v>0</v>
      </c>
      <c r="E487" s="1">
        <v>278</v>
      </c>
    </row>
    <row r="488" spans="1:5" x14ac:dyDescent="0.4">
      <c r="A488" s="1" t="s">
        <v>488</v>
      </c>
      <c r="D488" s="2">
        <f>SUM(CycleTime__集計用3[[#This Row],[RA面]:[RB面]])</f>
        <v>0</v>
      </c>
      <c r="E488" s="1">
        <v>376</v>
      </c>
    </row>
    <row r="489" spans="1:5" x14ac:dyDescent="0.4">
      <c r="A489" s="1" t="s">
        <v>489</v>
      </c>
      <c r="D489" s="2">
        <f>SUM(CycleTime__集計用3[[#This Row],[RA面]:[RB面]])</f>
        <v>0</v>
      </c>
      <c r="E489" s="1">
        <v>814</v>
      </c>
    </row>
    <row r="490" spans="1:5" x14ac:dyDescent="0.4">
      <c r="A490" s="1" t="s">
        <v>490</v>
      </c>
      <c r="D490" s="2">
        <f>SUM(CycleTime__集計用3[[#This Row],[RA面]:[RB面]])</f>
        <v>0</v>
      </c>
      <c r="E490" s="1">
        <v>611</v>
      </c>
    </row>
    <row r="491" spans="1:5" x14ac:dyDescent="0.4">
      <c r="A491" s="1" t="s">
        <v>491</v>
      </c>
      <c r="D491" s="2">
        <f>SUM(CycleTime__集計用3[[#This Row],[RA面]:[RB面]])</f>
        <v>0</v>
      </c>
      <c r="E491" s="1">
        <v>78</v>
      </c>
    </row>
    <row r="492" spans="1:5" x14ac:dyDescent="0.4">
      <c r="A492" s="1" t="s">
        <v>492</v>
      </c>
      <c r="D492" s="2">
        <f>SUM(CycleTime__集計用3[[#This Row],[RA面]:[RB面]])</f>
        <v>0</v>
      </c>
      <c r="E492" s="1">
        <v>929</v>
      </c>
    </row>
    <row r="493" spans="1:5" x14ac:dyDescent="0.4">
      <c r="A493" s="1" t="s">
        <v>493</v>
      </c>
      <c r="D493" s="2">
        <f>SUM(CycleTime__集計用3[[#This Row],[RA面]:[RB面]])</f>
        <v>0</v>
      </c>
      <c r="E493" s="1">
        <v>24</v>
      </c>
    </row>
    <row r="494" spans="1:5" x14ac:dyDescent="0.4">
      <c r="A494" s="1" t="s">
        <v>494</v>
      </c>
      <c r="D494" s="2">
        <f>SUM(CycleTime__集計用3[[#This Row],[RA面]:[RB面]])</f>
        <v>0</v>
      </c>
      <c r="E494" s="1">
        <v>4</v>
      </c>
    </row>
    <row r="495" spans="1:5" x14ac:dyDescent="0.4">
      <c r="A495" s="1" t="s">
        <v>495</v>
      </c>
      <c r="D495" s="2">
        <f>SUM(CycleTime__集計用3[[#This Row],[RA面]:[RB面]])</f>
        <v>0</v>
      </c>
      <c r="E495" s="1">
        <v>274</v>
      </c>
    </row>
    <row r="496" spans="1:5" x14ac:dyDescent="0.4">
      <c r="A496" s="1" t="s">
        <v>496</v>
      </c>
      <c r="D496" s="2">
        <f>SUM(CycleTime__集計用3[[#This Row],[RA面]:[RB面]])</f>
        <v>0</v>
      </c>
      <c r="E496" s="1">
        <v>159</v>
      </c>
    </row>
    <row r="497" spans="1:5" x14ac:dyDescent="0.4">
      <c r="A497" s="1" t="s">
        <v>497</v>
      </c>
      <c r="D497" s="2">
        <f>SUM(CycleTime__集計用3[[#This Row],[RA面]:[RB面]])</f>
        <v>0</v>
      </c>
      <c r="E497" s="1">
        <v>1787</v>
      </c>
    </row>
    <row r="498" spans="1:5" x14ac:dyDescent="0.4">
      <c r="A498" s="1" t="s">
        <v>498</v>
      </c>
      <c r="D498" s="2">
        <f>SUM(CycleTime__集計用3[[#This Row],[RA面]:[RB面]])</f>
        <v>0</v>
      </c>
      <c r="E498" s="1">
        <v>705</v>
      </c>
    </row>
    <row r="499" spans="1:5" x14ac:dyDescent="0.4">
      <c r="A499" s="1" t="s">
        <v>499</v>
      </c>
      <c r="D499" s="2">
        <f>SUM(CycleTime__集計用3[[#This Row],[RA面]:[RB面]])</f>
        <v>0</v>
      </c>
      <c r="E499" s="1">
        <v>1257</v>
      </c>
    </row>
    <row r="500" spans="1:5" x14ac:dyDescent="0.4">
      <c r="A500" s="1" t="s">
        <v>500</v>
      </c>
      <c r="D500" s="2">
        <f>SUM(CycleTime__集計用3[[#This Row],[RA面]:[RB面]])</f>
        <v>0</v>
      </c>
      <c r="E500" s="1">
        <v>1189</v>
      </c>
    </row>
    <row r="501" spans="1:5" x14ac:dyDescent="0.4">
      <c r="A501" s="1" t="s">
        <v>501</v>
      </c>
      <c r="D501" s="2">
        <f>SUM(CycleTime__集計用3[[#This Row],[RA面]:[RB面]])</f>
        <v>0</v>
      </c>
      <c r="E501" s="1">
        <v>1504</v>
      </c>
    </row>
    <row r="502" spans="1:5" x14ac:dyDescent="0.4">
      <c r="A502" s="1" t="s">
        <v>502</v>
      </c>
      <c r="D502" s="2">
        <f>SUM(CycleTime__集計用3[[#This Row],[RA面]:[RB面]])</f>
        <v>0</v>
      </c>
      <c r="E502" s="1">
        <v>280</v>
      </c>
    </row>
    <row r="503" spans="1:5" x14ac:dyDescent="0.4">
      <c r="A503" s="1" t="s">
        <v>503</v>
      </c>
      <c r="D503" s="2">
        <f>SUM(CycleTime__集計用3[[#This Row],[RA面]:[RB面]])</f>
        <v>0</v>
      </c>
      <c r="E503" s="1">
        <v>1626</v>
      </c>
    </row>
    <row r="504" spans="1:5" x14ac:dyDescent="0.4">
      <c r="A504" s="1" t="s">
        <v>504</v>
      </c>
      <c r="D504" s="2">
        <f>SUM(CycleTime__集計用3[[#This Row],[RA面]:[RB面]])</f>
        <v>0</v>
      </c>
      <c r="E504" s="1">
        <v>508</v>
      </c>
    </row>
    <row r="505" spans="1:5" x14ac:dyDescent="0.4">
      <c r="A505" s="1" t="s">
        <v>505</v>
      </c>
      <c r="D505" s="2">
        <f>SUM(CycleTime__集計用3[[#This Row],[RA面]:[RB面]])</f>
        <v>0</v>
      </c>
      <c r="E505" s="1">
        <v>2496</v>
      </c>
    </row>
    <row r="506" spans="1:5" x14ac:dyDescent="0.4">
      <c r="A506" s="1" t="s">
        <v>506</v>
      </c>
      <c r="D506" s="2">
        <f>SUM(CycleTime__集計用3[[#This Row],[RA面]:[RB面]])</f>
        <v>0</v>
      </c>
      <c r="E506" s="1">
        <v>54</v>
      </c>
    </row>
    <row r="507" spans="1:5" x14ac:dyDescent="0.4">
      <c r="A507" s="1" t="s">
        <v>507</v>
      </c>
      <c r="D507" s="2">
        <f>SUM(CycleTime__集計用3[[#This Row],[RA面]:[RB面]])</f>
        <v>0</v>
      </c>
      <c r="E507" s="1">
        <v>722</v>
      </c>
    </row>
    <row r="508" spans="1:5" x14ac:dyDescent="0.4">
      <c r="A508" s="1" t="s">
        <v>508</v>
      </c>
      <c r="D508" s="2">
        <f>SUM(CycleTime__集計用3[[#This Row],[RA面]:[RB面]])</f>
        <v>0</v>
      </c>
      <c r="E508" s="1">
        <v>20</v>
      </c>
    </row>
    <row r="509" spans="1:5" x14ac:dyDescent="0.4">
      <c r="A509" s="1" t="s">
        <v>509</v>
      </c>
      <c r="D509" s="2">
        <f>SUM(CycleTime__集計用3[[#This Row],[RA面]:[RB面]])</f>
        <v>0</v>
      </c>
      <c r="E509" s="1">
        <v>168</v>
      </c>
    </row>
    <row r="510" spans="1:5" x14ac:dyDescent="0.4">
      <c r="A510" s="1" t="s">
        <v>510</v>
      </c>
      <c r="D510" s="2">
        <f>SUM(CycleTime__集計用3[[#This Row],[RA面]:[RB面]])</f>
        <v>0</v>
      </c>
      <c r="E510" s="1">
        <v>1444</v>
      </c>
    </row>
    <row r="511" spans="1:5" x14ac:dyDescent="0.4">
      <c r="A511" s="1" t="s">
        <v>511</v>
      </c>
      <c r="D511" s="2">
        <f>SUM(CycleTime__集計用3[[#This Row],[RA面]:[RB面]])</f>
        <v>0</v>
      </c>
      <c r="E511" s="1">
        <v>235</v>
      </c>
    </row>
    <row r="512" spans="1:5" x14ac:dyDescent="0.4">
      <c r="A512" s="1" t="s">
        <v>512</v>
      </c>
      <c r="D512" s="2">
        <f>SUM(CycleTime__集計用3[[#This Row],[RA面]:[RB面]])</f>
        <v>0</v>
      </c>
      <c r="E512" s="1">
        <v>98</v>
      </c>
    </row>
    <row r="513" spans="1:5" x14ac:dyDescent="0.4">
      <c r="A513" s="1" t="s">
        <v>513</v>
      </c>
      <c r="D513" s="2">
        <f>SUM(CycleTime__集計用3[[#This Row],[RA面]:[RB面]])</f>
        <v>0</v>
      </c>
      <c r="E513" s="1">
        <v>135</v>
      </c>
    </row>
    <row r="514" spans="1:5" x14ac:dyDescent="0.4">
      <c r="A514" s="1" t="s">
        <v>514</v>
      </c>
      <c r="D514" s="2">
        <f>SUM(CycleTime__集計用3[[#This Row],[RA面]:[RB面]])</f>
        <v>0</v>
      </c>
      <c r="E514" s="1">
        <v>352</v>
      </c>
    </row>
    <row r="515" spans="1:5" x14ac:dyDescent="0.4">
      <c r="A515" s="1" t="s">
        <v>515</v>
      </c>
      <c r="D515" s="2">
        <f>SUM(CycleTime__集計用3[[#This Row],[RA面]:[RB面]])</f>
        <v>0</v>
      </c>
      <c r="E515" s="1">
        <v>28</v>
      </c>
    </row>
    <row r="516" spans="1:5" x14ac:dyDescent="0.4">
      <c r="A516" s="1" t="s">
        <v>516</v>
      </c>
      <c r="D516" s="2">
        <f>SUM(CycleTime__集計用3[[#This Row],[RA面]:[RB面]])</f>
        <v>0</v>
      </c>
      <c r="E516" s="1">
        <v>1378</v>
      </c>
    </row>
    <row r="517" spans="1:5" x14ac:dyDescent="0.4">
      <c r="A517" s="1" t="s">
        <v>517</v>
      </c>
      <c r="D517" s="2">
        <f>SUM(CycleTime__集計用3[[#This Row],[RA面]:[RB面]])</f>
        <v>0</v>
      </c>
      <c r="E517" s="1">
        <v>1881</v>
      </c>
    </row>
    <row r="518" spans="1:5" x14ac:dyDescent="0.4">
      <c r="A518" s="1" t="s">
        <v>518</v>
      </c>
      <c r="D518" s="2">
        <f>SUM(CycleTime__集計用3[[#This Row],[RA面]:[RB面]])</f>
        <v>0</v>
      </c>
      <c r="E518" s="1">
        <v>972</v>
      </c>
    </row>
    <row r="519" spans="1:5" x14ac:dyDescent="0.4">
      <c r="A519" s="1" t="s">
        <v>519</v>
      </c>
      <c r="D519" s="2">
        <f>SUM(CycleTime__集計用3[[#This Row],[RA面]:[RB面]])</f>
        <v>0</v>
      </c>
      <c r="E519" s="1">
        <v>1415</v>
      </c>
    </row>
    <row r="520" spans="1:5" x14ac:dyDescent="0.4">
      <c r="A520" s="1" t="s">
        <v>520</v>
      </c>
      <c r="D520" s="2">
        <f>SUM(CycleTime__集計用3[[#This Row],[RA面]:[RB面]])</f>
        <v>0</v>
      </c>
      <c r="E520" s="1">
        <v>424</v>
      </c>
    </row>
    <row r="521" spans="1:5" x14ac:dyDescent="0.4">
      <c r="A521" s="1" t="s">
        <v>521</v>
      </c>
      <c r="D521" s="2">
        <f>SUM(CycleTime__集計用3[[#This Row],[RA面]:[RB面]])</f>
        <v>0</v>
      </c>
      <c r="E521" s="1">
        <v>2832</v>
      </c>
    </row>
    <row r="522" spans="1:5" x14ac:dyDescent="0.4">
      <c r="A522" s="1" t="s">
        <v>522</v>
      </c>
      <c r="D522" s="2">
        <f>SUM(CycleTime__集計用3[[#This Row],[RA面]:[RB面]])</f>
        <v>0</v>
      </c>
      <c r="E522" s="1">
        <v>8</v>
      </c>
    </row>
    <row r="523" spans="1:5" x14ac:dyDescent="0.4">
      <c r="A523" s="1" t="s">
        <v>523</v>
      </c>
      <c r="D523" s="2">
        <f>SUM(CycleTime__集計用3[[#This Row],[RA面]:[RB面]])</f>
        <v>0</v>
      </c>
      <c r="E523" s="1">
        <v>240</v>
      </c>
    </row>
    <row r="524" spans="1:5" x14ac:dyDescent="0.4">
      <c r="A524" s="1" t="s">
        <v>524</v>
      </c>
      <c r="D524" s="2">
        <f>SUM(CycleTime__集計用3[[#This Row],[RA面]:[RB面]])</f>
        <v>0</v>
      </c>
      <c r="E524" s="1">
        <v>264</v>
      </c>
    </row>
    <row r="525" spans="1:5" x14ac:dyDescent="0.4">
      <c r="A525" s="1" t="s">
        <v>525</v>
      </c>
      <c r="D525" s="2">
        <f>SUM(CycleTime__集計用3[[#This Row],[RA面]:[RB面]])</f>
        <v>0</v>
      </c>
      <c r="E525" s="1">
        <v>462</v>
      </c>
    </row>
    <row r="526" spans="1:5" x14ac:dyDescent="0.4">
      <c r="A526" s="1" t="s">
        <v>526</v>
      </c>
      <c r="D526" s="2">
        <f>SUM(CycleTime__集計用3[[#This Row],[RA面]:[RB面]])</f>
        <v>0</v>
      </c>
      <c r="E526" s="1">
        <v>165</v>
      </c>
    </row>
    <row r="527" spans="1:5" x14ac:dyDescent="0.4">
      <c r="A527" s="1" t="s">
        <v>527</v>
      </c>
      <c r="D527" s="2">
        <f>SUM(CycleTime__集計用3[[#This Row],[RA面]:[RB面]])</f>
        <v>0</v>
      </c>
      <c r="E527" s="1">
        <v>2440</v>
      </c>
    </row>
    <row r="528" spans="1:5" x14ac:dyDescent="0.4">
      <c r="A528" s="1" t="s">
        <v>528</v>
      </c>
      <c r="D528" s="2">
        <f>SUM(CycleTime__集計用3[[#This Row],[RA面]:[RB面]])</f>
        <v>0</v>
      </c>
      <c r="E528" s="1">
        <v>759</v>
      </c>
    </row>
    <row r="529" spans="1:5" x14ac:dyDescent="0.4">
      <c r="A529" s="1" t="s">
        <v>529</v>
      </c>
      <c r="D529" s="2">
        <f>SUM(CycleTime__集計用3[[#This Row],[RA面]:[RB面]])</f>
        <v>0</v>
      </c>
      <c r="E529" s="1">
        <v>2064</v>
      </c>
    </row>
    <row r="530" spans="1:5" x14ac:dyDescent="0.4">
      <c r="A530" s="1" t="s">
        <v>530</v>
      </c>
      <c r="D530" s="2">
        <f>SUM(CycleTime__集計用3[[#This Row],[RA面]:[RB面]])</f>
        <v>0</v>
      </c>
      <c r="E530" s="1">
        <v>4</v>
      </c>
    </row>
    <row r="531" spans="1:5" x14ac:dyDescent="0.4">
      <c r="A531" s="1" t="s">
        <v>531</v>
      </c>
      <c r="D531" s="2">
        <f>SUM(CycleTime__集計用3[[#This Row],[RA面]:[RB面]])</f>
        <v>0</v>
      </c>
      <c r="E531" s="1">
        <v>96</v>
      </c>
    </row>
    <row r="532" spans="1:5" x14ac:dyDescent="0.4">
      <c r="A532" s="1" t="s">
        <v>532</v>
      </c>
      <c r="D532" s="2">
        <f>SUM(CycleTime__集計用3[[#This Row],[RA面]:[RB面]])</f>
        <v>0</v>
      </c>
      <c r="E532" s="1">
        <v>684</v>
      </c>
    </row>
    <row r="533" spans="1:5" x14ac:dyDescent="0.4">
      <c r="A533" s="1" t="s">
        <v>533</v>
      </c>
      <c r="D533" s="2">
        <f>SUM(CycleTime__集計用3[[#This Row],[RA面]:[RB面]])</f>
        <v>0</v>
      </c>
      <c r="E533" s="1">
        <v>204</v>
      </c>
    </row>
    <row r="534" spans="1:5" x14ac:dyDescent="0.4">
      <c r="A534" s="1" t="s">
        <v>534</v>
      </c>
      <c r="D534" s="2">
        <f>SUM(CycleTime__集計用3[[#This Row],[RA面]:[RB面]])</f>
        <v>0</v>
      </c>
      <c r="E534" s="1">
        <v>602</v>
      </c>
    </row>
    <row r="535" spans="1:5" x14ac:dyDescent="0.4">
      <c r="A535" s="1" t="s">
        <v>535</v>
      </c>
      <c r="D535" s="2">
        <f>SUM(CycleTime__集計用3[[#This Row],[RA面]:[RB面]])</f>
        <v>0</v>
      </c>
      <c r="E535" s="1">
        <v>133</v>
      </c>
    </row>
    <row r="536" spans="1:5" x14ac:dyDescent="0.4">
      <c r="A536" s="1" t="s">
        <v>536</v>
      </c>
      <c r="D536" s="2">
        <f>SUM(CycleTime__集計用3[[#This Row],[RA面]:[RB面]])</f>
        <v>0</v>
      </c>
      <c r="E536" s="1">
        <v>201</v>
      </c>
    </row>
    <row r="537" spans="1:5" x14ac:dyDescent="0.4">
      <c r="A537" s="1" t="s">
        <v>537</v>
      </c>
      <c r="D537" s="2">
        <f>SUM(CycleTime__集計用3[[#This Row],[RA面]:[RB面]])</f>
        <v>0</v>
      </c>
      <c r="E537" s="1">
        <v>310</v>
      </c>
    </row>
    <row r="538" spans="1:5" x14ac:dyDescent="0.4">
      <c r="A538" s="1" t="s">
        <v>538</v>
      </c>
      <c r="D538" s="2">
        <f>SUM(CycleTime__集計用3[[#This Row],[RA面]:[RB面]])</f>
        <v>0</v>
      </c>
      <c r="E538" s="1">
        <v>1094</v>
      </c>
    </row>
    <row r="539" spans="1:5" x14ac:dyDescent="0.4">
      <c r="A539" s="1" t="s">
        <v>539</v>
      </c>
      <c r="D539" s="2">
        <f>SUM(CycleTime__集計用3[[#This Row],[RA面]:[RB面]])</f>
        <v>0</v>
      </c>
      <c r="E539" s="1">
        <v>1340</v>
      </c>
    </row>
    <row r="540" spans="1:5" x14ac:dyDescent="0.4">
      <c r="A540" s="1" t="s">
        <v>540</v>
      </c>
      <c r="D540" s="2">
        <f>SUM(CycleTime__集計用3[[#This Row],[RA面]:[RB面]])</f>
        <v>0</v>
      </c>
      <c r="E540" s="1">
        <v>505</v>
      </c>
    </row>
    <row r="541" spans="1:5" x14ac:dyDescent="0.4">
      <c r="A541" s="1" t="s">
        <v>541</v>
      </c>
      <c r="D541" s="2">
        <f>SUM(CycleTime__集計用3[[#This Row],[RA面]:[RB面]])</f>
        <v>0</v>
      </c>
      <c r="E541" s="1">
        <v>274</v>
      </c>
    </row>
    <row r="542" spans="1:5" x14ac:dyDescent="0.4">
      <c r="A542" s="1" t="s">
        <v>542</v>
      </c>
      <c r="D542" s="2">
        <f>SUM(CycleTime__集計用3[[#This Row],[RA面]:[RB面]])</f>
        <v>0</v>
      </c>
      <c r="E542" s="1">
        <v>437</v>
      </c>
    </row>
    <row r="543" spans="1:5" x14ac:dyDescent="0.4">
      <c r="A543" s="1" t="s">
        <v>543</v>
      </c>
      <c r="D543" s="2">
        <f>SUM(CycleTime__集計用3[[#This Row],[RA面]:[RB面]])</f>
        <v>0</v>
      </c>
      <c r="E543" s="1">
        <v>84</v>
      </c>
    </row>
    <row r="544" spans="1:5" x14ac:dyDescent="0.4">
      <c r="A544" s="1" t="s">
        <v>544</v>
      </c>
      <c r="D544" s="2">
        <f>SUM(CycleTime__集計用3[[#This Row],[RA面]:[RB面]])</f>
        <v>0</v>
      </c>
      <c r="E544" s="1">
        <v>213</v>
      </c>
    </row>
    <row r="545" spans="1:5" x14ac:dyDescent="0.4">
      <c r="A545" s="1" t="s">
        <v>545</v>
      </c>
      <c r="D545" s="2">
        <f>SUM(CycleTime__集計用3[[#This Row],[RA面]:[RB面]])</f>
        <v>0</v>
      </c>
      <c r="E545" s="1">
        <v>173</v>
      </c>
    </row>
    <row r="546" spans="1:5" x14ac:dyDescent="0.4">
      <c r="A546" s="1" t="s">
        <v>546</v>
      </c>
      <c r="D546" s="2">
        <f>SUM(CycleTime__集計用3[[#This Row],[RA面]:[RB面]])</f>
        <v>0</v>
      </c>
      <c r="E546" s="1">
        <v>964</v>
      </c>
    </row>
    <row r="547" spans="1:5" x14ac:dyDescent="0.4">
      <c r="A547" s="1" t="s">
        <v>547</v>
      </c>
      <c r="D547" s="2">
        <f>SUM(CycleTime__集計用3[[#This Row],[RA面]:[RB面]])</f>
        <v>0</v>
      </c>
      <c r="E547" s="1">
        <v>699</v>
      </c>
    </row>
    <row r="548" spans="1:5" x14ac:dyDescent="0.4">
      <c r="A548" s="1" t="s">
        <v>548</v>
      </c>
      <c r="D548" s="2">
        <f>SUM(CycleTime__集計用3[[#This Row],[RA面]:[RB面]])</f>
        <v>0</v>
      </c>
      <c r="E548" s="1">
        <v>470</v>
      </c>
    </row>
    <row r="549" spans="1:5" x14ac:dyDescent="0.4">
      <c r="A549" s="1" t="s">
        <v>549</v>
      </c>
      <c r="D549" s="2">
        <f>SUM(CycleTime__集計用3[[#This Row],[RA面]:[RB面]])</f>
        <v>0</v>
      </c>
      <c r="E549" s="1">
        <v>963</v>
      </c>
    </row>
    <row r="550" spans="1:5" x14ac:dyDescent="0.4">
      <c r="A550" s="1" t="s">
        <v>550</v>
      </c>
      <c r="D550" s="2">
        <f>SUM(CycleTime__集計用3[[#This Row],[RA面]:[RB面]])</f>
        <v>0</v>
      </c>
      <c r="E550" s="1">
        <v>468</v>
      </c>
    </row>
    <row r="551" spans="1:5" x14ac:dyDescent="0.4">
      <c r="A551" s="1" t="s">
        <v>551</v>
      </c>
      <c r="D551" s="2">
        <f>SUM(CycleTime__集計用3[[#This Row],[RA面]:[RB面]])</f>
        <v>0</v>
      </c>
      <c r="E551" s="1">
        <v>234</v>
      </c>
    </row>
    <row r="552" spans="1:5" x14ac:dyDescent="0.4">
      <c r="A552" s="1" t="s">
        <v>552</v>
      </c>
      <c r="D552" s="2">
        <f>SUM(CycleTime__集計用3[[#This Row],[RA面]:[RB面]])</f>
        <v>0</v>
      </c>
      <c r="E552" s="1">
        <v>1553</v>
      </c>
    </row>
    <row r="553" spans="1:5" x14ac:dyDescent="0.4">
      <c r="A553" s="1" t="s">
        <v>553</v>
      </c>
      <c r="D553" s="2">
        <f>SUM(CycleTime__集計用3[[#This Row],[RA面]:[RB面]])</f>
        <v>0</v>
      </c>
      <c r="E553" s="1">
        <v>615</v>
      </c>
    </row>
    <row r="554" spans="1:5" x14ac:dyDescent="0.4">
      <c r="A554" s="1" t="s">
        <v>554</v>
      </c>
      <c r="D554" s="2">
        <f>SUM(CycleTime__集計用3[[#This Row],[RA面]:[RB面]])</f>
        <v>0</v>
      </c>
      <c r="E554" s="1">
        <v>1244</v>
      </c>
    </row>
    <row r="555" spans="1:5" x14ac:dyDescent="0.4">
      <c r="A555" s="1" t="s">
        <v>555</v>
      </c>
      <c r="D555" s="2">
        <f>SUM(CycleTime__集計用3[[#This Row],[RA面]:[RB面]])</f>
        <v>0</v>
      </c>
      <c r="E555" s="1">
        <v>262</v>
      </c>
    </row>
    <row r="556" spans="1:5" x14ac:dyDescent="0.4">
      <c r="A556" s="1" t="s">
        <v>556</v>
      </c>
      <c r="D556" s="2">
        <f>SUM(CycleTime__集計用3[[#This Row],[RA面]:[RB面]])</f>
        <v>0</v>
      </c>
      <c r="E556" s="1">
        <v>1261</v>
      </c>
    </row>
    <row r="557" spans="1:5" x14ac:dyDescent="0.4">
      <c r="A557" s="1" t="s">
        <v>557</v>
      </c>
      <c r="D557" s="2">
        <f>SUM(CycleTime__集計用3[[#This Row],[RA面]:[RB面]])</f>
        <v>0</v>
      </c>
      <c r="E557" s="1">
        <v>204</v>
      </c>
    </row>
    <row r="558" spans="1:5" x14ac:dyDescent="0.4">
      <c r="A558" s="1" t="s">
        <v>558</v>
      </c>
      <c r="D558" s="2">
        <f>SUM(CycleTime__集計用3[[#This Row],[RA面]:[RB面]])</f>
        <v>0</v>
      </c>
      <c r="E558" s="1">
        <v>52</v>
      </c>
    </row>
    <row r="559" spans="1:5" x14ac:dyDescent="0.4">
      <c r="A559" s="1" t="s">
        <v>559</v>
      </c>
      <c r="D559" s="2">
        <f>SUM(CycleTime__集計用3[[#This Row],[RA面]:[RB面]])</f>
        <v>0</v>
      </c>
      <c r="E559" s="1">
        <v>495</v>
      </c>
    </row>
    <row r="560" spans="1:5" x14ac:dyDescent="0.4">
      <c r="A560" s="1" t="s">
        <v>560</v>
      </c>
      <c r="D560" s="2">
        <f>SUM(CycleTime__集計用3[[#This Row],[RA面]:[RB面]])</f>
        <v>0</v>
      </c>
      <c r="E560" s="1">
        <v>160</v>
      </c>
    </row>
    <row r="561" spans="1:5" x14ac:dyDescent="0.4">
      <c r="A561" s="1" t="s">
        <v>561</v>
      </c>
      <c r="D561" s="2">
        <f>SUM(CycleTime__集計用3[[#This Row],[RA面]:[RB面]])</f>
        <v>0</v>
      </c>
      <c r="E561" s="1">
        <v>30</v>
      </c>
    </row>
    <row r="562" spans="1:5" x14ac:dyDescent="0.4">
      <c r="A562" s="1" t="s">
        <v>562</v>
      </c>
      <c r="D562" s="2">
        <f>SUM(CycleTime__集計用3[[#This Row],[RA面]:[RB面]])</f>
        <v>0</v>
      </c>
      <c r="E562" s="1">
        <v>67</v>
      </c>
    </row>
    <row r="563" spans="1:5" x14ac:dyDescent="0.4">
      <c r="A563" s="1" t="s">
        <v>563</v>
      </c>
      <c r="D563" s="2">
        <f>SUM(CycleTime__集計用3[[#This Row],[RA面]:[RB面]])</f>
        <v>0</v>
      </c>
      <c r="E563" s="1">
        <v>264</v>
      </c>
    </row>
    <row r="564" spans="1:5" x14ac:dyDescent="0.4">
      <c r="A564" s="1" t="s">
        <v>564</v>
      </c>
      <c r="D564" s="2">
        <f>SUM(CycleTime__集計用3[[#This Row],[RA面]:[RB面]])</f>
        <v>0</v>
      </c>
      <c r="E564" s="1">
        <v>2088</v>
      </c>
    </row>
    <row r="565" spans="1:5" x14ac:dyDescent="0.4">
      <c r="A565" s="1" t="s">
        <v>565</v>
      </c>
      <c r="D565" s="2">
        <f>SUM(CycleTime__集計用3[[#This Row],[RA面]:[RB面]])</f>
        <v>0</v>
      </c>
      <c r="E565" s="1">
        <v>104</v>
      </c>
    </row>
    <row r="566" spans="1:5" x14ac:dyDescent="0.4">
      <c r="A566" s="1" t="s">
        <v>566</v>
      </c>
      <c r="D566" s="2">
        <f>SUM(CycleTime__集計用3[[#This Row],[RA面]:[RB面]])</f>
        <v>0</v>
      </c>
      <c r="E566" s="1">
        <v>590</v>
      </c>
    </row>
    <row r="567" spans="1:5" x14ac:dyDescent="0.4">
      <c r="A567" s="1" t="s">
        <v>567</v>
      </c>
      <c r="D567" s="2">
        <f>SUM(CycleTime__集計用3[[#This Row],[RA面]:[RB面]])</f>
        <v>0</v>
      </c>
      <c r="E567" s="1">
        <v>368</v>
      </c>
    </row>
    <row r="568" spans="1:5" x14ac:dyDescent="0.4">
      <c r="A568" s="1" t="s">
        <v>568</v>
      </c>
      <c r="D568" s="2">
        <f>SUM(CycleTime__集計用3[[#This Row],[RA面]:[RB面]])</f>
        <v>0</v>
      </c>
      <c r="E568" s="1">
        <v>157</v>
      </c>
    </row>
    <row r="569" spans="1:5" x14ac:dyDescent="0.4">
      <c r="A569" s="1" t="s">
        <v>569</v>
      </c>
      <c r="D569" s="2">
        <f>SUM(CycleTime__集計用3[[#This Row],[RA面]:[RB面]])</f>
        <v>0</v>
      </c>
      <c r="E569" s="1">
        <v>149</v>
      </c>
    </row>
    <row r="570" spans="1:5" x14ac:dyDescent="0.4">
      <c r="A570" s="1" t="s">
        <v>570</v>
      </c>
      <c r="D570" s="2">
        <f>SUM(CycleTime__集計用3[[#This Row],[RA面]:[RB面]])</f>
        <v>0</v>
      </c>
      <c r="E570" s="1">
        <v>888</v>
      </c>
    </row>
    <row r="571" spans="1:5" x14ac:dyDescent="0.4">
      <c r="A571" s="1" t="s">
        <v>571</v>
      </c>
      <c r="D571" s="2">
        <f>SUM(CycleTime__集計用3[[#This Row],[RA面]:[RB面]])</f>
        <v>0</v>
      </c>
      <c r="E571" s="1">
        <v>294</v>
      </c>
    </row>
    <row r="572" spans="1:5" x14ac:dyDescent="0.4">
      <c r="A572" s="1" t="s">
        <v>572</v>
      </c>
      <c r="D572" s="2">
        <f>SUM(CycleTime__集計用3[[#This Row],[RA面]:[RB面]])</f>
        <v>0</v>
      </c>
      <c r="E572" s="1">
        <v>417</v>
      </c>
    </row>
    <row r="573" spans="1:5" x14ac:dyDescent="0.4">
      <c r="A573" s="1" t="s">
        <v>573</v>
      </c>
      <c r="D573" s="2">
        <f>SUM(CycleTime__集計用3[[#This Row],[RA面]:[RB面]])</f>
        <v>0</v>
      </c>
      <c r="E573" s="1">
        <v>585</v>
      </c>
    </row>
    <row r="574" spans="1:5" x14ac:dyDescent="0.4">
      <c r="A574" s="1" t="s">
        <v>574</v>
      </c>
      <c r="D574" s="2">
        <f>SUM(CycleTime__集計用3[[#This Row],[RA面]:[RB面]])</f>
        <v>0</v>
      </c>
      <c r="E574" s="1">
        <v>117</v>
      </c>
    </row>
    <row r="575" spans="1:5" x14ac:dyDescent="0.4">
      <c r="A575" s="1" t="s">
        <v>575</v>
      </c>
      <c r="D575" s="2">
        <f>SUM(CycleTime__集計用3[[#This Row],[RA面]:[RB面]])</f>
        <v>0</v>
      </c>
      <c r="E575" s="1">
        <v>4131</v>
      </c>
    </row>
    <row r="576" spans="1:5" x14ac:dyDescent="0.4">
      <c r="A576" s="1" t="s">
        <v>576</v>
      </c>
      <c r="D576" s="2">
        <f>SUM(CycleTime__集計用3[[#This Row],[RA面]:[RB面]])</f>
        <v>0</v>
      </c>
      <c r="E576" s="1">
        <v>5685</v>
      </c>
    </row>
    <row r="577" spans="1:5" x14ac:dyDescent="0.4">
      <c r="A577" s="1" t="s">
        <v>577</v>
      </c>
      <c r="D577" s="2">
        <f>SUM(CycleTime__集計用3[[#This Row],[RA面]:[RB面]])</f>
        <v>0</v>
      </c>
      <c r="E577" s="1">
        <v>4204</v>
      </c>
    </row>
    <row r="578" spans="1:5" x14ac:dyDescent="0.4">
      <c r="A578" s="1" t="s">
        <v>578</v>
      </c>
      <c r="D578" s="2">
        <f>SUM(CycleTime__集計用3[[#This Row],[RA面]:[RB面]])</f>
        <v>0</v>
      </c>
      <c r="E578" s="1">
        <v>4616</v>
      </c>
    </row>
    <row r="579" spans="1:5" x14ac:dyDescent="0.4">
      <c r="A579" s="1" t="s">
        <v>579</v>
      </c>
      <c r="D579" s="2">
        <f>SUM(CycleTime__集計用3[[#This Row],[RA面]:[RB面]])</f>
        <v>0</v>
      </c>
      <c r="E579" s="1">
        <v>1747</v>
      </c>
    </row>
    <row r="580" spans="1:5" x14ac:dyDescent="0.4">
      <c r="A580" s="1" t="s">
        <v>580</v>
      </c>
      <c r="D580" s="2">
        <f>SUM(CycleTime__集計用3[[#This Row],[RA面]:[RB面]])</f>
        <v>0</v>
      </c>
      <c r="E580" s="1">
        <v>1368</v>
      </c>
    </row>
    <row r="581" spans="1:5" x14ac:dyDescent="0.4">
      <c r="A581" s="1" t="s">
        <v>581</v>
      </c>
      <c r="D581" s="2">
        <f>SUM(CycleTime__集計用3[[#This Row],[RA面]:[RB面]])</f>
        <v>0</v>
      </c>
      <c r="E581" s="1">
        <v>927</v>
      </c>
    </row>
    <row r="582" spans="1:5" x14ac:dyDescent="0.4">
      <c r="A582" s="1" t="s">
        <v>582</v>
      </c>
      <c r="D582" s="2">
        <f>SUM(CycleTime__集計用3[[#This Row],[RA面]:[RB面]])</f>
        <v>0</v>
      </c>
      <c r="E582" s="1">
        <v>888</v>
      </c>
    </row>
    <row r="583" spans="1:5" x14ac:dyDescent="0.4">
      <c r="A583" s="1" t="s">
        <v>583</v>
      </c>
      <c r="D583" s="2">
        <f>SUM(CycleTime__集計用3[[#This Row],[RA面]:[RB面]])</f>
        <v>0</v>
      </c>
      <c r="E583" s="1">
        <v>2832</v>
      </c>
    </row>
    <row r="584" spans="1:5" x14ac:dyDescent="0.4">
      <c r="A584" s="1" t="s">
        <v>584</v>
      </c>
      <c r="D584" s="2">
        <f>SUM(CycleTime__集計用3[[#This Row],[RA面]:[RB面]])</f>
        <v>0</v>
      </c>
      <c r="E584" s="1">
        <v>527</v>
      </c>
    </row>
    <row r="585" spans="1:5" x14ac:dyDescent="0.4">
      <c r="A585" s="1" t="s">
        <v>585</v>
      </c>
      <c r="D585" s="2">
        <f>SUM(CycleTime__集計用3[[#This Row],[RA面]:[RB面]])</f>
        <v>0</v>
      </c>
      <c r="E585" s="1">
        <v>240</v>
      </c>
    </row>
    <row r="586" spans="1:5" x14ac:dyDescent="0.4">
      <c r="A586" s="1" t="s">
        <v>586</v>
      </c>
      <c r="D586" s="2">
        <f>SUM(CycleTime__集計用3[[#This Row],[RA面]:[RB面]])</f>
        <v>0</v>
      </c>
      <c r="E586" s="1">
        <v>856</v>
      </c>
    </row>
    <row r="587" spans="1:5" x14ac:dyDescent="0.4">
      <c r="A587" s="1" t="s">
        <v>587</v>
      </c>
      <c r="D587" s="2">
        <f>SUM(CycleTime__集計用3[[#This Row],[RA面]:[RB面]])</f>
        <v>0</v>
      </c>
      <c r="E587" s="1">
        <v>214</v>
      </c>
    </row>
    <row r="588" spans="1:5" x14ac:dyDescent="0.4">
      <c r="A588" s="1" t="s">
        <v>588</v>
      </c>
      <c r="D588" s="2">
        <f>SUM(CycleTime__集計用3[[#This Row],[RA面]:[RB面]])</f>
        <v>0</v>
      </c>
      <c r="E588" s="1">
        <v>20</v>
      </c>
    </row>
    <row r="589" spans="1:5" x14ac:dyDescent="0.4">
      <c r="A589" s="1" t="s">
        <v>589</v>
      </c>
      <c r="D589" s="2">
        <f>SUM(CycleTime__集計用3[[#This Row],[RA面]:[RB面]])</f>
        <v>0</v>
      </c>
      <c r="E589" s="1">
        <v>196</v>
      </c>
    </row>
    <row r="590" spans="1:5" x14ac:dyDescent="0.4">
      <c r="A590" s="1" t="s">
        <v>590</v>
      </c>
      <c r="D590" s="2">
        <f>SUM(CycleTime__集計用3[[#This Row],[RA面]:[RB面]])</f>
        <v>0</v>
      </c>
      <c r="E590" s="1">
        <v>162</v>
      </c>
    </row>
    <row r="591" spans="1:5" x14ac:dyDescent="0.4">
      <c r="A591" s="1" t="s">
        <v>591</v>
      </c>
      <c r="D591" s="2">
        <f>SUM(CycleTime__集計用3[[#This Row],[RA面]:[RB面]])</f>
        <v>0</v>
      </c>
      <c r="E591" s="1">
        <v>1692</v>
      </c>
    </row>
    <row r="592" spans="1:5" x14ac:dyDescent="0.4">
      <c r="A592" s="1" t="s">
        <v>592</v>
      </c>
      <c r="D592" s="2">
        <f>SUM(CycleTime__集計用3[[#This Row],[RA面]:[RB面]])</f>
        <v>0</v>
      </c>
      <c r="E592" s="1">
        <v>204</v>
      </c>
    </row>
    <row r="593" spans="1:5" x14ac:dyDescent="0.4">
      <c r="A593" s="1" t="s">
        <v>593</v>
      </c>
      <c r="D593" s="2">
        <f>SUM(CycleTime__集計用3[[#This Row],[RA面]:[RB面]])</f>
        <v>0</v>
      </c>
      <c r="E593" s="1">
        <v>170</v>
      </c>
    </row>
    <row r="594" spans="1:5" x14ac:dyDescent="0.4">
      <c r="A594" s="1" t="s">
        <v>594</v>
      </c>
      <c r="D594" s="2">
        <f>SUM(CycleTime__集計用3[[#This Row],[RA面]:[RB面]])</f>
        <v>0</v>
      </c>
      <c r="E594" s="1">
        <v>24</v>
      </c>
    </row>
    <row r="595" spans="1:5" x14ac:dyDescent="0.4">
      <c r="A595" s="1" t="s">
        <v>595</v>
      </c>
      <c r="D595" s="2">
        <f>SUM(CycleTime__集計用3[[#This Row],[RA面]:[RB面]])</f>
        <v>0</v>
      </c>
      <c r="E595" s="1">
        <v>720</v>
      </c>
    </row>
    <row r="596" spans="1:5" x14ac:dyDescent="0.4">
      <c r="A596" s="1" t="s">
        <v>596</v>
      </c>
      <c r="D596" s="2">
        <f>SUM(CycleTime__集計用3[[#This Row],[RA面]:[RB面]])</f>
        <v>0</v>
      </c>
      <c r="E596" s="1">
        <v>144</v>
      </c>
    </row>
    <row r="597" spans="1:5" x14ac:dyDescent="0.4">
      <c r="A597" s="1" t="s">
        <v>597</v>
      </c>
      <c r="D597" s="2">
        <f>SUM(CycleTime__集計用3[[#This Row],[RA面]:[RB面]])</f>
        <v>0</v>
      </c>
      <c r="E597" s="1">
        <v>1147</v>
      </c>
    </row>
    <row r="598" spans="1:5" x14ac:dyDescent="0.4">
      <c r="A598" s="1" t="s">
        <v>598</v>
      </c>
      <c r="D598" s="2">
        <f>SUM(CycleTime__集計用3[[#This Row],[RA面]:[RB面]])</f>
        <v>0</v>
      </c>
      <c r="E598" s="1">
        <v>54</v>
      </c>
    </row>
    <row r="599" spans="1:5" x14ac:dyDescent="0.4">
      <c r="A599" s="1" t="s">
        <v>599</v>
      </c>
      <c r="D599" s="2">
        <f>SUM(CycleTime__集計用3[[#This Row],[RA面]:[RB面]])</f>
        <v>0</v>
      </c>
      <c r="E599" s="1">
        <v>324</v>
      </c>
    </row>
    <row r="600" spans="1:5" x14ac:dyDescent="0.4">
      <c r="A600" s="1" t="s">
        <v>600</v>
      </c>
      <c r="D600" s="2">
        <f>SUM(CycleTime__集計用3[[#This Row],[RA面]:[RB面]])</f>
        <v>0</v>
      </c>
      <c r="E600" s="1">
        <v>308</v>
      </c>
    </row>
    <row r="601" spans="1:5" x14ac:dyDescent="0.4">
      <c r="A601" s="1" t="s">
        <v>601</v>
      </c>
      <c r="D601" s="2">
        <f>SUM(CycleTime__集計用3[[#This Row],[RA面]:[RB面]])</f>
        <v>0</v>
      </c>
      <c r="E601" s="1">
        <v>76</v>
      </c>
    </row>
    <row r="602" spans="1:5" x14ac:dyDescent="0.4">
      <c r="A602" s="1" t="s">
        <v>602</v>
      </c>
      <c r="D602" s="2">
        <f>SUM(CycleTime__集計用3[[#This Row],[RA面]:[RB面]])</f>
        <v>0</v>
      </c>
      <c r="E602" s="1">
        <v>590</v>
      </c>
    </row>
    <row r="603" spans="1:5" x14ac:dyDescent="0.4">
      <c r="A603" s="1" t="s">
        <v>603</v>
      </c>
      <c r="D603" s="2">
        <f>SUM(CycleTime__集計用3[[#This Row],[RA面]:[RB面]])</f>
        <v>0</v>
      </c>
      <c r="E603" s="1">
        <v>495</v>
      </c>
    </row>
    <row r="604" spans="1:5" x14ac:dyDescent="0.4">
      <c r="A604" s="1" t="s">
        <v>604</v>
      </c>
      <c r="D604" s="2">
        <f>SUM(CycleTime__集計用3[[#This Row],[RA面]:[RB面]])</f>
        <v>0</v>
      </c>
      <c r="E604" s="1">
        <v>1761</v>
      </c>
    </row>
    <row r="605" spans="1:5" x14ac:dyDescent="0.4">
      <c r="A605" s="1" t="s">
        <v>605</v>
      </c>
      <c r="D605" s="2">
        <f>SUM(CycleTime__集計用3[[#This Row],[RA面]:[RB面]])</f>
        <v>0</v>
      </c>
      <c r="E605" s="1">
        <v>1763</v>
      </c>
    </row>
    <row r="606" spans="1:5" x14ac:dyDescent="0.4">
      <c r="A606" s="1" t="s">
        <v>606</v>
      </c>
      <c r="D606" s="2">
        <f>SUM(CycleTime__集計用3[[#This Row],[RA面]:[RB面]])</f>
        <v>0</v>
      </c>
      <c r="E606" s="1">
        <v>1745</v>
      </c>
    </row>
    <row r="607" spans="1:5" x14ac:dyDescent="0.4">
      <c r="A607" s="1" t="s">
        <v>607</v>
      </c>
      <c r="D607" s="2">
        <f>SUM(CycleTime__集計用3[[#This Row],[RA面]:[RB面]])</f>
        <v>0</v>
      </c>
      <c r="E607" s="1">
        <v>2460</v>
      </c>
    </row>
    <row r="608" spans="1:5" x14ac:dyDescent="0.4">
      <c r="A608" s="1" t="s">
        <v>608</v>
      </c>
      <c r="D608" s="2">
        <f>SUM(CycleTime__集計用3[[#This Row],[RA面]:[RB面]])</f>
        <v>0</v>
      </c>
      <c r="E608" s="1">
        <v>286</v>
      </c>
    </row>
    <row r="609" spans="1:5" x14ac:dyDescent="0.4">
      <c r="A609" s="1" t="s">
        <v>609</v>
      </c>
      <c r="D609" s="2">
        <f>SUM(CycleTime__集計用3[[#This Row],[RA面]:[RB面]])</f>
        <v>0</v>
      </c>
      <c r="E609" s="1">
        <v>1644</v>
      </c>
    </row>
    <row r="610" spans="1:5" x14ac:dyDescent="0.4">
      <c r="A610" s="1" t="s">
        <v>610</v>
      </c>
      <c r="D610" s="2">
        <f>SUM(CycleTime__集計用3[[#This Row],[RA面]:[RB面]])</f>
        <v>0</v>
      </c>
      <c r="E610" s="1">
        <v>184</v>
      </c>
    </row>
    <row r="611" spans="1:5" x14ac:dyDescent="0.4">
      <c r="A611" s="1" t="s">
        <v>611</v>
      </c>
      <c r="D611" s="2">
        <f>SUM(CycleTime__集計用3[[#This Row],[RA面]:[RB面]])</f>
        <v>0</v>
      </c>
      <c r="E611" s="1">
        <v>200</v>
      </c>
    </row>
    <row r="612" spans="1:5" x14ac:dyDescent="0.4">
      <c r="A612" s="1" t="s">
        <v>612</v>
      </c>
      <c r="D612" s="2">
        <f>SUM(CycleTime__集計用3[[#This Row],[RA面]:[RB面]])</f>
        <v>0</v>
      </c>
      <c r="E612" s="1">
        <v>100</v>
      </c>
    </row>
    <row r="613" spans="1:5" x14ac:dyDescent="0.4">
      <c r="A613" s="1" t="s">
        <v>613</v>
      </c>
      <c r="D613" s="2">
        <f>SUM(CycleTime__集計用3[[#This Row],[RA面]:[RB面]])</f>
        <v>0</v>
      </c>
      <c r="E613" s="1">
        <v>106</v>
      </c>
    </row>
    <row r="614" spans="1:5" x14ac:dyDescent="0.4">
      <c r="A614" s="1" t="s">
        <v>614</v>
      </c>
      <c r="D614" s="2">
        <f>SUM(CycleTime__集計用3[[#This Row],[RA面]:[RB面]])</f>
        <v>0</v>
      </c>
      <c r="E614" s="1">
        <v>850</v>
      </c>
    </row>
    <row r="615" spans="1:5" x14ac:dyDescent="0.4">
      <c r="A615" s="1" t="s">
        <v>615</v>
      </c>
      <c r="D615" s="2">
        <f>SUM(CycleTime__集計用3[[#This Row],[RA面]:[RB面]])</f>
        <v>0</v>
      </c>
      <c r="E615" s="1">
        <v>582</v>
      </c>
    </row>
    <row r="616" spans="1:5" x14ac:dyDescent="0.4">
      <c r="A616" s="1" t="s">
        <v>616</v>
      </c>
      <c r="D616" s="2">
        <f>SUM(CycleTime__集計用3[[#This Row],[RA面]:[RB面]])</f>
        <v>0</v>
      </c>
      <c r="E616" s="1">
        <v>96</v>
      </c>
    </row>
    <row r="617" spans="1:5" x14ac:dyDescent="0.4">
      <c r="A617" s="1" t="s">
        <v>617</v>
      </c>
      <c r="D617" s="2">
        <f>SUM(CycleTime__集計用3[[#This Row],[RA面]:[RB面]])</f>
        <v>0</v>
      </c>
      <c r="E617" s="1">
        <v>62</v>
      </c>
    </row>
    <row r="618" spans="1:5" x14ac:dyDescent="0.4">
      <c r="A618" s="1" t="s">
        <v>618</v>
      </c>
      <c r="D618" s="2">
        <f>SUM(CycleTime__集計用3[[#This Row],[RA面]:[RB面]])</f>
        <v>0</v>
      </c>
      <c r="E618" s="1">
        <v>447</v>
      </c>
    </row>
    <row r="619" spans="1:5" x14ac:dyDescent="0.4">
      <c r="A619" s="1" t="s">
        <v>619</v>
      </c>
      <c r="D619" s="2">
        <f>SUM(CycleTime__集計用3[[#This Row],[RA面]:[RB面]])</f>
        <v>0</v>
      </c>
      <c r="E619" s="1">
        <v>240</v>
      </c>
    </row>
    <row r="620" spans="1:5" x14ac:dyDescent="0.4">
      <c r="A620" s="1" t="s">
        <v>620</v>
      </c>
      <c r="D620" s="2">
        <f>SUM(CycleTime__集計用3[[#This Row],[RA面]:[RB面]])</f>
        <v>0</v>
      </c>
      <c r="E620" s="1">
        <v>2120</v>
      </c>
    </row>
    <row r="621" spans="1:5" x14ac:dyDescent="0.4">
      <c r="A621" s="1" t="s">
        <v>621</v>
      </c>
      <c r="D621" s="2">
        <f>SUM(CycleTime__集計用3[[#This Row],[RA面]:[RB面]])</f>
        <v>0</v>
      </c>
      <c r="E621" s="1">
        <v>468</v>
      </c>
    </row>
    <row r="622" spans="1:5" x14ac:dyDescent="0.4">
      <c r="A622" s="1" t="s">
        <v>622</v>
      </c>
      <c r="D622" s="2">
        <f>SUM(CycleTime__集計用3[[#This Row],[RA面]:[RB面]])</f>
        <v>0</v>
      </c>
      <c r="E622" s="1">
        <v>273</v>
      </c>
    </row>
    <row r="623" spans="1:5" x14ac:dyDescent="0.4">
      <c r="A623" s="1" t="s">
        <v>623</v>
      </c>
      <c r="D623" s="2">
        <f>SUM(CycleTime__集計用3[[#This Row],[RA面]:[RB面]])</f>
        <v>0</v>
      </c>
      <c r="E623" s="1">
        <v>1698</v>
      </c>
    </row>
    <row r="624" spans="1:5" x14ac:dyDescent="0.4">
      <c r="A624" s="1" t="s">
        <v>624</v>
      </c>
      <c r="D624" s="2">
        <f>SUM(CycleTime__集計用3[[#This Row],[RA面]:[RB面]])</f>
        <v>0</v>
      </c>
      <c r="E624" s="1">
        <v>1450</v>
      </c>
    </row>
    <row r="625" spans="1:5" x14ac:dyDescent="0.4">
      <c r="A625" s="1" t="s">
        <v>625</v>
      </c>
      <c r="D625" s="2">
        <f>SUM(CycleTime__集計用3[[#This Row],[RA面]:[RB面]])</f>
        <v>0</v>
      </c>
      <c r="E625" s="1">
        <v>2498</v>
      </c>
    </row>
    <row r="626" spans="1:5" x14ac:dyDescent="0.4">
      <c r="A626" s="1" t="s">
        <v>626</v>
      </c>
      <c r="D626" s="2">
        <f>SUM(CycleTime__集計用3[[#This Row],[RA面]:[RB面]])</f>
        <v>0</v>
      </c>
      <c r="E626" s="1">
        <v>1758</v>
      </c>
    </row>
    <row r="627" spans="1:5" x14ac:dyDescent="0.4">
      <c r="A627" s="1" t="s">
        <v>627</v>
      </c>
      <c r="D627" s="2">
        <f>SUM(CycleTime__集計用3[[#This Row],[RA面]:[RB面]])</f>
        <v>0</v>
      </c>
      <c r="E627" s="1">
        <v>1039</v>
      </c>
    </row>
    <row r="628" spans="1:5" x14ac:dyDescent="0.4">
      <c r="A628" s="1" t="s">
        <v>628</v>
      </c>
      <c r="D628" s="2">
        <f>SUM(CycleTime__集計用3[[#This Row],[RA面]:[RB面]])</f>
        <v>0</v>
      </c>
      <c r="E628" s="1">
        <v>824</v>
      </c>
    </row>
    <row r="629" spans="1:5" x14ac:dyDescent="0.4">
      <c r="A629" s="1" t="s">
        <v>629</v>
      </c>
      <c r="D629" s="2">
        <f>SUM(CycleTime__集計用3[[#This Row],[RA面]:[RB面]])</f>
        <v>0</v>
      </c>
      <c r="E629" s="1">
        <v>2493</v>
      </c>
    </row>
    <row r="630" spans="1:5" x14ac:dyDescent="0.4">
      <c r="A630" s="1" t="s">
        <v>630</v>
      </c>
      <c r="D630" s="2">
        <f>SUM(CycleTime__集計用3[[#This Row],[RA面]:[RB面]])</f>
        <v>0</v>
      </c>
      <c r="E630" s="1">
        <v>856</v>
      </c>
    </row>
    <row r="631" spans="1:5" x14ac:dyDescent="0.4">
      <c r="A631" s="1" t="s">
        <v>631</v>
      </c>
      <c r="D631" s="2">
        <f>SUM(CycleTime__集計用3[[#This Row],[RA面]:[RB面]])</f>
        <v>0</v>
      </c>
      <c r="E631" s="1">
        <v>91</v>
      </c>
    </row>
    <row r="632" spans="1:5" x14ac:dyDescent="0.4">
      <c r="A632" s="1" t="s">
        <v>632</v>
      </c>
      <c r="D632" s="2">
        <f>SUM(CycleTime__集計用3[[#This Row],[RA面]:[RB面]])</f>
        <v>0</v>
      </c>
      <c r="E632" s="1">
        <v>304</v>
      </c>
    </row>
    <row r="633" spans="1:5" x14ac:dyDescent="0.4">
      <c r="A633" s="1" t="s">
        <v>633</v>
      </c>
      <c r="D633" s="2">
        <f>SUM(CycleTime__集計用3[[#This Row],[RA面]:[RB面]])</f>
        <v>0</v>
      </c>
      <c r="E633" s="1">
        <v>144</v>
      </c>
    </row>
    <row r="634" spans="1:5" x14ac:dyDescent="0.4">
      <c r="A634" s="1" t="s">
        <v>634</v>
      </c>
      <c r="D634" s="2">
        <f>SUM(CycleTime__集計用3[[#This Row],[RA面]:[RB面]])</f>
        <v>0</v>
      </c>
      <c r="E634" s="1">
        <v>39</v>
      </c>
    </row>
    <row r="635" spans="1:5" x14ac:dyDescent="0.4">
      <c r="A635" s="1" t="s">
        <v>635</v>
      </c>
      <c r="D635" s="2">
        <f>SUM(CycleTime__集計用3[[#This Row],[RA面]:[RB面]])</f>
        <v>0</v>
      </c>
      <c r="E635" s="1">
        <v>381</v>
      </c>
    </row>
    <row r="636" spans="1:5" x14ac:dyDescent="0.4">
      <c r="A636" s="1" t="s">
        <v>636</v>
      </c>
      <c r="D636" s="2">
        <f>SUM(CycleTime__集計用3[[#This Row],[RA面]:[RB面]])</f>
        <v>0</v>
      </c>
      <c r="E636" s="1">
        <v>218</v>
      </c>
    </row>
    <row r="637" spans="1:5" x14ac:dyDescent="0.4">
      <c r="A637" s="1" t="s">
        <v>637</v>
      </c>
      <c r="D637" s="2">
        <f>SUM(CycleTime__集計用3[[#This Row],[RA面]:[RB面]])</f>
        <v>0</v>
      </c>
      <c r="E637" s="1">
        <v>592</v>
      </c>
    </row>
    <row r="638" spans="1:5" x14ac:dyDescent="0.4">
      <c r="A638" s="1" t="s">
        <v>638</v>
      </c>
      <c r="D638" s="2">
        <f>SUM(CycleTime__集計用3[[#This Row],[RA面]:[RB面]])</f>
        <v>0</v>
      </c>
      <c r="E638" s="1">
        <v>255</v>
      </c>
    </row>
    <row r="639" spans="1:5" x14ac:dyDescent="0.4">
      <c r="A639" s="1" t="s">
        <v>639</v>
      </c>
      <c r="D639" s="2">
        <f>SUM(CycleTime__集計用3[[#This Row],[RA面]:[RB面]])</f>
        <v>0</v>
      </c>
      <c r="E639" s="1">
        <v>51</v>
      </c>
    </row>
    <row r="640" spans="1:5" x14ac:dyDescent="0.4">
      <c r="A640" s="1" t="s">
        <v>640</v>
      </c>
      <c r="D640" s="2">
        <f>SUM(CycleTime__集計用3[[#This Row],[RA面]:[RB面]])</f>
        <v>0</v>
      </c>
      <c r="E640" s="1">
        <v>820</v>
      </c>
    </row>
    <row r="641" spans="1:5" x14ac:dyDescent="0.4">
      <c r="A641" s="1" t="s">
        <v>641</v>
      </c>
      <c r="D641" s="2">
        <f>SUM(CycleTime__集計用3[[#This Row],[RA面]:[RB面]])</f>
        <v>0</v>
      </c>
      <c r="E641" s="1">
        <v>127</v>
      </c>
    </row>
    <row r="642" spans="1:5" x14ac:dyDescent="0.4">
      <c r="A642" s="1" t="s">
        <v>642</v>
      </c>
      <c r="D642" s="2">
        <f>SUM(CycleTime__集計用3[[#This Row],[RA面]:[RB面]])</f>
        <v>0</v>
      </c>
      <c r="E642" s="1">
        <v>116</v>
      </c>
    </row>
    <row r="643" spans="1:5" x14ac:dyDescent="0.4">
      <c r="A643" s="1" t="s">
        <v>643</v>
      </c>
      <c r="D643" s="2">
        <f>SUM(CycleTime__集計用3[[#This Row],[RA面]:[RB面]])</f>
        <v>0</v>
      </c>
      <c r="E643" s="1">
        <v>462</v>
      </c>
    </row>
    <row r="644" spans="1:5" x14ac:dyDescent="0.4">
      <c r="A644" s="1" t="s">
        <v>644</v>
      </c>
      <c r="D644" s="2">
        <f>SUM(CycleTime__集計用3[[#This Row],[RA面]:[RB面]])</f>
        <v>0</v>
      </c>
      <c r="E644" s="1">
        <v>1388</v>
      </c>
    </row>
    <row r="645" spans="1:5" x14ac:dyDescent="0.4">
      <c r="A645" s="1" t="s">
        <v>645</v>
      </c>
      <c r="D645" s="2">
        <f>SUM(CycleTime__集計用3[[#This Row],[RA面]:[RB面]])</f>
        <v>0</v>
      </c>
      <c r="E645" s="1">
        <v>873</v>
      </c>
    </row>
    <row r="646" spans="1:5" x14ac:dyDescent="0.4">
      <c r="A646" s="1" t="s">
        <v>646</v>
      </c>
      <c r="D646" s="2">
        <f>SUM(CycleTime__集計用3[[#This Row],[RA面]:[RB面]])</f>
        <v>0</v>
      </c>
      <c r="E646" s="1">
        <v>144</v>
      </c>
    </row>
    <row r="647" spans="1:5" x14ac:dyDescent="0.4">
      <c r="A647" s="1" t="s">
        <v>647</v>
      </c>
      <c r="D647" s="2">
        <f>SUM(CycleTime__集計用3[[#This Row],[RA面]:[RB面]])</f>
        <v>0</v>
      </c>
      <c r="E647" s="1">
        <v>1238</v>
      </c>
    </row>
    <row r="648" spans="1:5" x14ac:dyDescent="0.4">
      <c r="A648" s="1" t="s">
        <v>648</v>
      </c>
      <c r="D648" s="2">
        <f>SUM(CycleTime__集計用3[[#This Row],[RA面]:[RB面]])</f>
        <v>0</v>
      </c>
      <c r="E648" s="1">
        <v>1940</v>
      </c>
    </row>
    <row r="649" spans="1:5" x14ac:dyDescent="0.4">
      <c r="A649" s="1" t="s">
        <v>649</v>
      </c>
      <c r="D649" s="2">
        <f>SUM(CycleTime__集計用3[[#This Row],[RA面]:[RB面]])</f>
        <v>0</v>
      </c>
      <c r="E649" s="1">
        <v>2310</v>
      </c>
    </row>
    <row r="650" spans="1:5" x14ac:dyDescent="0.4">
      <c r="A650" s="1" t="s">
        <v>650</v>
      </c>
      <c r="D650" s="2">
        <f>SUM(CycleTime__集計用3[[#This Row],[RA面]:[RB面]])</f>
        <v>0</v>
      </c>
      <c r="E650" s="1">
        <v>474</v>
      </c>
    </row>
    <row r="651" spans="1:5" x14ac:dyDescent="0.4">
      <c r="A651" s="1" t="s">
        <v>651</v>
      </c>
      <c r="D651" s="2">
        <f>SUM(CycleTime__集計用3[[#This Row],[RA面]:[RB面]])</f>
        <v>0</v>
      </c>
      <c r="E651" s="1">
        <v>943</v>
      </c>
    </row>
    <row r="652" spans="1:5" x14ac:dyDescent="0.4">
      <c r="A652" s="1" t="s">
        <v>652</v>
      </c>
      <c r="D652" s="2">
        <f>SUM(CycleTime__集計用3[[#This Row],[RA面]:[RB面]])</f>
        <v>0</v>
      </c>
      <c r="E652" s="1">
        <v>300</v>
      </c>
    </row>
    <row r="653" spans="1:5" x14ac:dyDescent="0.4">
      <c r="A653" s="1" t="s">
        <v>653</v>
      </c>
      <c r="D653" s="2">
        <f>SUM(CycleTime__集計用3[[#This Row],[RA面]:[RB面]])</f>
        <v>0</v>
      </c>
      <c r="E653" s="1">
        <v>1664</v>
      </c>
    </row>
    <row r="654" spans="1:5" x14ac:dyDescent="0.4">
      <c r="A654" s="1" t="s">
        <v>654</v>
      </c>
      <c r="D654" s="2">
        <f>SUM(CycleTime__集計用3[[#This Row],[RA面]:[RB面]])</f>
        <v>0</v>
      </c>
      <c r="E654" s="1">
        <v>48</v>
      </c>
    </row>
    <row r="655" spans="1:5" x14ac:dyDescent="0.4">
      <c r="A655" s="1" t="s">
        <v>655</v>
      </c>
      <c r="D655" s="2">
        <f>SUM(CycleTime__集計用3[[#This Row],[RA面]:[RB面]])</f>
        <v>0</v>
      </c>
      <c r="E655" s="1">
        <v>2379</v>
      </c>
    </row>
    <row r="656" spans="1:5" x14ac:dyDescent="0.4">
      <c r="A656" s="1" t="s">
        <v>656</v>
      </c>
      <c r="D656" s="2">
        <f>SUM(CycleTime__集計用3[[#This Row],[RA面]:[RB面]])</f>
        <v>0</v>
      </c>
      <c r="E656" s="1">
        <v>440</v>
      </c>
    </row>
    <row r="657" spans="1:5" x14ac:dyDescent="0.4">
      <c r="A657" s="1" t="s">
        <v>657</v>
      </c>
      <c r="D657" s="2">
        <f>SUM(CycleTime__集計用3[[#This Row],[RA面]:[RB面]])</f>
        <v>0</v>
      </c>
      <c r="E657" s="1">
        <v>441</v>
      </c>
    </row>
    <row r="658" spans="1:5" x14ac:dyDescent="0.4">
      <c r="A658" s="1" t="s">
        <v>658</v>
      </c>
      <c r="D658" s="2">
        <f>SUM(CycleTime__集計用3[[#This Row],[RA面]:[RB面]])</f>
        <v>0</v>
      </c>
      <c r="E658" s="1">
        <v>434</v>
      </c>
    </row>
    <row r="659" spans="1:5" x14ac:dyDescent="0.4">
      <c r="A659" s="1" t="s">
        <v>659</v>
      </c>
      <c r="D659" s="2">
        <f>SUM(CycleTime__集計用3[[#This Row],[RA面]:[RB面]])</f>
        <v>0</v>
      </c>
      <c r="E659" s="1">
        <v>22</v>
      </c>
    </row>
    <row r="660" spans="1:5" x14ac:dyDescent="0.4">
      <c r="A660" s="1" t="s">
        <v>660</v>
      </c>
      <c r="D660" s="2">
        <f>SUM(CycleTime__集計用3[[#This Row],[RA面]:[RB面]])</f>
        <v>0</v>
      </c>
      <c r="E660" s="1">
        <v>285</v>
      </c>
    </row>
    <row r="661" spans="1:5" x14ac:dyDescent="0.4">
      <c r="A661" s="1" t="s">
        <v>661</v>
      </c>
      <c r="D661" s="2">
        <f>SUM(CycleTime__集計用3[[#This Row],[RA面]:[RB面]])</f>
        <v>0</v>
      </c>
      <c r="E661" s="1">
        <v>1622</v>
      </c>
    </row>
    <row r="662" spans="1:5" x14ac:dyDescent="0.4">
      <c r="A662" s="1" t="s">
        <v>662</v>
      </c>
      <c r="D662" s="2">
        <f>SUM(CycleTime__集計用3[[#This Row],[RA面]:[RB面]])</f>
        <v>0</v>
      </c>
      <c r="E662" s="1">
        <v>945</v>
      </c>
    </row>
    <row r="663" spans="1:5" x14ac:dyDescent="0.4">
      <c r="A663" s="1" t="s">
        <v>663</v>
      </c>
      <c r="D663" s="2">
        <f>SUM(CycleTime__集計用3[[#This Row],[RA面]:[RB面]])</f>
        <v>0</v>
      </c>
      <c r="E663" s="1">
        <v>50</v>
      </c>
    </row>
    <row r="664" spans="1:5" x14ac:dyDescent="0.4">
      <c r="A664" s="1" t="s">
        <v>664</v>
      </c>
      <c r="D664" s="2">
        <f>SUM(CycleTime__集計用3[[#This Row],[RA面]:[RB面]])</f>
        <v>0</v>
      </c>
      <c r="E664" s="1">
        <v>5</v>
      </c>
    </row>
    <row r="665" spans="1:5" x14ac:dyDescent="0.4">
      <c r="A665" s="1" t="s">
        <v>665</v>
      </c>
      <c r="D665" s="2">
        <f>SUM(CycleTime__集計用3[[#This Row],[RA面]:[RB面]])</f>
        <v>0</v>
      </c>
      <c r="E665" s="1">
        <v>589</v>
      </c>
    </row>
    <row r="666" spans="1:5" x14ac:dyDescent="0.4">
      <c r="A666" s="1" t="s">
        <v>666</v>
      </c>
      <c r="D666" s="2">
        <f>SUM(CycleTime__集計用3[[#This Row],[RA面]:[RB面]])</f>
        <v>0</v>
      </c>
      <c r="E666" s="1">
        <v>704</v>
      </c>
    </row>
    <row r="667" spans="1:5" x14ac:dyDescent="0.4">
      <c r="A667" s="1" t="s">
        <v>667</v>
      </c>
      <c r="D667" s="2">
        <f>SUM(CycleTime__集計用3[[#This Row],[RA面]:[RB面]])</f>
        <v>0</v>
      </c>
      <c r="E667" s="1">
        <v>384</v>
      </c>
    </row>
    <row r="668" spans="1:5" x14ac:dyDescent="0.4">
      <c r="A668" s="1" t="s">
        <v>668</v>
      </c>
      <c r="D668" s="2">
        <f>SUM(CycleTime__集計用3[[#This Row],[RA面]:[RB面]])</f>
        <v>0</v>
      </c>
      <c r="E668" s="1">
        <v>381</v>
      </c>
    </row>
    <row r="669" spans="1:5" x14ac:dyDescent="0.4">
      <c r="A669" s="1" t="s">
        <v>669</v>
      </c>
      <c r="D669" s="2">
        <f>SUM(CycleTime__集計用3[[#This Row],[RA面]:[RB面]])</f>
        <v>0</v>
      </c>
      <c r="E669" s="1">
        <v>196</v>
      </c>
    </row>
    <row r="670" spans="1:5" x14ac:dyDescent="0.4">
      <c r="A670" s="1" t="s">
        <v>670</v>
      </c>
      <c r="D670" s="2">
        <f>SUM(CycleTime__集計用3[[#This Row],[RA面]:[RB面]])</f>
        <v>0</v>
      </c>
      <c r="E670" s="1">
        <v>20</v>
      </c>
    </row>
    <row r="671" spans="1:5" x14ac:dyDescent="0.4">
      <c r="A671" s="1" t="s">
        <v>671</v>
      </c>
      <c r="D671" s="2">
        <f>SUM(CycleTime__集計用3[[#This Row],[RA面]:[RB面]])</f>
        <v>0</v>
      </c>
      <c r="E671" s="1">
        <v>422</v>
      </c>
    </row>
    <row r="672" spans="1:5" x14ac:dyDescent="0.4">
      <c r="A672" s="1" t="s">
        <v>672</v>
      </c>
      <c r="D672" s="2">
        <f>SUM(CycleTime__集計用3[[#This Row],[RA面]:[RB面]])</f>
        <v>0</v>
      </c>
      <c r="E672" s="1">
        <v>1972</v>
      </c>
    </row>
    <row r="673" spans="1:5" x14ac:dyDescent="0.4">
      <c r="A673" s="1" t="s">
        <v>673</v>
      </c>
      <c r="D673" s="2">
        <f>SUM(CycleTime__集計用3[[#This Row],[RA面]:[RB面]])</f>
        <v>0</v>
      </c>
      <c r="E673" s="1">
        <v>2118</v>
      </c>
    </row>
    <row r="674" spans="1:5" x14ac:dyDescent="0.4">
      <c r="A674" s="1" t="s">
        <v>674</v>
      </c>
      <c r="D674" s="2">
        <f>SUM(CycleTime__集計用3[[#This Row],[RA面]:[RB面]])</f>
        <v>0</v>
      </c>
      <c r="E674" s="1">
        <v>2086</v>
      </c>
    </row>
    <row r="675" spans="1:5" x14ac:dyDescent="0.4">
      <c r="A675" s="1" t="s">
        <v>675</v>
      </c>
      <c r="D675" s="2">
        <f>SUM(CycleTime__集計用3[[#This Row],[RA面]:[RB面]])</f>
        <v>0</v>
      </c>
      <c r="E675" s="1">
        <v>419</v>
      </c>
    </row>
    <row r="676" spans="1:5" x14ac:dyDescent="0.4">
      <c r="A676" s="1" t="s">
        <v>676</v>
      </c>
      <c r="D676" s="2">
        <f>SUM(CycleTime__集計用3[[#This Row],[RA面]:[RB面]])</f>
        <v>0</v>
      </c>
      <c r="E676" s="1">
        <v>600</v>
      </c>
    </row>
    <row r="677" spans="1:5" x14ac:dyDescent="0.4">
      <c r="A677" s="1" t="s">
        <v>677</v>
      </c>
      <c r="D677" s="2">
        <f>SUM(CycleTime__集計用3[[#This Row],[RA面]:[RB面]])</f>
        <v>0</v>
      </c>
      <c r="E677" s="1">
        <v>180</v>
      </c>
    </row>
    <row r="678" spans="1:5" x14ac:dyDescent="0.4">
      <c r="A678" s="1" t="s">
        <v>678</v>
      </c>
      <c r="D678" s="2">
        <f>SUM(CycleTime__集計用3[[#This Row],[RA面]:[RB面]])</f>
        <v>0</v>
      </c>
      <c r="E678" s="1">
        <v>700.5</v>
      </c>
    </row>
    <row r="679" spans="1:5" x14ac:dyDescent="0.4">
      <c r="A679" s="1" t="s">
        <v>679</v>
      </c>
      <c r="D679" s="2">
        <f>SUM(CycleTime__集計用3[[#This Row],[RA面]:[RB面]])</f>
        <v>0</v>
      </c>
      <c r="E679" s="1">
        <v>964.5</v>
      </c>
    </row>
    <row r="680" spans="1:5" x14ac:dyDescent="0.4">
      <c r="A680" s="1" t="s">
        <v>680</v>
      </c>
      <c r="D680" s="2">
        <f>SUM(CycleTime__集計用3[[#This Row],[RA面]:[RB面]])</f>
        <v>0</v>
      </c>
      <c r="E680" s="1">
        <v>341</v>
      </c>
    </row>
    <row r="681" spans="1:5" x14ac:dyDescent="0.4">
      <c r="A681" s="1" t="s">
        <v>681</v>
      </c>
      <c r="D681" s="2">
        <f>SUM(CycleTime__集計用3[[#This Row],[RA面]:[RB面]])</f>
        <v>0</v>
      </c>
      <c r="E681" s="1">
        <v>964</v>
      </c>
    </row>
    <row r="682" spans="1:5" x14ac:dyDescent="0.4">
      <c r="A682" s="1" t="s">
        <v>682</v>
      </c>
      <c r="D682" s="2">
        <f>SUM(CycleTime__集計用3[[#This Row],[RA面]:[RB面]])</f>
        <v>0</v>
      </c>
      <c r="E682" s="1">
        <v>1157</v>
      </c>
    </row>
    <row r="683" spans="1:5" x14ac:dyDescent="0.4">
      <c r="A683" s="1" t="s">
        <v>683</v>
      </c>
      <c r="D683" s="2">
        <f>SUM(CycleTime__集計用3[[#This Row],[RA面]:[RB面]])</f>
        <v>0</v>
      </c>
      <c r="E683" s="1">
        <v>70</v>
      </c>
    </row>
    <row r="684" spans="1:5" x14ac:dyDescent="0.4">
      <c r="A684" s="1" t="s">
        <v>684</v>
      </c>
      <c r="D684" s="2">
        <f>SUM(CycleTime__集計用3[[#This Row],[RA面]:[RB面]])</f>
        <v>0</v>
      </c>
      <c r="E684" s="1">
        <v>26</v>
      </c>
    </row>
    <row r="685" spans="1:5" x14ac:dyDescent="0.4">
      <c r="A685" s="1" t="s">
        <v>685</v>
      </c>
      <c r="D685" s="2">
        <f>SUM(CycleTime__集計用3[[#This Row],[RA面]:[RB面]])</f>
        <v>0</v>
      </c>
      <c r="E685" s="1">
        <v>4289</v>
      </c>
    </row>
    <row r="686" spans="1:5" x14ac:dyDescent="0.4">
      <c r="A686" s="1" t="s">
        <v>686</v>
      </c>
      <c r="D686" s="2">
        <f>SUM(CycleTime__集計用3[[#This Row],[RA面]:[RB面]])</f>
        <v>0</v>
      </c>
      <c r="E686" s="1">
        <v>425</v>
      </c>
    </row>
    <row r="687" spans="1:5" x14ac:dyDescent="0.4">
      <c r="A687" s="1" t="s">
        <v>687</v>
      </c>
      <c r="D687" s="2">
        <f>SUM(CycleTime__集計用3[[#This Row],[RA面]:[RB面]])</f>
        <v>0</v>
      </c>
      <c r="E687" s="1">
        <v>4919</v>
      </c>
    </row>
    <row r="688" spans="1:5" x14ac:dyDescent="0.4">
      <c r="A688" s="1" t="s">
        <v>688</v>
      </c>
      <c r="D688" s="2">
        <f>SUM(CycleTime__集計用3[[#This Row],[RA面]:[RB面]])</f>
        <v>0</v>
      </c>
      <c r="E688" s="1">
        <v>4365</v>
      </c>
    </row>
    <row r="689" spans="1:5" x14ac:dyDescent="0.4">
      <c r="A689" s="1" t="s">
        <v>689</v>
      </c>
      <c r="D689" s="2">
        <f>SUM(CycleTime__集計用3[[#This Row],[RA面]:[RB面]])</f>
        <v>0</v>
      </c>
      <c r="E689" s="1">
        <v>36</v>
      </c>
    </row>
    <row r="690" spans="1:5" x14ac:dyDescent="0.4">
      <c r="A690" s="1" t="s">
        <v>690</v>
      </c>
      <c r="D690" s="2">
        <f>SUM(CycleTime__集計用3[[#This Row],[RA面]:[RB面]])</f>
        <v>0</v>
      </c>
      <c r="E690" s="1">
        <v>188</v>
      </c>
    </row>
    <row r="691" spans="1:5" x14ac:dyDescent="0.4">
      <c r="A691" s="1" t="s">
        <v>691</v>
      </c>
      <c r="D691" s="2">
        <f>SUM(CycleTime__集計用3[[#This Row],[RA面]:[RB面]])</f>
        <v>0</v>
      </c>
      <c r="E691" s="1">
        <v>98</v>
      </c>
    </row>
    <row r="692" spans="1:5" x14ac:dyDescent="0.4">
      <c r="A692" s="1" t="s">
        <v>692</v>
      </c>
      <c r="D692" s="2">
        <f>SUM(CycleTime__集計用3[[#This Row],[RA面]:[RB面]])</f>
        <v>0</v>
      </c>
      <c r="E692" s="1">
        <v>208</v>
      </c>
    </row>
    <row r="693" spans="1:5" x14ac:dyDescent="0.4">
      <c r="A693" s="1" t="s">
        <v>693</v>
      </c>
      <c r="D693" s="2">
        <f>SUM(CycleTime__集計用3[[#This Row],[RA面]:[RB面]])</f>
        <v>0</v>
      </c>
      <c r="E693" s="1">
        <v>1150.5</v>
      </c>
    </row>
    <row r="694" spans="1:5" x14ac:dyDescent="0.4">
      <c r="A694" s="1" t="s">
        <v>694</v>
      </c>
      <c r="D694" s="2">
        <f>SUM(CycleTime__集計用3[[#This Row],[RA面]:[RB面]])</f>
        <v>0</v>
      </c>
      <c r="E694" s="1">
        <v>5738</v>
      </c>
    </row>
    <row r="695" spans="1:5" x14ac:dyDescent="0.4">
      <c r="A695" s="1" t="s">
        <v>695</v>
      </c>
      <c r="D695" s="2">
        <f>SUM(CycleTime__集計用3[[#This Row],[RA面]:[RB面]])</f>
        <v>0</v>
      </c>
      <c r="E695" s="1">
        <v>98</v>
      </c>
    </row>
    <row r="696" spans="1:5" x14ac:dyDescent="0.4">
      <c r="A696" s="1" t="s">
        <v>696</v>
      </c>
      <c r="D696" s="2">
        <f>SUM(CycleTime__集計用3[[#This Row],[RA面]:[RB面]])</f>
        <v>0</v>
      </c>
      <c r="E696" s="1">
        <v>104</v>
      </c>
    </row>
    <row r="697" spans="1:5" x14ac:dyDescent="0.4">
      <c r="A697" s="1" t="s">
        <v>697</v>
      </c>
      <c r="D697" s="2">
        <f>SUM(CycleTime__集計用3[[#This Row],[RA面]:[RB面]])</f>
        <v>0</v>
      </c>
      <c r="E697" s="1">
        <v>4</v>
      </c>
    </row>
    <row r="698" spans="1:5" x14ac:dyDescent="0.4">
      <c r="A698" s="1" t="s">
        <v>698</v>
      </c>
      <c r="D698" s="2">
        <f>SUM(CycleTime__集計用3[[#This Row],[RA面]:[RB面]])</f>
        <v>0</v>
      </c>
      <c r="E698" s="1">
        <v>6</v>
      </c>
    </row>
    <row r="699" spans="1:5" x14ac:dyDescent="0.4">
      <c r="A699" s="1" t="s">
        <v>699</v>
      </c>
      <c r="D699" s="2">
        <f>SUM(CycleTime__集計用3[[#This Row],[RA面]:[RB面]])</f>
        <v>0</v>
      </c>
      <c r="E699" s="1">
        <v>60</v>
      </c>
    </row>
    <row r="700" spans="1:5" x14ac:dyDescent="0.4">
      <c r="A700" s="1" t="s">
        <v>700</v>
      </c>
      <c r="D700" s="2">
        <f>SUM(CycleTime__集計用3[[#This Row],[RA面]:[RB面]])</f>
        <v>0</v>
      </c>
      <c r="E700" s="1">
        <v>646</v>
      </c>
    </row>
    <row r="701" spans="1:5" x14ac:dyDescent="0.4">
      <c r="A701" s="1" t="s">
        <v>701</v>
      </c>
      <c r="D701" s="2">
        <f>SUM(CycleTime__集計用3[[#This Row],[RA面]:[RB面]])</f>
        <v>0</v>
      </c>
      <c r="E701" s="1">
        <v>72.5</v>
      </c>
    </row>
    <row r="702" spans="1:5" x14ac:dyDescent="0.4">
      <c r="A702" s="1" t="s">
        <v>702</v>
      </c>
      <c r="D702" s="2">
        <f>SUM(CycleTime__集計用3[[#This Row],[RA面]:[RB面]])</f>
        <v>0</v>
      </c>
      <c r="E702" s="1">
        <v>56</v>
      </c>
    </row>
    <row r="703" spans="1:5" x14ac:dyDescent="0.4">
      <c r="A703" s="1" t="s">
        <v>703</v>
      </c>
      <c r="D703" s="2">
        <f>SUM(CycleTime__集計用3[[#This Row],[RA面]:[RB面]])</f>
        <v>0</v>
      </c>
      <c r="E703" s="1">
        <v>1603</v>
      </c>
    </row>
    <row r="704" spans="1:5" x14ac:dyDescent="0.4">
      <c r="A704" s="1" t="s">
        <v>704</v>
      </c>
      <c r="D704" s="2">
        <f>SUM(CycleTime__集計用3[[#This Row],[RA面]:[RB面]])</f>
        <v>0</v>
      </c>
      <c r="E704" s="1">
        <v>1120</v>
      </c>
    </row>
    <row r="705" spans="1:5" x14ac:dyDescent="0.4">
      <c r="A705" s="1" t="s">
        <v>705</v>
      </c>
      <c r="D705" s="2">
        <f>SUM(CycleTime__集計用3[[#This Row],[RA面]:[RB面]])</f>
        <v>0</v>
      </c>
      <c r="E705" s="1">
        <v>787</v>
      </c>
    </row>
    <row r="706" spans="1:5" x14ac:dyDescent="0.4">
      <c r="A706" s="1" t="s">
        <v>706</v>
      </c>
      <c r="D706" s="2">
        <f>SUM(CycleTime__集計用3[[#This Row],[RA面]:[RB面]])</f>
        <v>0</v>
      </c>
      <c r="E706" s="1">
        <v>1624</v>
      </c>
    </row>
    <row r="707" spans="1:5" x14ac:dyDescent="0.4">
      <c r="A707" s="1" t="s">
        <v>707</v>
      </c>
      <c r="D707" s="2">
        <f>SUM(CycleTime__集計用3[[#This Row],[RA面]:[RB面]])</f>
        <v>0</v>
      </c>
      <c r="E707" s="1">
        <v>54</v>
      </c>
    </row>
    <row r="708" spans="1:5" x14ac:dyDescent="0.4">
      <c r="A708" s="1" t="s">
        <v>708</v>
      </c>
      <c r="D708" s="2">
        <f>SUM(CycleTime__集計用3[[#This Row],[RA面]:[RB面]])</f>
        <v>0</v>
      </c>
      <c r="E708" s="1">
        <v>130</v>
      </c>
    </row>
    <row r="709" spans="1:5" x14ac:dyDescent="0.4">
      <c r="A709" s="1" t="s">
        <v>709</v>
      </c>
      <c r="D709" s="2">
        <f>SUM(CycleTime__集計用3[[#This Row],[RA面]:[RB面]])</f>
        <v>0</v>
      </c>
      <c r="E709" s="1">
        <v>748</v>
      </c>
    </row>
    <row r="710" spans="1:5" x14ac:dyDescent="0.4">
      <c r="A710" s="1" t="s">
        <v>710</v>
      </c>
      <c r="D710" s="2">
        <f>SUM(CycleTime__集計用3[[#This Row],[RA面]:[RB面]])</f>
        <v>0</v>
      </c>
      <c r="E710" s="1">
        <v>2465</v>
      </c>
    </row>
    <row r="711" spans="1:5" x14ac:dyDescent="0.4">
      <c r="A711" s="1" t="s">
        <v>711</v>
      </c>
      <c r="D711" s="2">
        <f>SUM(CycleTime__集計用3[[#This Row],[RA面]:[RB面]])</f>
        <v>0</v>
      </c>
      <c r="E711" s="1">
        <v>412</v>
      </c>
    </row>
    <row r="712" spans="1:5" x14ac:dyDescent="0.4">
      <c r="A712" s="1" t="s">
        <v>712</v>
      </c>
      <c r="D712" s="2">
        <f>SUM(CycleTime__集計用3[[#This Row],[RA面]:[RB面]])</f>
        <v>0</v>
      </c>
      <c r="E712" s="1">
        <v>152</v>
      </c>
    </row>
    <row r="713" spans="1:5" x14ac:dyDescent="0.4">
      <c r="A713" s="1" t="s">
        <v>713</v>
      </c>
      <c r="D713" s="2">
        <f>SUM(CycleTime__集計用3[[#This Row],[RA面]:[RB面]])</f>
        <v>0</v>
      </c>
      <c r="E713" s="1">
        <v>636</v>
      </c>
    </row>
    <row r="714" spans="1:5" x14ac:dyDescent="0.4">
      <c r="A714" s="1" t="s">
        <v>714</v>
      </c>
      <c r="D714" s="2">
        <f>SUM(CycleTime__集計用3[[#This Row],[RA面]:[RB面]])</f>
        <v>0</v>
      </c>
      <c r="E714" s="1">
        <v>1229</v>
      </c>
    </row>
    <row r="715" spans="1:5" x14ac:dyDescent="0.4">
      <c r="A715" s="1" t="s">
        <v>715</v>
      </c>
      <c r="D715" s="2">
        <f>SUM(CycleTime__集計用3[[#This Row],[RA面]:[RB面]])</f>
        <v>0</v>
      </c>
      <c r="E715" s="1">
        <v>888</v>
      </c>
    </row>
    <row r="716" spans="1:5" x14ac:dyDescent="0.4">
      <c r="A716" s="1" t="s">
        <v>716</v>
      </c>
      <c r="D716" s="2">
        <f>SUM(CycleTime__集計用3[[#This Row],[RA面]:[RB面]])</f>
        <v>0</v>
      </c>
      <c r="E716" s="1">
        <v>365</v>
      </c>
    </row>
    <row r="717" spans="1:5" x14ac:dyDescent="0.4">
      <c r="A717" s="1" t="s">
        <v>717</v>
      </c>
      <c r="D717" s="2">
        <f>SUM(CycleTime__集計用3[[#This Row],[RA面]:[RB面]])</f>
        <v>0</v>
      </c>
      <c r="E717" s="1">
        <v>1276</v>
      </c>
    </row>
    <row r="718" spans="1:5" x14ac:dyDescent="0.4">
      <c r="A718" s="1" t="s">
        <v>718</v>
      </c>
      <c r="D718" s="2">
        <f>SUM(CycleTime__集計用3[[#This Row],[RA面]:[RB面]])</f>
        <v>0</v>
      </c>
      <c r="E718" s="1">
        <v>1108</v>
      </c>
    </row>
    <row r="719" spans="1:5" x14ac:dyDescent="0.4">
      <c r="A719" s="1" t="s">
        <v>719</v>
      </c>
      <c r="D719" s="2">
        <f>SUM(CycleTime__集計用3[[#This Row],[RA面]:[RB面]])</f>
        <v>0</v>
      </c>
      <c r="E719" s="1">
        <v>1257</v>
      </c>
    </row>
    <row r="720" spans="1:5" x14ac:dyDescent="0.4">
      <c r="A720" s="1" t="s">
        <v>720</v>
      </c>
      <c r="D720" s="2">
        <f>SUM(CycleTime__集計用3[[#This Row],[RA面]:[RB面]])</f>
        <v>0</v>
      </c>
      <c r="E720" s="1">
        <v>1004</v>
      </c>
    </row>
    <row r="721" spans="1:5" x14ac:dyDescent="0.4">
      <c r="A721" s="1" t="s">
        <v>721</v>
      </c>
      <c r="D721" s="2">
        <f>SUM(CycleTime__集計用3[[#This Row],[RA面]:[RB面]])</f>
        <v>0</v>
      </c>
      <c r="E721" s="1">
        <v>1094</v>
      </c>
    </row>
    <row r="722" spans="1:5" x14ac:dyDescent="0.4">
      <c r="A722" s="1" t="s">
        <v>722</v>
      </c>
      <c r="D722" s="2">
        <f>SUM(CycleTime__集計用3[[#This Row],[RA面]:[RB面]])</f>
        <v>0</v>
      </c>
      <c r="E722" s="1">
        <v>945</v>
      </c>
    </row>
    <row r="723" spans="1:5" x14ac:dyDescent="0.4">
      <c r="A723" s="1" t="s">
        <v>723</v>
      </c>
      <c r="D723" s="2">
        <f>SUM(CycleTime__集計用3[[#This Row],[RA面]:[RB面]])</f>
        <v>0</v>
      </c>
      <c r="E723" s="1">
        <v>2438</v>
      </c>
    </row>
    <row r="724" spans="1:5" x14ac:dyDescent="0.4">
      <c r="A724" s="1" t="s">
        <v>724</v>
      </c>
      <c r="D724" s="2">
        <f>SUM(CycleTime__集計用3[[#This Row],[RA面]:[RB面]])</f>
        <v>0</v>
      </c>
      <c r="E724" s="1">
        <v>1185</v>
      </c>
    </row>
    <row r="725" spans="1:5" x14ac:dyDescent="0.4">
      <c r="A725" s="1" t="s">
        <v>725</v>
      </c>
      <c r="D725" s="2">
        <f>SUM(CycleTime__集計用3[[#This Row],[RA面]:[RB面]])</f>
        <v>0</v>
      </c>
      <c r="E725" s="1">
        <v>261</v>
      </c>
    </row>
    <row r="726" spans="1:5" x14ac:dyDescent="0.4">
      <c r="A726" s="1" t="s">
        <v>726</v>
      </c>
      <c r="D726" s="2">
        <f>SUM(CycleTime__集計用3[[#This Row],[RA面]:[RB面]])</f>
        <v>0</v>
      </c>
      <c r="E726" s="1">
        <v>482</v>
      </c>
    </row>
    <row r="727" spans="1:5" x14ac:dyDescent="0.4">
      <c r="A727" s="1" t="s">
        <v>727</v>
      </c>
      <c r="D727" s="2">
        <f>SUM(CycleTime__集計用3[[#This Row],[RA面]:[RB面]])</f>
        <v>0</v>
      </c>
      <c r="E727" s="1">
        <v>211</v>
      </c>
    </row>
    <row r="728" spans="1:5" x14ac:dyDescent="0.4">
      <c r="A728" s="1" t="s">
        <v>728</v>
      </c>
      <c r="D728" s="2">
        <f>SUM(CycleTime__集計用3[[#This Row],[RA面]:[RB面]])</f>
        <v>0</v>
      </c>
      <c r="E728" s="1">
        <v>3244</v>
      </c>
    </row>
    <row r="729" spans="1:5" x14ac:dyDescent="0.4">
      <c r="A729" s="1" t="s">
        <v>729</v>
      </c>
      <c r="D729" s="2">
        <f>SUM(CycleTime__集計用3[[#This Row],[RA面]:[RB面]])</f>
        <v>0</v>
      </c>
      <c r="E729" s="1">
        <v>72</v>
      </c>
    </row>
    <row r="730" spans="1:5" x14ac:dyDescent="0.4">
      <c r="A730" s="1" t="s">
        <v>730</v>
      </c>
      <c r="D730" s="2">
        <f>SUM(CycleTime__集計用3[[#This Row],[RA面]:[RB面]])</f>
        <v>0</v>
      </c>
      <c r="E730" s="1">
        <v>759</v>
      </c>
    </row>
    <row r="731" spans="1:5" x14ac:dyDescent="0.4">
      <c r="A731" s="1" t="s">
        <v>731</v>
      </c>
      <c r="D731" s="2">
        <f>SUM(CycleTime__集計用3[[#This Row],[RA面]:[RB面]])</f>
        <v>0</v>
      </c>
      <c r="E731" s="1">
        <v>1092</v>
      </c>
    </row>
    <row r="732" spans="1:5" x14ac:dyDescent="0.4">
      <c r="A732" s="1" t="s">
        <v>732</v>
      </c>
      <c r="D732" s="2">
        <f>SUM(CycleTime__集計用3[[#This Row],[RA面]:[RB面]])</f>
        <v>0</v>
      </c>
      <c r="E732" s="1">
        <v>2793</v>
      </c>
    </row>
    <row r="733" spans="1:5" x14ac:dyDescent="0.4">
      <c r="A733" s="1" t="s">
        <v>733</v>
      </c>
      <c r="D733" s="2">
        <f>SUM(CycleTime__集計用3[[#This Row],[RA面]:[RB面]])</f>
        <v>0</v>
      </c>
      <c r="E733" s="1">
        <v>354</v>
      </c>
    </row>
    <row r="734" spans="1:5" x14ac:dyDescent="0.4">
      <c r="A734" s="1" t="s">
        <v>734</v>
      </c>
      <c r="D734" s="2">
        <f>SUM(CycleTime__集計用3[[#This Row],[RA面]:[RB面]])</f>
        <v>0</v>
      </c>
      <c r="E734" s="1">
        <v>718</v>
      </c>
    </row>
    <row r="735" spans="1:5" x14ac:dyDescent="0.4">
      <c r="A735" s="1" t="s">
        <v>735</v>
      </c>
      <c r="D735" s="2">
        <f>SUM(CycleTime__集計用3[[#This Row],[RA面]:[RB面]])</f>
        <v>0</v>
      </c>
      <c r="E735" s="1">
        <v>82</v>
      </c>
    </row>
    <row r="736" spans="1:5" x14ac:dyDescent="0.4">
      <c r="A736" s="1" t="s">
        <v>736</v>
      </c>
      <c r="D736" s="2">
        <f>SUM(CycleTime__集計用3[[#This Row],[RA面]:[RB面]])</f>
        <v>0</v>
      </c>
      <c r="E736" s="1">
        <v>2813</v>
      </c>
    </row>
    <row r="737" spans="1:5" x14ac:dyDescent="0.4">
      <c r="A737" s="1" t="s">
        <v>737</v>
      </c>
      <c r="D737" s="2">
        <f>SUM(CycleTime__集計用3[[#This Row],[RA面]:[RB面]])</f>
        <v>0</v>
      </c>
      <c r="E737" s="1">
        <v>1058</v>
      </c>
    </row>
    <row r="738" spans="1:5" x14ac:dyDescent="0.4">
      <c r="A738" s="1" t="s">
        <v>738</v>
      </c>
      <c r="D738" s="2">
        <f>SUM(CycleTime__集計用3[[#This Row],[RA面]:[RB面]])</f>
        <v>0</v>
      </c>
      <c r="E738" s="1">
        <v>437</v>
      </c>
    </row>
    <row r="739" spans="1:5" x14ac:dyDescent="0.4">
      <c r="A739" s="1" t="s">
        <v>739</v>
      </c>
      <c r="D739" s="2">
        <f>SUM(CycleTime__集計用3[[#This Row],[RA面]:[RB面]])</f>
        <v>0</v>
      </c>
      <c r="E739" s="1">
        <v>365</v>
      </c>
    </row>
    <row r="740" spans="1:5" x14ac:dyDescent="0.4">
      <c r="A740" s="1" t="s">
        <v>740</v>
      </c>
      <c r="D740" s="2">
        <f>SUM(CycleTime__集計用3[[#This Row],[RA面]:[RB面]])</f>
        <v>0</v>
      </c>
      <c r="E740" s="1">
        <v>429</v>
      </c>
    </row>
    <row r="741" spans="1:5" x14ac:dyDescent="0.4">
      <c r="A741" s="1" t="s">
        <v>741</v>
      </c>
      <c r="D741" s="2">
        <f>SUM(CycleTime__集計用3[[#This Row],[RA面]:[RB面]])</f>
        <v>0</v>
      </c>
      <c r="E741" s="1">
        <v>263</v>
      </c>
    </row>
    <row r="742" spans="1:5" x14ac:dyDescent="0.4">
      <c r="A742" s="1" t="s">
        <v>742</v>
      </c>
      <c r="D742" s="2">
        <f>SUM(CycleTime__集計用3[[#This Row],[RA面]:[RB面]])</f>
        <v>0</v>
      </c>
      <c r="E742" s="1">
        <v>2122</v>
      </c>
    </row>
    <row r="743" spans="1:5" x14ac:dyDescent="0.4">
      <c r="A743" s="1" t="s">
        <v>743</v>
      </c>
      <c r="D743" s="2">
        <f>SUM(CycleTime__集計用3[[#This Row],[RA面]:[RB面]])</f>
        <v>0</v>
      </c>
      <c r="E743" s="1">
        <v>50</v>
      </c>
    </row>
    <row r="744" spans="1:5" x14ac:dyDescent="0.4">
      <c r="A744" s="1" t="s">
        <v>744</v>
      </c>
      <c r="D744" s="2">
        <f>SUM(CycleTime__集計用3[[#This Row],[RA面]:[RB面]])</f>
        <v>0</v>
      </c>
      <c r="E744" s="1">
        <v>708</v>
      </c>
    </row>
    <row r="745" spans="1:5" x14ac:dyDescent="0.4">
      <c r="A745" s="1" t="s">
        <v>745</v>
      </c>
      <c r="D745" s="2">
        <f>SUM(CycleTime__集計用3[[#This Row],[RA面]:[RB面]])</f>
        <v>0</v>
      </c>
      <c r="E745" s="1">
        <v>213</v>
      </c>
    </row>
    <row r="746" spans="1:5" x14ac:dyDescent="0.4">
      <c r="A746" s="1" t="s">
        <v>746</v>
      </c>
      <c r="D746" s="2">
        <f>SUM(CycleTime__集計用3[[#This Row],[RA面]:[RB面]])</f>
        <v>0</v>
      </c>
      <c r="E746" s="1">
        <v>2120</v>
      </c>
    </row>
    <row r="747" spans="1:5" x14ac:dyDescent="0.4">
      <c r="A747" s="1" t="s">
        <v>747</v>
      </c>
      <c r="D747" s="2">
        <f>SUM(CycleTime__集計用3[[#This Row],[RA面]:[RB面]])</f>
        <v>0</v>
      </c>
      <c r="E747" s="1">
        <v>1766</v>
      </c>
    </row>
    <row r="748" spans="1:5" x14ac:dyDescent="0.4">
      <c r="A748" s="1" t="s">
        <v>748</v>
      </c>
      <c r="D748" s="2">
        <f>SUM(CycleTime__集計用3[[#This Row],[RA面]:[RB面]])</f>
        <v>0</v>
      </c>
      <c r="E748" s="1">
        <v>126</v>
      </c>
    </row>
    <row r="749" spans="1:5" x14ac:dyDescent="0.4">
      <c r="A749" s="1" t="s">
        <v>749</v>
      </c>
      <c r="D749" s="2">
        <f>SUM(CycleTime__集計用3[[#This Row],[RA面]:[RB面]])</f>
        <v>0</v>
      </c>
      <c r="E749" s="1">
        <v>270</v>
      </c>
    </row>
    <row r="750" spans="1:5" x14ac:dyDescent="0.4">
      <c r="A750" s="1" t="s">
        <v>750</v>
      </c>
      <c r="D750" s="2">
        <f>SUM(CycleTime__集計用3[[#This Row],[RA面]:[RB面]])</f>
        <v>0</v>
      </c>
      <c r="E750" s="1">
        <v>1370</v>
      </c>
    </row>
    <row r="751" spans="1:5" x14ac:dyDescent="0.4">
      <c r="A751" s="1" t="s">
        <v>751</v>
      </c>
      <c r="D751" s="2">
        <f>SUM(CycleTime__集計用3[[#This Row],[RA面]:[RB面]])</f>
        <v>0</v>
      </c>
      <c r="E751" s="1">
        <v>2494</v>
      </c>
    </row>
    <row r="752" spans="1:5" x14ac:dyDescent="0.4">
      <c r="A752" s="1" t="s">
        <v>752</v>
      </c>
      <c r="D752" s="2">
        <f>SUM(CycleTime__集計用3[[#This Row],[RA面]:[RB面]])</f>
        <v>0</v>
      </c>
      <c r="E752" s="1">
        <v>212</v>
      </c>
    </row>
    <row r="753" spans="1:5" x14ac:dyDescent="0.4">
      <c r="A753" s="1" t="s">
        <v>753</v>
      </c>
      <c r="D753" s="2">
        <f>SUM(CycleTime__集計用3[[#This Row],[RA面]:[RB面]])</f>
        <v>0</v>
      </c>
      <c r="E753" s="1">
        <v>1380</v>
      </c>
    </row>
    <row r="754" spans="1:5" x14ac:dyDescent="0.4">
      <c r="A754" s="1" t="s">
        <v>754</v>
      </c>
      <c r="D754" s="2">
        <f>SUM(CycleTime__集計用3[[#This Row],[RA面]:[RB面]])</f>
        <v>0</v>
      </c>
      <c r="E754" s="1">
        <v>1223</v>
      </c>
    </row>
    <row r="755" spans="1:5" x14ac:dyDescent="0.4">
      <c r="A755" s="1" t="s">
        <v>755</v>
      </c>
      <c r="D755" s="2">
        <f>SUM(CycleTime__集計用3[[#This Row],[RA面]:[RB面]])</f>
        <v>0</v>
      </c>
      <c r="E755" s="1">
        <v>908</v>
      </c>
    </row>
    <row r="756" spans="1:5" x14ac:dyDescent="0.4">
      <c r="A756" s="1" t="s">
        <v>756</v>
      </c>
      <c r="D756" s="2">
        <f>SUM(CycleTime__集計用3[[#This Row],[RA面]:[RB面]])</f>
        <v>0</v>
      </c>
      <c r="E756" s="1">
        <v>431</v>
      </c>
    </row>
    <row r="757" spans="1:5" x14ac:dyDescent="0.4">
      <c r="A757" s="1" t="s">
        <v>757</v>
      </c>
      <c r="D757" s="2">
        <f>SUM(CycleTime__集計用3[[#This Row],[RA面]:[RB面]])</f>
        <v>0</v>
      </c>
      <c r="E757" s="1">
        <v>32</v>
      </c>
    </row>
    <row r="758" spans="1:5" x14ac:dyDescent="0.4">
      <c r="A758" s="1" t="s">
        <v>758</v>
      </c>
      <c r="D758" s="2">
        <f>SUM(CycleTime__集計用3[[#This Row],[RA面]:[RB面]])</f>
        <v>0</v>
      </c>
      <c r="E758" s="1">
        <v>112</v>
      </c>
    </row>
    <row r="759" spans="1:5" x14ac:dyDescent="0.4">
      <c r="A759" s="1" t="s">
        <v>759</v>
      </c>
      <c r="D759" s="2">
        <f>SUM(CycleTime__集計用3[[#This Row],[RA面]:[RB面]])</f>
        <v>0</v>
      </c>
      <c r="E759" s="1">
        <v>354</v>
      </c>
    </row>
    <row r="760" spans="1:5" x14ac:dyDescent="0.4">
      <c r="A760" s="1" t="s">
        <v>760</v>
      </c>
      <c r="D760" s="2">
        <f>SUM(CycleTime__集計用3[[#This Row],[RA面]:[RB面]])</f>
        <v>0</v>
      </c>
      <c r="E760" s="1">
        <v>2836</v>
      </c>
    </row>
    <row r="761" spans="1:5" x14ac:dyDescent="0.4">
      <c r="A761" s="1" t="s">
        <v>761</v>
      </c>
      <c r="D761" s="2">
        <f>SUM(CycleTime__集計用3[[#This Row],[RA面]:[RB面]])</f>
        <v>0</v>
      </c>
      <c r="E761" s="1">
        <v>1220</v>
      </c>
    </row>
    <row r="762" spans="1:5" x14ac:dyDescent="0.4">
      <c r="A762" s="1" t="s">
        <v>762</v>
      </c>
      <c r="D762" s="2">
        <f>SUM(CycleTime__集計用3[[#This Row],[RA面]:[RB面]])</f>
        <v>0</v>
      </c>
      <c r="E762" s="1">
        <v>924</v>
      </c>
    </row>
    <row r="763" spans="1:5" x14ac:dyDescent="0.4">
      <c r="A763" s="1" t="s">
        <v>763</v>
      </c>
      <c r="D763" s="2">
        <f>SUM(CycleTime__集計用3[[#This Row],[RA面]:[RB面]])</f>
        <v>0</v>
      </c>
      <c r="E763" s="1">
        <v>1472</v>
      </c>
    </row>
    <row r="764" spans="1:5" x14ac:dyDescent="0.4">
      <c r="A764" s="1" t="s">
        <v>764</v>
      </c>
      <c r="D764" s="2">
        <f>SUM(CycleTime__集計用3[[#This Row],[RA面]:[RB面]])</f>
        <v>0</v>
      </c>
      <c r="E764" s="1">
        <v>148.5</v>
      </c>
    </row>
    <row r="765" spans="1:5" x14ac:dyDescent="0.4">
      <c r="A765" s="1" t="s">
        <v>765</v>
      </c>
      <c r="D765" s="2">
        <f>SUM(CycleTime__集計用3[[#This Row],[RA面]:[RB面]])</f>
        <v>0</v>
      </c>
      <c r="E765" s="1">
        <v>452</v>
      </c>
    </row>
    <row r="766" spans="1:5" x14ac:dyDescent="0.4">
      <c r="A766" s="1" t="s">
        <v>766</v>
      </c>
      <c r="D766" s="2">
        <f>SUM(CycleTime__集計用3[[#This Row],[RA面]:[RB面]])</f>
        <v>0</v>
      </c>
      <c r="E766" s="1">
        <v>469</v>
      </c>
    </row>
    <row r="767" spans="1:5" x14ac:dyDescent="0.4">
      <c r="A767" s="1" t="s">
        <v>767</v>
      </c>
      <c r="D767" s="2">
        <f>SUM(CycleTime__集計用3[[#This Row],[RA面]:[RB面]])</f>
        <v>0</v>
      </c>
      <c r="E767" s="1">
        <v>428</v>
      </c>
    </row>
    <row r="768" spans="1:5" x14ac:dyDescent="0.4">
      <c r="A768" s="1" t="s">
        <v>768</v>
      </c>
      <c r="D768" s="2">
        <f>SUM(CycleTime__集計用3[[#This Row],[RA面]:[RB面]])</f>
        <v>0</v>
      </c>
      <c r="E768" s="1">
        <v>460</v>
      </c>
    </row>
    <row r="769" spans="1:5" x14ac:dyDescent="0.4">
      <c r="A769" s="1" t="s">
        <v>769</v>
      </c>
      <c r="D769" s="2">
        <f>SUM(CycleTime__集計用3[[#This Row],[RA面]:[RB面]])</f>
        <v>0</v>
      </c>
      <c r="E769" s="1">
        <v>1104</v>
      </c>
    </row>
    <row r="770" spans="1:5" x14ac:dyDescent="0.4">
      <c r="A770" s="1" t="s">
        <v>770</v>
      </c>
      <c r="D770" s="2">
        <f>SUM(CycleTime__集計用3[[#This Row],[RA面]:[RB面]])</f>
        <v>0</v>
      </c>
      <c r="E770" s="1">
        <v>1847</v>
      </c>
    </row>
    <row r="771" spans="1:5" x14ac:dyDescent="0.4">
      <c r="A771" s="1" t="s">
        <v>771</v>
      </c>
      <c r="D771" s="2">
        <f>SUM(CycleTime__集計用3[[#This Row],[RA面]:[RB面]])</f>
        <v>0</v>
      </c>
      <c r="E771" s="1">
        <v>501</v>
      </c>
    </row>
    <row r="772" spans="1:5" x14ac:dyDescent="0.4">
      <c r="A772" s="1" t="s">
        <v>772</v>
      </c>
      <c r="D772" s="2">
        <f>SUM(CycleTime__集計用3[[#This Row],[RA面]:[RB面]])</f>
        <v>0</v>
      </c>
      <c r="E772" s="1">
        <v>1677</v>
      </c>
    </row>
    <row r="773" spans="1:5" x14ac:dyDescent="0.4">
      <c r="A773" s="1" t="s">
        <v>773</v>
      </c>
      <c r="D773" s="2">
        <f>SUM(CycleTime__集計用3[[#This Row],[RA面]:[RB面]])</f>
        <v>0</v>
      </c>
      <c r="E773" s="1">
        <v>234</v>
      </c>
    </row>
    <row r="774" spans="1:5" x14ac:dyDescent="0.4">
      <c r="A774" s="1" t="s">
        <v>774</v>
      </c>
      <c r="D774" s="2">
        <f>SUM(CycleTime__集計用3[[#This Row],[RA面]:[RB面]])</f>
        <v>0</v>
      </c>
      <c r="E774" s="1">
        <v>530</v>
      </c>
    </row>
    <row r="775" spans="1:5" x14ac:dyDescent="0.4">
      <c r="A775" s="1" t="s">
        <v>775</v>
      </c>
      <c r="D775" s="2">
        <f>SUM(CycleTime__集計用3[[#This Row],[RA面]:[RB面]])</f>
        <v>0</v>
      </c>
      <c r="E775" s="1">
        <v>522</v>
      </c>
    </row>
    <row r="776" spans="1:5" x14ac:dyDescent="0.4">
      <c r="A776" s="1" t="s">
        <v>776</v>
      </c>
      <c r="D776" s="2">
        <f>SUM(CycleTime__集計用3[[#This Row],[RA面]:[RB面]])</f>
        <v>0</v>
      </c>
      <c r="E776" s="1">
        <v>2334</v>
      </c>
    </row>
    <row r="777" spans="1:5" x14ac:dyDescent="0.4">
      <c r="A777" s="1" t="s">
        <v>777</v>
      </c>
      <c r="D777" s="2">
        <f>SUM(CycleTime__集計用3[[#This Row],[RA面]:[RB面]])</f>
        <v>0</v>
      </c>
      <c r="E777" s="1">
        <v>576</v>
      </c>
    </row>
    <row r="778" spans="1:5" x14ac:dyDescent="0.4">
      <c r="A778" s="1" t="s">
        <v>778</v>
      </c>
      <c r="D778" s="2">
        <f>SUM(CycleTime__集計用3[[#This Row],[RA面]:[RB面]])</f>
        <v>0</v>
      </c>
      <c r="E778" s="1">
        <v>1692</v>
      </c>
    </row>
    <row r="779" spans="1:5" x14ac:dyDescent="0.4">
      <c r="A779" s="1" t="s">
        <v>779</v>
      </c>
      <c r="D779" s="2">
        <f>SUM(CycleTime__集計用3[[#This Row],[RA面]:[RB面]])</f>
        <v>0</v>
      </c>
      <c r="E779" s="1">
        <v>357</v>
      </c>
    </row>
    <row r="780" spans="1:5" x14ac:dyDescent="0.4">
      <c r="A780" s="1" t="s">
        <v>780</v>
      </c>
      <c r="D780" s="2">
        <f>SUM(CycleTime__集計用3[[#This Row],[RA面]:[RB面]])</f>
        <v>0</v>
      </c>
      <c r="E780" s="1">
        <v>236</v>
      </c>
    </row>
    <row r="781" spans="1:5" x14ac:dyDescent="0.4">
      <c r="A781" s="1" t="s">
        <v>781</v>
      </c>
      <c r="D781" s="2">
        <f>SUM(CycleTime__集計用3[[#This Row],[RA面]:[RB面]])</f>
        <v>0</v>
      </c>
      <c r="E781" s="1">
        <v>416</v>
      </c>
    </row>
    <row r="782" spans="1:5" x14ac:dyDescent="0.4">
      <c r="A782" s="1" t="s">
        <v>782</v>
      </c>
      <c r="D782" s="2">
        <f>SUM(CycleTime__集計用3[[#This Row],[RA面]:[RB面]])</f>
        <v>0</v>
      </c>
      <c r="E782" s="1">
        <v>622</v>
      </c>
    </row>
    <row r="783" spans="1:5" x14ac:dyDescent="0.4">
      <c r="A783" s="1" t="s">
        <v>783</v>
      </c>
      <c r="D783" s="2">
        <f>SUM(CycleTime__集計用3[[#This Row],[RA面]:[RB面]])</f>
        <v>0</v>
      </c>
      <c r="E783" s="1">
        <v>2809</v>
      </c>
    </row>
    <row r="784" spans="1:5" x14ac:dyDescent="0.4">
      <c r="A784" s="1" t="s">
        <v>784</v>
      </c>
      <c r="D784" s="2">
        <f>SUM(CycleTime__集計用3[[#This Row],[RA面]:[RB面]])</f>
        <v>0</v>
      </c>
      <c r="E784" s="1">
        <v>1958.5</v>
      </c>
    </row>
    <row r="785" spans="1:5" x14ac:dyDescent="0.4">
      <c r="A785" s="1" t="s">
        <v>785</v>
      </c>
      <c r="D785" s="2">
        <f>SUM(CycleTime__集計用3[[#This Row],[RA面]:[RB面]])</f>
        <v>0</v>
      </c>
      <c r="E785" s="1">
        <v>1962.5</v>
      </c>
    </row>
    <row r="786" spans="1:5" x14ac:dyDescent="0.4">
      <c r="A786" s="1" t="s">
        <v>786</v>
      </c>
      <c r="D786" s="2">
        <f>SUM(CycleTime__集計用3[[#This Row],[RA面]:[RB面]])</f>
        <v>0</v>
      </c>
      <c r="E786" s="1">
        <v>183</v>
      </c>
    </row>
    <row r="787" spans="1:5" x14ac:dyDescent="0.4">
      <c r="A787" s="1" t="s">
        <v>787</v>
      </c>
      <c r="D787" s="2">
        <f>SUM(CycleTime__集計用3[[#This Row],[RA面]:[RB面]])</f>
        <v>0</v>
      </c>
      <c r="E787" s="1">
        <v>354</v>
      </c>
    </row>
    <row r="788" spans="1:5" x14ac:dyDescent="0.4">
      <c r="A788" s="1" t="s">
        <v>788</v>
      </c>
      <c r="D788" s="2">
        <f>SUM(CycleTime__集計用3[[#This Row],[RA面]:[RB面]])</f>
        <v>0</v>
      </c>
      <c r="E788" s="1">
        <v>1118</v>
      </c>
    </row>
    <row r="789" spans="1:5" x14ac:dyDescent="0.4">
      <c r="A789" s="1" t="s">
        <v>789</v>
      </c>
      <c r="D789" s="2">
        <f>SUM(CycleTime__集計用3[[#This Row],[RA面]:[RB面]])</f>
        <v>0</v>
      </c>
      <c r="E789" s="1">
        <v>138</v>
      </c>
    </row>
    <row r="790" spans="1:5" x14ac:dyDescent="0.4">
      <c r="A790" s="1" t="s">
        <v>790</v>
      </c>
      <c r="D790" s="2">
        <f>SUM(CycleTime__集計用3[[#This Row],[RA面]:[RB面]])</f>
        <v>0</v>
      </c>
      <c r="E790" s="1">
        <v>152</v>
      </c>
    </row>
    <row r="791" spans="1:5" x14ac:dyDescent="0.4">
      <c r="A791" s="1" t="s">
        <v>791</v>
      </c>
      <c r="D791" s="2">
        <f>SUM(CycleTime__集計用3[[#This Row],[RA面]:[RB面]])</f>
        <v>0</v>
      </c>
      <c r="E791" s="1">
        <v>600</v>
      </c>
    </row>
    <row r="792" spans="1:5" x14ac:dyDescent="0.4">
      <c r="A792" s="1" t="s">
        <v>792</v>
      </c>
      <c r="D792" s="2">
        <f>SUM(CycleTime__集計用3[[#This Row],[RA面]:[RB面]])</f>
        <v>0</v>
      </c>
      <c r="E792" s="1">
        <v>1427</v>
      </c>
    </row>
    <row r="793" spans="1:5" x14ac:dyDescent="0.4">
      <c r="A793" s="1" t="s">
        <v>793</v>
      </c>
      <c r="D793" s="2">
        <f>SUM(CycleTime__集計用3[[#This Row],[RA面]:[RB面]])</f>
        <v>0</v>
      </c>
      <c r="E793" s="1">
        <v>1897</v>
      </c>
    </row>
    <row r="794" spans="1:5" x14ac:dyDescent="0.4">
      <c r="A794" s="1" t="s">
        <v>794</v>
      </c>
      <c r="D794" s="2">
        <f>SUM(CycleTime__集計用3[[#This Row],[RA面]:[RB面]])</f>
        <v>0</v>
      </c>
      <c r="E794" s="1">
        <v>2498</v>
      </c>
    </row>
    <row r="795" spans="1:5" x14ac:dyDescent="0.4">
      <c r="A795" s="1" t="s">
        <v>795</v>
      </c>
      <c r="D795" s="2">
        <f>SUM(CycleTime__集計用3[[#This Row],[RA面]:[RB面]])</f>
        <v>0</v>
      </c>
      <c r="E795" s="1">
        <v>744</v>
      </c>
    </row>
    <row r="796" spans="1:5" x14ac:dyDescent="0.4">
      <c r="A796" s="1" t="s">
        <v>796</v>
      </c>
      <c r="D796" s="2">
        <f>SUM(CycleTime__集計用3[[#This Row],[RA面]:[RB面]])</f>
        <v>0</v>
      </c>
      <c r="E796" s="1">
        <v>1941</v>
      </c>
    </row>
    <row r="797" spans="1:5" x14ac:dyDescent="0.4">
      <c r="A797" s="1" t="s">
        <v>797</v>
      </c>
      <c r="D797" s="2">
        <f>SUM(CycleTime__集計用3[[#This Row],[RA面]:[RB面]])</f>
        <v>0</v>
      </c>
      <c r="E797" s="1">
        <v>398</v>
      </c>
    </row>
    <row r="798" spans="1:5" x14ac:dyDescent="0.4">
      <c r="A798" s="1" t="s">
        <v>798</v>
      </c>
      <c r="D798" s="2">
        <f>SUM(CycleTime__集計用3[[#This Row],[RA面]:[RB面]])</f>
        <v>0</v>
      </c>
      <c r="E798" s="1">
        <v>188</v>
      </c>
    </row>
    <row r="799" spans="1:5" x14ac:dyDescent="0.4">
      <c r="A799" s="1" t="s">
        <v>799</v>
      </c>
      <c r="D799" s="2">
        <f>SUM(CycleTime__集計用3[[#This Row],[RA面]:[RB面]])</f>
        <v>0</v>
      </c>
      <c r="E799" s="1">
        <v>306</v>
      </c>
    </row>
    <row r="800" spans="1:5" x14ac:dyDescent="0.4">
      <c r="A800" s="1" t="s">
        <v>800</v>
      </c>
      <c r="D800" s="2">
        <f>SUM(CycleTime__集計用3[[#This Row],[RA面]:[RB面]])</f>
        <v>0</v>
      </c>
      <c r="E800" s="1">
        <v>592</v>
      </c>
    </row>
    <row r="801" spans="1:5" x14ac:dyDescent="0.4">
      <c r="A801" s="1" t="s">
        <v>801</v>
      </c>
      <c r="D801" s="2">
        <f>SUM(CycleTime__集計用3[[#This Row],[RA面]:[RB面]])</f>
        <v>0</v>
      </c>
      <c r="E801" s="1">
        <v>51</v>
      </c>
    </row>
    <row r="802" spans="1:5" x14ac:dyDescent="0.4">
      <c r="A802" s="1" t="s">
        <v>802</v>
      </c>
      <c r="D802" s="2">
        <f>SUM(CycleTime__集計用3[[#This Row],[RA面]:[RB面]])</f>
        <v>0</v>
      </c>
      <c r="E802" s="1">
        <v>698</v>
      </c>
    </row>
    <row r="803" spans="1:5" x14ac:dyDescent="0.4">
      <c r="A803" s="1" t="s">
        <v>803</v>
      </c>
      <c r="D803" s="2">
        <f>SUM(CycleTime__集計用3[[#This Row],[RA面]:[RB面]])</f>
        <v>0</v>
      </c>
      <c r="E803" s="1">
        <v>280</v>
      </c>
    </row>
    <row r="804" spans="1:5" x14ac:dyDescent="0.4">
      <c r="A804" s="1" t="s">
        <v>804</v>
      </c>
      <c r="D804" s="2">
        <f>SUM(CycleTime__集計用3[[#This Row],[RA面]:[RB面]])</f>
        <v>0</v>
      </c>
      <c r="E804" s="1">
        <v>452</v>
      </c>
    </row>
    <row r="805" spans="1:5" x14ac:dyDescent="0.4">
      <c r="A805" s="1" t="s">
        <v>805</v>
      </c>
      <c r="D805" s="2">
        <f>SUM(CycleTime__集計用3[[#This Row],[RA面]:[RB面]])</f>
        <v>0</v>
      </c>
      <c r="E805" s="1">
        <v>1620</v>
      </c>
    </row>
    <row r="806" spans="1:5" x14ac:dyDescent="0.4">
      <c r="A806" s="1" t="s">
        <v>806</v>
      </c>
      <c r="D806" s="2">
        <f>SUM(CycleTime__集計用3[[#This Row],[RA面]:[RB面]])</f>
        <v>0</v>
      </c>
      <c r="E806" s="1">
        <v>1015</v>
      </c>
    </row>
    <row r="807" spans="1:5" x14ac:dyDescent="0.4">
      <c r="A807" s="1" t="s">
        <v>807</v>
      </c>
      <c r="D807" s="2">
        <f>SUM(CycleTime__集計用3[[#This Row],[RA面]:[RB面]])</f>
        <v>0</v>
      </c>
      <c r="E807" s="1">
        <v>2442</v>
      </c>
    </row>
    <row r="808" spans="1:5" x14ac:dyDescent="0.4">
      <c r="A808" s="1" t="s">
        <v>808</v>
      </c>
      <c r="D808" s="2">
        <f>SUM(CycleTime__集計用3[[#This Row],[RA面]:[RB面]])</f>
        <v>0</v>
      </c>
      <c r="E808" s="1">
        <v>1758</v>
      </c>
    </row>
    <row r="809" spans="1:5" x14ac:dyDescent="0.4">
      <c r="A809" s="1" t="s">
        <v>809</v>
      </c>
      <c r="D809" s="2">
        <f>SUM(CycleTime__集計用3[[#This Row],[RA面]:[RB面]])</f>
        <v>0</v>
      </c>
      <c r="E809" s="1">
        <v>550</v>
      </c>
    </row>
    <row r="810" spans="1:5" x14ac:dyDescent="0.4">
      <c r="A810" s="1" t="s">
        <v>810</v>
      </c>
      <c r="D810" s="2">
        <f>SUM(CycleTime__集計用3[[#This Row],[RA面]:[RB面]])</f>
        <v>0</v>
      </c>
      <c r="E810" s="1">
        <v>156</v>
      </c>
    </row>
    <row r="811" spans="1:5" x14ac:dyDescent="0.4">
      <c r="A811" s="1" t="s">
        <v>811</v>
      </c>
      <c r="D811" s="2">
        <f>SUM(CycleTime__集計用3[[#This Row],[RA面]:[RB面]])</f>
        <v>0</v>
      </c>
      <c r="E811" s="1">
        <v>90</v>
      </c>
    </row>
    <row r="812" spans="1:5" x14ac:dyDescent="0.4">
      <c r="A812" s="1" t="s">
        <v>812</v>
      </c>
      <c r="D812" s="2">
        <f>SUM(CycleTime__集計用3[[#This Row],[RA面]:[RB面]])</f>
        <v>0</v>
      </c>
      <c r="E812" s="1">
        <v>1311</v>
      </c>
    </row>
    <row r="813" spans="1:5" x14ac:dyDescent="0.4">
      <c r="A813" s="1" t="s">
        <v>813</v>
      </c>
      <c r="D813" s="2">
        <f>SUM(CycleTime__集計用3[[#This Row],[RA面]:[RB面]])</f>
        <v>0</v>
      </c>
      <c r="E813" s="1">
        <v>1220</v>
      </c>
    </row>
    <row r="814" spans="1:5" x14ac:dyDescent="0.4">
      <c r="A814" s="1" t="s">
        <v>814</v>
      </c>
      <c r="D814" s="2">
        <f>SUM(CycleTime__集計用3[[#This Row],[RA面]:[RB面]])</f>
        <v>0</v>
      </c>
      <c r="E814" s="1">
        <v>2090</v>
      </c>
    </row>
    <row r="815" spans="1:5" x14ac:dyDescent="0.4">
      <c r="A815" s="1" t="s">
        <v>815</v>
      </c>
      <c r="D815" s="2">
        <f>SUM(CycleTime__集計用3[[#This Row],[RA面]:[RB面]])</f>
        <v>0</v>
      </c>
      <c r="E815" s="1">
        <v>2126</v>
      </c>
    </row>
    <row r="816" spans="1:5" x14ac:dyDescent="0.4">
      <c r="A816" s="1" t="s">
        <v>816</v>
      </c>
      <c r="D816" s="2">
        <f>SUM(CycleTime__集計用3[[#This Row],[RA面]:[RB面]])</f>
        <v>0</v>
      </c>
      <c r="E816" s="1">
        <v>751</v>
      </c>
    </row>
    <row r="817" spans="1:5" x14ac:dyDescent="0.4">
      <c r="A817" s="1" t="s">
        <v>817</v>
      </c>
      <c r="D817" s="2">
        <f>SUM(CycleTime__集計用3[[#This Row],[RA面]:[RB面]])</f>
        <v>0</v>
      </c>
      <c r="E817" s="1">
        <v>1100</v>
      </c>
    </row>
    <row r="818" spans="1:5" x14ac:dyDescent="0.4">
      <c r="A818" s="1" t="s">
        <v>818</v>
      </c>
      <c r="D818" s="2">
        <f>SUM(CycleTime__集計用3[[#This Row],[RA面]:[RB面]])</f>
        <v>0</v>
      </c>
      <c r="E818" s="1">
        <v>271</v>
      </c>
    </row>
    <row r="819" spans="1:5" x14ac:dyDescent="0.4">
      <c r="A819" s="1" t="s">
        <v>819</v>
      </c>
      <c r="D819" s="2">
        <f>SUM(CycleTime__集計用3[[#This Row],[RA面]:[RB面]])</f>
        <v>0</v>
      </c>
      <c r="E819" s="1">
        <v>1768</v>
      </c>
    </row>
    <row r="820" spans="1:5" x14ac:dyDescent="0.4">
      <c r="A820" s="1" t="s">
        <v>820</v>
      </c>
      <c r="D820" s="2">
        <f>SUM(CycleTime__集計用3[[#This Row],[RA面]:[RB面]])</f>
        <v>0</v>
      </c>
      <c r="E820" s="1">
        <v>207</v>
      </c>
    </row>
    <row r="821" spans="1:5" x14ac:dyDescent="0.4">
      <c r="A821" t="s">
        <v>821</v>
      </c>
      <c r="B821"/>
      <c r="C821"/>
      <c r="D821" s="2">
        <f>SUM(CycleTime__集計用3[[#This Row],[RA面]:[RB面]])</f>
        <v>0</v>
      </c>
      <c r="E821">
        <v>14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5D94F-9117-4751-9FF5-83AF545165C0}">
  <dimension ref="A1:G1048576"/>
  <sheetViews>
    <sheetView tabSelected="1" workbookViewId="0">
      <pane ySplit="1" topLeftCell="A718" activePane="bottomLeft" state="frozen"/>
      <selection pane="bottomLeft" activeCell="F695" sqref="F695:F733"/>
    </sheetView>
  </sheetViews>
  <sheetFormatPr defaultRowHeight="18.75" x14ac:dyDescent="0.4"/>
  <cols>
    <col min="1" max="1" width="14.375" bestFit="1" customWidth="1"/>
    <col min="2" max="3" width="14.375" customWidth="1"/>
    <col min="4" max="4" width="16.875" customWidth="1"/>
    <col min="5" max="5" width="15.125" customWidth="1"/>
    <col min="6" max="7" width="29.25" bestFit="1" customWidth="1"/>
  </cols>
  <sheetData>
    <row r="1" spans="1:7" x14ac:dyDescent="0.4">
      <c r="A1" s="6" t="s">
        <v>827</v>
      </c>
      <c r="B1" s="5" t="s">
        <v>1918</v>
      </c>
      <c r="C1" s="6" t="s">
        <v>828</v>
      </c>
      <c r="D1" s="5" t="s">
        <v>1919</v>
      </c>
      <c r="E1" s="6" t="s">
        <v>828</v>
      </c>
      <c r="F1" s="6" t="s">
        <v>823</v>
      </c>
      <c r="G1" s="6" t="s">
        <v>823</v>
      </c>
    </row>
    <row r="2" spans="1:7" x14ac:dyDescent="0.4">
      <c r="A2" s="6" t="s">
        <v>829</v>
      </c>
      <c r="B2" s="5" t="s">
        <v>831</v>
      </c>
      <c r="C2" s="6">
        <v>5.2083333866903561E-5</v>
      </c>
      <c r="D2" s="5" t="s">
        <v>830</v>
      </c>
      <c r="E2" s="6">
        <v>4.1666666948003692E-5</v>
      </c>
      <c r="F2" s="8">
        <v>8</v>
      </c>
      <c r="G2" s="6">
        <v>9.3750000814907253E-5</v>
      </c>
    </row>
    <row r="3" spans="1:7" x14ac:dyDescent="0.4">
      <c r="A3" s="6" t="s">
        <v>115</v>
      </c>
      <c r="B3" s="5" t="s">
        <v>832</v>
      </c>
      <c r="C3" s="6">
        <v>4.1870915404562018E-5</v>
      </c>
      <c r="D3" s="5"/>
      <c r="E3" s="6"/>
      <c r="F3" s="8">
        <v>4</v>
      </c>
      <c r="G3" s="6">
        <v>4.1870915404562018E-5</v>
      </c>
    </row>
    <row r="4" spans="1:7" x14ac:dyDescent="0.4">
      <c r="A4" s="6" t="s">
        <v>477</v>
      </c>
      <c r="B4" s="6"/>
      <c r="C4" s="6"/>
      <c r="D4" s="5" t="s">
        <v>833</v>
      </c>
      <c r="E4" s="6">
        <v>1.0339506091744018E-4</v>
      </c>
      <c r="F4" s="8">
        <v>9</v>
      </c>
      <c r="G4" s="6">
        <v>1.0339506091744018E-4</v>
      </c>
    </row>
    <row r="5" spans="1:7" x14ac:dyDescent="0.4">
      <c r="A5" s="6" t="s">
        <v>147</v>
      </c>
      <c r="B5" s="5" t="s">
        <v>835</v>
      </c>
      <c r="C5" s="6">
        <v>6.114798388083309E-5</v>
      </c>
      <c r="D5" s="5" t="s">
        <v>834</v>
      </c>
      <c r="E5" s="6">
        <v>6.612225641017883E-5</v>
      </c>
      <c r="F5" s="8">
        <v>11</v>
      </c>
      <c r="G5" s="6">
        <v>1.2727024029101193E-4</v>
      </c>
    </row>
    <row r="6" spans="1:7" x14ac:dyDescent="0.4">
      <c r="A6" s="6" t="s">
        <v>619</v>
      </c>
      <c r="B6" s="5" t="s">
        <v>837</v>
      </c>
      <c r="C6" s="6">
        <v>6.9444442488020286E-5</v>
      </c>
      <c r="D6" s="5" t="s">
        <v>836</v>
      </c>
      <c r="E6" s="6">
        <v>6.9444446125999093E-5</v>
      </c>
      <c r="F6" s="8">
        <v>12</v>
      </c>
      <c r="G6" s="6">
        <v>1.3888888861401938E-4</v>
      </c>
    </row>
    <row r="7" spans="1:7" x14ac:dyDescent="0.4">
      <c r="A7" s="6" t="s">
        <v>537</v>
      </c>
      <c r="B7" s="5" t="s">
        <v>839</v>
      </c>
      <c r="C7" s="6">
        <v>8.2465277046139818E-5</v>
      </c>
      <c r="D7" s="5" t="s">
        <v>838</v>
      </c>
      <c r="E7" s="6">
        <v>4.6296295684961865E-5</v>
      </c>
      <c r="F7" s="8">
        <v>11</v>
      </c>
      <c r="G7" s="6">
        <v>1.2876157273110169E-4</v>
      </c>
    </row>
    <row r="8" spans="1:7" x14ac:dyDescent="0.4">
      <c r="A8" s="6" t="s">
        <v>24</v>
      </c>
      <c r="B8" s="5" t="s">
        <v>841</v>
      </c>
      <c r="C8" s="6">
        <v>9.15642719393876E-5</v>
      </c>
      <c r="D8" s="5" t="s">
        <v>840</v>
      </c>
      <c r="E8" s="6">
        <v>4.6599736324492283E-5</v>
      </c>
      <c r="F8" s="8">
        <v>12</v>
      </c>
      <c r="G8" s="6">
        <v>1.381640082638799E-4</v>
      </c>
    </row>
    <row r="9" spans="1:7" x14ac:dyDescent="0.4">
      <c r="A9" s="5" t="s">
        <v>1925</v>
      </c>
      <c r="B9" s="5" t="s">
        <v>1924</v>
      </c>
      <c r="C9" s="6">
        <v>8.9285713849156825E-5</v>
      </c>
      <c r="D9" s="5"/>
      <c r="E9" s="6"/>
      <c r="F9" s="8">
        <v>8</v>
      </c>
      <c r="G9" s="6">
        <v>8.9285713849156825E-5</v>
      </c>
    </row>
    <row r="10" spans="1:7" x14ac:dyDescent="0.4">
      <c r="A10" s="6" t="s">
        <v>3</v>
      </c>
      <c r="B10" s="5" t="s">
        <v>843</v>
      </c>
      <c r="C10" s="6">
        <v>1.2747061962447613E-4</v>
      </c>
      <c r="D10" s="5" t="s">
        <v>842</v>
      </c>
      <c r="E10" s="6">
        <v>8.2926097200941982E-5</v>
      </c>
      <c r="F10" s="8">
        <v>18</v>
      </c>
      <c r="G10" s="6">
        <v>2.103967168254181E-4</v>
      </c>
    </row>
    <row r="11" spans="1:7" x14ac:dyDescent="0.4">
      <c r="A11" s="6" t="s">
        <v>844</v>
      </c>
      <c r="B11" s="5" t="s">
        <v>846</v>
      </c>
      <c r="C11" s="6">
        <v>2.5848765438206975E-4</v>
      </c>
      <c r="D11" s="5" t="s">
        <v>845</v>
      </c>
      <c r="E11" s="6">
        <v>1.474622776085097E-4</v>
      </c>
      <c r="F11" s="8">
        <v>35</v>
      </c>
      <c r="G11" s="6">
        <v>4.0594993199057945E-4</v>
      </c>
    </row>
    <row r="12" spans="1:7" x14ac:dyDescent="0.4">
      <c r="A12" s="6" t="s">
        <v>434</v>
      </c>
      <c r="B12" s="5" t="s">
        <v>847</v>
      </c>
      <c r="C12" s="6">
        <v>6.558642295810084E-5</v>
      </c>
      <c r="D12" s="5"/>
      <c r="E12" s="6"/>
      <c r="F12" s="8">
        <v>6</v>
      </c>
      <c r="G12" s="6">
        <v>6.558642295810084E-5</v>
      </c>
    </row>
    <row r="13" spans="1:7" x14ac:dyDescent="0.4">
      <c r="A13" s="6" t="s">
        <v>433</v>
      </c>
      <c r="B13" s="5" t="s">
        <v>849</v>
      </c>
      <c r="C13" s="6">
        <v>4.1881825895054651E-5</v>
      </c>
      <c r="D13" s="5" t="s">
        <v>848</v>
      </c>
      <c r="E13" s="6">
        <v>2.3424543862564686E-5</v>
      </c>
      <c r="F13" s="8">
        <v>6</v>
      </c>
      <c r="G13" s="6">
        <v>6.530636975761934E-5</v>
      </c>
    </row>
    <row r="14" spans="1:7" x14ac:dyDescent="0.4">
      <c r="A14" s="6" t="s">
        <v>450</v>
      </c>
      <c r="B14" s="5" t="s">
        <v>851</v>
      </c>
      <c r="C14" s="6">
        <v>1.2152778072049841E-4</v>
      </c>
      <c r="D14" s="5" t="s">
        <v>850</v>
      </c>
      <c r="E14" s="6">
        <v>9.2592592409346253E-5</v>
      </c>
      <c r="F14" s="8">
        <v>19</v>
      </c>
      <c r="G14" s="6">
        <v>2.1412037312984467E-4</v>
      </c>
    </row>
    <row r="15" spans="1:7" x14ac:dyDescent="0.4">
      <c r="A15" s="6" t="s">
        <v>116</v>
      </c>
      <c r="B15" s="5" t="s">
        <v>853</v>
      </c>
      <c r="C15" s="6">
        <v>1.2442129688376249E-4</v>
      </c>
      <c r="D15" s="5" t="s">
        <v>852</v>
      </c>
      <c r="E15" s="6">
        <v>1.022376557860601E-4</v>
      </c>
      <c r="F15" s="8">
        <v>20</v>
      </c>
      <c r="G15" s="6">
        <v>2.2665895266982261E-4</v>
      </c>
    </row>
    <row r="16" spans="1:7" x14ac:dyDescent="0.4">
      <c r="A16" s="6" t="s">
        <v>854</v>
      </c>
      <c r="B16" s="6"/>
      <c r="C16" s="6"/>
      <c r="D16" s="5" t="s">
        <v>855</v>
      </c>
      <c r="E16" s="6">
        <v>9.6836419834289694E-5</v>
      </c>
      <c r="F16" s="8">
        <v>8</v>
      </c>
      <c r="G16" s="6">
        <v>9.6836419834289694E-5</v>
      </c>
    </row>
    <row r="17" spans="1:7" x14ac:dyDescent="0.4">
      <c r="A17" s="6" t="s">
        <v>479</v>
      </c>
      <c r="B17" s="5" t="s">
        <v>856</v>
      </c>
      <c r="C17" s="6">
        <v>5.642361065838486E-5</v>
      </c>
      <c r="D17" s="5"/>
      <c r="E17" s="6"/>
      <c r="F17" s="8">
        <v>5</v>
      </c>
      <c r="G17" s="6">
        <v>5.642361065838486E-5</v>
      </c>
    </row>
    <row r="18" spans="1:7" x14ac:dyDescent="0.4">
      <c r="A18" s="6" t="s">
        <v>441</v>
      </c>
      <c r="B18" s="5" t="s">
        <v>858</v>
      </c>
      <c r="C18" s="6">
        <v>7.3302470102337087E-5</v>
      </c>
      <c r="D18" s="5" t="s">
        <v>857</v>
      </c>
      <c r="E18" s="6">
        <v>6.8158435978047142E-5</v>
      </c>
      <c r="F18" s="8">
        <v>12</v>
      </c>
      <c r="G18" s="6">
        <v>1.4146090608038422E-4</v>
      </c>
    </row>
    <row r="19" spans="1:7" x14ac:dyDescent="0.4">
      <c r="A19" s="6" t="s">
        <v>2</v>
      </c>
      <c r="B19" s="5" t="s">
        <v>860</v>
      </c>
      <c r="C19" s="6">
        <v>7.8102342537149556E-5</v>
      </c>
      <c r="D19" s="5" t="s">
        <v>859</v>
      </c>
      <c r="E19" s="6">
        <v>7.1578526092689308E-5</v>
      </c>
      <c r="F19" s="8">
        <v>13</v>
      </c>
      <c r="G19" s="6">
        <v>1.4968086862983886E-4</v>
      </c>
    </row>
    <row r="20" spans="1:7" x14ac:dyDescent="0.4">
      <c r="A20" s="6" t="s">
        <v>166</v>
      </c>
      <c r="B20" s="5" t="s">
        <v>862</v>
      </c>
      <c r="C20" s="6">
        <v>7.8855806552170107E-5</v>
      </c>
      <c r="D20" s="5" t="s">
        <v>861</v>
      </c>
      <c r="E20" s="6">
        <v>7.1574642029776595E-5</v>
      </c>
      <c r="F20" s="8">
        <v>13</v>
      </c>
      <c r="G20" s="6">
        <v>1.5043044858194672E-4</v>
      </c>
    </row>
    <row r="21" spans="1:7" x14ac:dyDescent="0.4">
      <c r="A21" s="6" t="s">
        <v>581</v>
      </c>
      <c r="B21" s="5" t="s">
        <v>864</v>
      </c>
      <c r="C21" s="6">
        <v>1.4957264927663625E-4</v>
      </c>
      <c r="D21" s="5" t="s">
        <v>863</v>
      </c>
      <c r="E21" s="6">
        <v>1.6470797765158259E-4</v>
      </c>
      <c r="F21" s="8">
        <v>27</v>
      </c>
      <c r="G21" s="6">
        <v>3.1428062692821887E-4</v>
      </c>
    </row>
    <row r="22" spans="1:7" x14ac:dyDescent="0.4">
      <c r="A22" s="6" t="s">
        <v>78</v>
      </c>
      <c r="B22" s="5" t="s">
        <v>866</v>
      </c>
      <c r="C22" s="6">
        <v>1.5663244765955428E-4</v>
      </c>
      <c r="D22" s="5" t="s">
        <v>865</v>
      </c>
      <c r="E22" s="6">
        <v>1.6229040985721066E-4</v>
      </c>
      <c r="F22" s="8">
        <v>28</v>
      </c>
      <c r="G22" s="6">
        <v>3.1892285751676497E-4</v>
      </c>
    </row>
    <row r="23" spans="1:7" x14ac:dyDescent="0.4">
      <c r="A23" s="6" t="s">
        <v>660</v>
      </c>
      <c r="B23" s="5" t="s">
        <v>868</v>
      </c>
      <c r="C23" s="6">
        <v>7.6678240475303028E-5</v>
      </c>
      <c r="D23" s="5" t="s">
        <v>867</v>
      </c>
      <c r="E23" s="6">
        <v>4.7743057166371727E-5</v>
      </c>
      <c r="F23" s="8">
        <v>11</v>
      </c>
      <c r="G23" s="6">
        <v>1.2442129764167476E-4</v>
      </c>
    </row>
    <row r="24" spans="1:7" x14ac:dyDescent="0.4">
      <c r="A24" s="6" t="s">
        <v>22</v>
      </c>
      <c r="B24" s="5" t="s">
        <v>870</v>
      </c>
      <c r="C24" s="6">
        <v>1.5551663651705135E-4</v>
      </c>
      <c r="D24" s="5" t="s">
        <v>869</v>
      </c>
      <c r="E24" s="6">
        <v>1.8386284008974562E-4</v>
      </c>
      <c r="F24" s="8">
        <v>29</v>
      </c>
      <c r="G24" s="6">
        <v>3.39379476606797E-4</v>
      </c>
    </row>
    <row r="25" spans="1:7" x14ac:dyDescent="0.4">
      <c r="A25" s="6" t="s">
        <v>515</v>
      </c>
      <c r="B25" s="5" t="s">
        <v>871</v>
      </c>
      <c r="C25" s="6">
        <v>5.2565586277827002E-5</v>
      </c>
      <c r="D25" s="8"/>
      <c r="E25" s="8"/>
      <c r="F25" s="8">
        <v>5</v>
      </c>
      <c r="G25" s="6">
        <v>5.2565586277827002E-5</v>
      </c>
    </row>
    <row r="26" spans="1:7" x14ac:dyDescent="0.4">
      <c r="A26" s="6" t="s">
        <v>403</v>
      </c>
      <c r="B26" s="5" t="s">
        <v>873</v>
      </c>
      <c r="C26" s="6">
        <v>5.2692495253786708E-5</v>
      </c>
      <c r="D26" s="5" t="s">
        <v>872</v>
      </c>
      <c r="E26" s="6">
        <v>3.926034738609675E-5</v>
      </c>
      <c r="F26" s="8">
        <v>8</v>
      </c>
      <c r="G26" s="6">
        <v>9.195284263988345E-5</v>
      </c>
    </row>
    <row r="27" spans="1:7" x14ac:dyDescent="0.4">
      <c r="A27" s="6" t="s">
        <v>128</v>
      </c>
      <c r="B27" s="5" t="s">
        <v>874</v>
      </c>
      <c r="C27" s="6">
        <v>6.8234396489424826E-5</v>
      </c>
      <c r="D27" s="8"/>
      <c r="E27" s="8"/>
      <c r="F27" s="8">
        <v>6</v>
      </c>
      <c r="G27" s="6">
        <v>6.8234396489424826E-5</v>
      </c>
    </row>
    <row r="28" spans="1:7" x14ac:dyDescent="0.4">
      <c r="A28" s="6" t="s">
        <v>492</v>
      </c>
      <c r="B28" s="5" t="s">
        <v>876</v>
      </c>
      <c r="C28" s="6">
        <v>9.0663579612737522E-5</v>
      </c>
      <c r="D28" s="5" t="s">
        <v>875</v>
      </c>
      <c r="E28" s="6">
        <v>1.0802469235689689E-4</v>
      </c>
      <c r="F28" s="8">
        <v>17</v>
      </c>
      <c r="G28" s="6">
        <v>1.986882719696344E-4</v>
      </c>
    </row>
    <row r="29" spans="1:7" x14ac:dyDescent="0.4">
      <c r="A29" s="6" t="s">
        <v>354</v>
      </c>
      <c r="B29" s="5" t="s">
        <v>878</v>
      </c>
      <c r="C29" s="6">
        <v>9.0414182060866239E-5</v>
      </c>
      <c r="D29" s="5" t="s">
        <v>877</v>
      </c>
      <c r="E29" s="6">
        <v>1.0636211550812486E-4</v>
      </c>
      <c r="F29" s="8">
        <v>17</v>
      </c>
      <c r="G29" s="6">
        <v>1.9677629756899111E-4</v>
      </c>
    </row>
    <row r="30" spans="1:7" x14ac:dyDescent="0.4">
      <c r="A30" s="6" t="s">
        <v>356</v>
      </c>
      <c r="B30" s="5" t="s">
        <v>880</v>
      </c>
      <c r="C30" s="6">
        <v>2.1651412899801689E-4</v>
      </c>
      <c r="D30" s="5" t="s">
        <v>879</v>
      </c>
      <c r="E30" s="6">
        <v>1.5132035218822935E-4</v>
      </c>
      <c r="F30" s="8">
        <v>32</v>
      </c>
      <c r="G30" s="6">
        <v>3.6783448118624627E-4</v>
      </c>
    </row>
    <row r="31" spans="1:7" x14ac:dyDescent="0.4">
      <c r="A31" s="6" t="s">
        <v>355</v>
      </c>
      <c r="B31" s="5" t="s">
        <v>882</v>
      </c>
      <c r="C31" s="6">
        <v>6.0954172423713422E-5</v>
      </c>
      <c r="D31" s="5" t="s">
        <v>881</v>
      </c>
      <c r="E31" s="6">
        <v>5.6432099496447185E-5</v>
      </c>
      <c r="F31" s="8">
        <v>10</v>
      </c>
      <c r="G31" s="6">
        <v>1.173862719201606E-4</v>
      </c>
    </row>
    <row r="32" spans="1:7" x14ac:dyDescent="0.4">
      <c r="A32" s="6" t="s">
        <v>350</v>
      </c>
      <c r="B32" s="5" t="s">
        <v>883</v>
      </c>
      <c r="C32" s="6">
        <v>1.8610724164988234E-4</v>
      </c>
      <c r="D32" s="8"/>
      <c r="E32" s="8"/>
      <c r="F32" s="8">
        <v>16</v>
      </c>
      <c r="G32" s="6">
        <v>1.8610724164988234E-4</v>
      </c>
    </row>
    <row r="33" spans="1:7" x14ac:dyDescent="0.4">
      <c r="A33" s="6" t="s">
        <v>254</v>
      </c>
      <c r="B33" s="5" t="s">
        <v>885</v>
      </c>
      <c r="C33" s="6">
        <v>1.4784217989046326E-4</v>
      </c>
      <c r="D33" s="5" t="s">
        <v>884</v>
      </c>
      <c r="E33" s="6">
        <v>7.2588860640005053E-5</v>
      </c>
      <c r="F33" s="8">
        <v>19</v>
      </c>
      <c r="G33" s="6">
        <v>2.204310405304683E-4</v>
      </c>
    </row>
    <row r="34" spans="1:7" x14ac:dyDescent="0.4">
      <c r="A34" s="6" t="s">
        <v>126</v>
      </c>
      <c r="B34" s="5" t="s">
        <v>887</v>
      </c>
      <c r="C34" s="6">
        <v>5.942311464654786E-5</v>
      </c>
      <c r="D34" s="5" t="s">
        <v>886</v>
      </c>
      <c r="E34" s="6">
        <v>4.85989722685605E-5</v>
      </c>
      <c r="F34" s="8">
        <v>9</v>
      </c>
      <c r="G34" s="6">
        <v>1.0802208691510836E-4</v>
      </c>
    </row>
    <row r="35" spans="1:7" x14ac:dyDescent="0.4">
      <c r="A35" s="6" t="s">
        <v>353</v>
      </c>
      <c r="B35" s="5" t="s">
        <v>889</v>
      </c>
      <c r="C35" s="6">
        <v>6.7631569452815364E-5</v>
      </c>
      <c r="D35" s="5" t="s">
        <v>888</v>
      </c>
      <c r="E35" s="6">
        <v>6.5409495814298753E-5</v>
      </c>
      <c r="F35" s="8">
        <v>11</v>
      </c>
      <c r="G35" s="6">
        <v>1.3304106526711412E-4</v>
      </c>
    </row>
    <row r="36" spans="1:7" x14ac:dyDescent="0.4">
      <c r="A36" s="6" t="s">
        <v>352</v>
      </c>
      <c r="B36" s="5" t="s">
        <v>891</v>
      </c>
      <c r="C36" s="6">
        <v>5.2959816564254248E-5</v>
      </c>
      <c r="D36" s="5" t="s">
        <v>890</v>
      </c>
      <c r="E36" s="6">
        <v>5.2143579452085739E-5</v>
      </c>
      <c r="F36" s="8">
        <v>9</v>
      </c>
      <c r="G36" s="6">
        <v>1.0510339601633999E-4</v>
      </c>
    </row>
    <row r="37" spans="1:7" x14ac:dyDescent="0.4">
      <c r="A37" s="6" t="s">
        <v>657</v>
      </c>
      <c r="B37" s="5" t="s">
        <v>893</v>
      </c>
      <c r="C37" s="6">
        <v>9.4039352006802801E-5</v>
      </c>
      <c r="D37" s="5" t="s">
        <v>892</v>
      </c>
      <c r="E37" s="6">
        <v>7.6678239565808326E-5</v>
      </c>
      <c r="F37" s="8">
        <v>15</v>
      </c>
      <c r="G37" s="6">
        <v>1.7071759157261113E-4</v>
      </c>
    </row>
    <row r="38" spans="1:7" x14ac:dyDescent="0.4">
      <c r="A38" s="6" t="s">
        <v>894</v>
      </c>
      <c r="B38" s="5" t="s">
        <v>895</v>
      </c>
      <c r="C38" s="6">
        <v>8.1018515629693866E-5</v>
      </c>
      <c r="D38" s="8"/>
      <c r="E38" s="8"/>
      <c r="F38" s="8">
        <v>7</v>
      </c>
      <c r="G38" s="6">
        <v>8.1018515629693866E-5</v>
      </c>
    </row>
    <row r="39" spans="1:7" x14ac:dyDescent="0.4">
      <c r="A39" s="6" t="s">
        <v>124</v>
      </c>
      <c r="B39" s="5" t="s">
        <v>897</v>
      </c>
      <c r="C39" s="6">
        <v>3.0079300282688114E-4</v>
      </c>
      <c r="D39" s="5" t="s">
        <v>896</v>
      </c>
      <c r="E39" s="6">
        <v>2.4103365956906815E-4</v>
      </c>
      <c r="F39" s="8">
        <v>47</v>
      </c>
      <c r="G39" s="6">
        <v>5.4182666239594932E-4</v>
      </c>
    </row>
    <row r="40" spans="1:7" x14ac:dyDescent="0.4">
      <c r="A40" s="6" t="s">
        <v>531</v>
      </c>
      <c r="B40" s="6"/>
      <c r="C40" s="6"/>
      <c r="D40" s="5" t="s">
        <v>898</v>
      </c>
      <c r="E40" s="6">
        <v>1.3832885264081039E-4</v>
      </c>
      <c r="F40" s="8">
        <v>12</v>
      </c>
      <c r="G40" s="6">
        <v>1.3832885264081039E-4</v>
      </c>
    </row>
    <row r="41" spans="1:7" x14ac:dyDescent="0.4">
      <c r="A41" s="6" t="s">
        <v>127</v>
      </c>
      <c r="B41" s="6"/>
      <c r="C41" s="6"/>
      <c r="D41" s="5" t="s">
        <v>899</v>
      </c>
      <c r="E41" s="6">
        <v>1.8930060990963332E-4</v>
      </c>
      <c r="F41" s="8">
        <v>16</v>
      </c>
      <c r="G41" s="6">
        <v>1.8930060990963332E-4</v>
      </c>
    </row>
    <row r="42" spans="1:7" x14ac:dyDescent="0.4">
      <c r="A42" s="6" t="s">
        <v>311</v>
      </c>
      <c r="B42" s="5" t="s">
        <v>901</v>
      </c>
      <c r="C42" s="6">
        <v>4.6296296204673126E-5</v>
      </c>
      <c r="D42" s="5" t="s">
        <v>900</v>
      </c>
      <c r="E42" s="6">
        <v>3.4722223062999547E-5</v>
      </c>
      <c r="F42" s="8">
        <v>7</v>
      </c>
      <c r="G42" s="6">
        <v>8.1018519267672673E-5</v>
      </c>
    </row>
    <row r="43" spans="1:7" x14ac:dyDescent="0.4">
      <c r="A43" s="6" t="s">
        <v>529</v>
      </c>
      <c r="B43" s="6"/>
      <c r="C43" s="6"/>
      <c r="D43" s="5" t="s">
        <v>902</v>
      </c>
      <c r="E43" s="6">
        <v>1.5793010689160456E-4</v>
      </c>
      <c r="F43" s="8">
        <v>14</v>
      </c>
      <c r="G43" s="6">
        <v>1.5793010689160456E-4</v>
      </c>
    </row>
    <row r="44" spans="1:7" x14ac:dyDescent="0.4">
      <c r="A44" s="6" t="s">
        <v>420</v>
      </c>
      <c r="B44" s="5" t="s">
        <v>904</v>
      </c>
      <c r="C44" s="6">
        <v>2.6460727960032595E-4</v>
      </c>
      <c r="D44" s="5" t="s">
        <v>903</v>
      </c>
      <c r="E44" s="6">
        <v>1.684456446835409E-4</v>
      </c>
      <c r="F44" s="8">
        <v>37</v>
      </c>
      <c r="G44" s="6">
        <v>4.3305292428386685E-4</v>
      </c>
    </row>
    <row r="45" spans="1:7" x14ac:dyDescent="0.4">
      <c r="A45" s="6" t="s">
        <v>443</v>
      </c>
      <c r="B45" s="5" t="s">
        <v>906</v>
      </c>
      <c r="C45" s="6">
        <v>1.0958006615229069E-4</v>
      </c>
      <c r="D45" s="5" t="s">
        <v>905</v>
      </c>
      <c r="E45" s="6">
        <v>6.1218242975402137E-5</v>
      </c>
      <c r="F45" s="8">
        <v>15</v>
      </c>
      <c r="G45" s="6">
        <v>1.7079830912769284E-4</v>
      </c>
    </row>
    <row r="46" spans="1:7" x14ac:dyDescent="0.4">
      <c r="A46" s="6" t="s">
        <v>131</v>
      </c>
      <c r="B46" s="5" t="s">
        <v>908</v>
      </c>
      <c r="C46" s="6">
        <v>7.3805214548340034E-5</v>
      </c>
      <c r="D46" s="5" t="s">
        <v>907</v>
      </c>
      <c r="E46" s="6">
        <v>5.2628968197885632E-5</v>
      </c>
      <c r="F46" s="8">
        <v>11</v>
      </c>
      <c r="G46" s="6">
        <v>1.2643418274622568E-4</v>
      </c>
    </row>
    <row r="47" spans="1:7" x14ac:dyDescent="0.4">
      <c r="A47" s="6" t="s">
        <v>401</v>
      </c>
      <c r="B47" s="5" t="s">
        <v>910</v>
      </c>
      <c r="C47" s="6">
        <v>7.9836962560601889E-5</v>
      </c>
      <c r="D47" s="5" t="s">
        <v>909</v>
      </c>
      <c r="E47" s="6">
        <v>2.2908684331923724E-5</v>
      </c>
      <c r="F47" s="8">
        <v>9</v>
      </c>
      <c r="G47" s="6">
        <v>1.0274564689252561E-4</v>
      </c>
    </row>
    <row r="48" spans="1:7" x14ac:dyDescent="0.4">
      <c r="A48" s="6" t="s">
        <v>545</v>
      </c>
      <c r="B48" s="5" t="s">
        <v>912</v>
      </c>
      <c r="C48" s="6">
        <v>5.128903356700332E-5</v>
      </c>
      <c r="D48" s="5" t="s">
        <v>911</v>
      </c>
      <c r="E48" s="6">
        <v>4.540598302600511E-5</v>
      </c>
      <c r="F48" s="8">
        <v>8</v>
      </c>
      <c r="G48" s="6">
        <v>9.6695016593008429E-5</v>
      </c>
    </row>
    <row r="49" spans="1:7" x14ac:dyDescent="0.4">
      <c r="A49" s="6" t="s">
        <v>255</v>
      </c>
      <c r="B49" s="5" t="s">
        <v>914</v>
      </c>
      <c r="C49" s="6">
        <v>6.0575322383423493E-5</v>
      </c>
      <c r="D49" s="5" t="s">
        <v>913</v>
      </c>
      <c r="E49" s="6">
        <v>5.4081781375831089E-5</v>
      </c>
      <c r="F49" s="8">
        <v>10</v>
      </c>
      <c r="G49" s="6">
        <v>1.1465710375925458E-4</v>
      </c>
    </row>
    <row r="50" spans="1:7" x14ac:dyDescent="0.4">
      <c r="A50" s="6" t="s">
        <v>488</v>
      </c>
      <c r="B50" s="5" t="s">
        <v>915</v>
      </c>
      <c r="C50" s="6">
        <v>7.0204785024410759E-5</v>
      </c>
      <c r="D50" s="8"/>
      <c r="E50" s="8"/>
      <c r="F50" s="8">
        <v>6</v>
      </c>
      <c r="G50" s="6">
        <v>7.0204785024410759E-5</v>
      </c>
    </row>
    <row r="51" spans="1:7" x14ac:dyDescent="0.4">
      <c r="A51" s="6" t="s">
        <v>120</v>
      </c>
      <c r="B51" s="5" t="s">
        <v>917</v>
      </c>
      <c r="C51" s="6">
        <v>7.0628361869691264E-5</v>
      </c>
      <c r="D51" s="5" t="s">
        <v>916</v>
      </c>
      <c r="E51" s="6">
        <v>6.0559733881891645E-5</v>
      </c>
      <c r="F51" s="8">
        <v>11</v>
      </c>
      <c r="G51" s="6">
        <v>1.311880957515829E-4</v>
      </c>
    </row>
    <row r="52" spans="1:7" x14ac:dyDescent="0.4">
      <c r="A52" s="6" t="s">
        <v>512</v>
      </c>
      <c r="B52" s="5" t="s">
        <v>919</v>
      </c>
      <c r="C52" s="6">
        <v>6.2003968196222559E-5</v>
      </c>
      <c r="D52" s="5" t="s">
        <v>918</v>
      </c>
      <c r="E52" s="6">
        <v>4.4283414710029639E-5</v>
      </c>
      <c r="F52" s="8">
        <v>9</v>
      </c>
      <c r="G52" s="6">
        <v>1.0628738290625219E-4</v>
      </c>
    </row>
    <row r="53" spans="1:7" x14ac:dyDescent="0.4">
      <c r="A53" s="6" t="s">
        <v>205</v>
      </c>
      <c r="B53" s="5" t="s">
        <v>921</v>
      </c>
      <c r="C53" s="6">
        <v>3.9816201154928943E-5</v>
      </c>
      <c r="D53" s="5" t="s">
        <v>920</v>
      </c>
      <c r="E53" s="6">
        <v>3.4860833954940202E-5</v>
      </c>
      <c r="F53" s="8">
        <v>6</v>
      </c>
      <c r="G53" s="6">
        <v>7.4677035109869144E-5</v>
      </c>
    </row>
    <row r="54" spans="1:7" x14ac:dyDescent="0.4">
      <c r="A54" s="6" t="s">
        <v>371</v>
      </c>
      <c r="B54" s="5" t="s">
        <v>923</v>
      </c>
      <c r="C54" s="6">
        <v>1.6802571273716297E-4</v>
      </c>
      <c r="D54" s="5" t="s">
        <v>922</v>
      </c>
      <c r="E54" s="6">
        <v>1.2322276776904269E-4</v>
      </c>
      <c r="F54" s="8">
        <v>25</v>
      </c>
      <c r="G54" s="6">
        <v>2.9124848050620565E-4</v>
      </c>
    </row>
    <row r="55" spans="1:7" x14ac:dyDescent="0.4">
      <c r="A55" s="6" t="s">
        <v>378</v>
      </c>
      <c r="B55" s="5" t="s">
        <v>925</v>
      </c>
      <c r="C55" s="6">
        <v>9.6224253448614329E-5</v>
      </c>
      <c r="D55" s="5" t="s">
        <v>924</v>
      </c>
      <c r="E55" s="6">
        <v>8.8798540218704147E-5</v>
      </c>
      <c r="F55" s="8">
        <v>16</v>
      </c>
      <c r="G55" s="6">
        <v>1.8502279366731846E-4</v>
      </c>
    </row>
    <row r="56" spans="1:7" x14ac:dyDescent="0.4">
      <c r="A56" s="6" t="s">
        <v>74</v>
      </c>
      <c r="B56" s="5" t="s">
        <v>927</v>
      </c>
      <c r="C56" s="6">
        <v>6.8211880886349705E-5</v>
      </c>
      <c r="D56" s="5" t="s">
        <v>926</v>
      </c>
      <c r="E56" s="6">
        <v>5.0841641723013619E-5</v>
      </c>
      <c r="F56" s="8">
        <v>10</v>
      </c>
      <c r="G56" s="6">
        <v>1.1905352260936332E-4</v>
      </c>
    </row>
    <row r="57" spans="1:7" x14ac:dyDescent="0.4">
      <c r="A57" s="6" t="s">
        <v>40</v>
      </c>
      <c r="B57" s="5" t="s">
        <v>929</v>
      </c>
      <c r="C57" s="6">
        <v>7.5780052275307356E-5</v>
      </c>
      <c r="D57" s="5" t="s">
        <v>928</v>
      </c>
      <c r="E57" s="6">
        <v>6.6097724272332173E-5</v>
      </c>
      <c r="F57" s="8">
        <v>12</v>
      </c>
      <c r="G57" s="6">
        <v>1.4187777654763953E-4</v>
      </c>
    </row>
    <row r="58" spans="1:7" x14ac:dyDescent="0.4">
      <c r="A58" s="6" t="s">
        <v>418</v>
      </c>
      <c r="B58" s="5" t="s">
        <v>931</v>
      </c>
      <c r="C58" s="6">
        <v>9.2368114898067982E-5</v>
      </c>
      <c r="D58" s="5" t="s">
        <v>930</v>
      </c>
      <c r="E58" s="6">
        <v>8.1081372159016608E-5</v>
      </c>
      <c r="F58" s="8">
        <v>15</v>
      </c>
      <c r="G58" s="6">
        <v>1.734494870570846E-4</v>
      </c>
    </row>
    <row r="59" spans="1:7" x14ac:dyDescent="0.4">
      <c r="A59" s="6" t="s">
        <v>742</v>
      </c>
      <c r="B59" s="5" t="s">
        <v>933</v>
      </c>
      <c r="C59" s="6">
        <v>2.2324230996293337E-4</v>
      </c>
      <c r="D59" s="5" t="s">
        <v>932</v>
      </c>
      <c r="E59" s="6">
        <v>2.2069209060101576E-4</v>
      </c>
      <c r="F59" s="8">
        <v>38</v>
      </c>
      <c r="G59" s="6">
        <v>4.4393440056394914E-4</v>
      </c>
    </row>
    <row r="60" spans="1:7" x14ac:dyDescent="0.4">
      <c r="A60" s="6" t="s">
        <v>125</v>
      </c>
      <c r="B60" s="5" t="s">
        <v>935</v>
      </c>
      <c r="C60" s="6">
        <v>2.6634615382555731E-4</v>
      </c>
      <c r="D60" s="5" t="s">
        <v>934</v>
      </c>
      <c r="E60" s="6">
        <v>2.2580161176274824E-4</v>
      </c>
      <c r="F60" s="8">
        <v>43</v>
      </c>
      <c r="G60" s="6">
        <v>4.921477655883055E-4</v>
      </c>
    </row>
    <row r="61" spans="1:7" x14ac:dyDescent="0.4">
      <c r="A61" s="6" t="s">
        <v>360</v>
      </c>
      <c r="B61" s="5" t="s">
        <v>937</v>
      </c>
      <c r="C61" s="6">
        <v>2.9822334024366578E-4</v>
      </c>
      <c r="D61" s="5" t="s">
        <v>936</v>
      </c>
      <c r="E61" s="6">
        <v>2.5550348673794441E-4</v>
      </c>
      <c r="F61" s="8">
        <v>48</v>
      </c>
      <c r="G61" s="6">
        <v>5.5372682698161019E-4</v>
      </c>
    </row>
    <row r="62" spans="1:7" x14ac:dyDescent="0.4">
      <c r="A62" s="6" t="s">
        <v>527</v>
      </c>
      <c r="B62" s="6"/>
      <c r="C62" s="6"/>
      <c r="D62" s="5" t="s">
        <v>938</v>
      </c>
      <c r="E62" s="6">
        <v>2.3237179434195592E-4</v>
      </c>
      <c r="F62" s="8">
        <v>20</v>
      </c>
      <c r="G62" s="6">
        <v>2.3237179434195592E-4</v>
      </c>
    </row>
    <row r="63" spans="1:7" x14ac:dyDescent="0.4">
      <c r="A63" s="6" t="s">
        <v>723</v>
      </c>
      <c r="B63" s="5" t="s">
        <v>939</v>
      </c>
      <c r="C63" s="6">
        <v>2.7063383491926095E-4</v>
      </c>
      <c r="D63" s="8"/>
      <c r="E63" s="8"/>
      <c r="F63" s="8">
        <v>23</v>
      </c>
      <c r="G63" s="6">
        <v>2.7063383491926095E-4</v>
      </c>
    </row>
    <row r="64" spans="1:7" x14ac:dyDescent="0.4">
      <c r="A64" s="6" t="s">
        <v>256</v>
      </c>
      <c r="B64" s="6"/>
      <c r="C64" s="6"/>
      <c r="D64" s="5" t="s">
        <v>940</v>
      </c>
      <c r="E64" s="6">
        <v>9.1719944080862674E-5</v>
      </c>
      <c r="F64" s="8">
        <v>8</v>
      </c>
      <c r="G64" s="6">
        <v>9.1719944080862674E-5</v>
      </c>
    </row>
    <row r="65" spans="1:7" x14ac:dyDescent="0.4">
      <c r="A65" s="6" t="s">
        <v>65</v>
      </c>
      <c r="B65" s="6"/>
      <c r="C65" s="6"/>
      <c r="D65" s="5" t="s">
        <v>941</v>
      </c>
      <c r="E65" s="6">
        <v>3.7989243111844009E-5</v>
      </c>
      <c r="F65" s="8">
        <v>3</v>
      </c>
      <c r="G65" s="6">
        <v>3.7989243111844009E-5</v>
      </c>
    </row>
    <row r="66" spans="1:7" x14ac:dyDescent="0.4">
      <c r="A66" s="6" t="s">
        <v>23</v>
      </c>
      <c r="B66" s="5" t="s">
        <v>943</v>
      </c>
      <c r="C66" s="6">
        <v>1.2152777708251961E-4</v>
      </c>
      <c r="D66" s="5" t="s">
        <v>942</v>
      </c>
      <c r="E66" s="6">
        <v>1.273148154723458E-4</v>
      </c>
      <c r="F66" s="8">
        <v>21</v>
      </c>
      <c r="G66" s="6">
        <v>2.488425925548654E-4</v>
      </c>
    </row>
    <row r="67" spans="1:7" x14ac:dyDescent="0.4">
      <c r="A67" s="6" t="s">
        <v>5</v>
      </c>
      <c r="B67" s="5" t="s">
        <v>945</v>
      </c>
      <c r="C67" s="6">
        <v>5.7870369346346706E-5</v>
      </c>
      <c r="D67" s="5" t="s">
        <v>944</v>
      </c>
      <c r="E67" s="6">
        <v>4.6296294992013522E-5</v>
      </c>
      <c r="F67" s="8">
        <v>9</v>
      </c>
      <c r="G67" s="6">
        <v>1.0416666433836022E-4</v>
      </c>
    </row>
    <row r="68" spans="1:7" x14ac:dyDescent="0.4">
      <c r="A68" s="6" t="s">
        <v>457</v>
      </c>
      <c r="B68" s="5" t="s">
        <v>946</v>
      </c>
      <c r="C68" s="6">
        <v>5.6359595076986629E-5</v>
      </c>
      <c r="D68" s="8"/>
      <c r="E68" s="8"/>
      <c r="F68" s="8">
        <v>5</v>
      </c>
      <c r="G68" s="6">
        <v>5.6359595076986629E-5</v>
      </c>
    </row>
    <row r="69" spans="1:7" x14ac:dyDescent="0.4">
      <c r="A69" s="6" t="s">
        <v>505</v>
      </c>
      <c r="B69" s="5" t="s">
        <v>948</v>
      </c>
      <c r="C69" s="6">
        <v>3.6420653921715726E-4</v>
      </c>
      <c r="D69" s="5" t="s">
        <v>947</v>
      </c>
      <c r="E69" s="6">
        <v>2.3404573756061867E-4</v>
      </c>
      <c r="F69" s="8">
        <v>52</v>
      </c>
      <c r="G69" s="6">
        <v>5.982522767777759E-4</v>
      </c>
    </row>
    <row r="70" spans="1:7" x14ac:dyDescent="0.4">
      <c r="A70" s="6" t="s">
        <v>794</v>
      </c>
      <c r="B70" s="5" t="s">
        <v>950</v>
      </c>
      <c r="C70" s="6">
        <v>2.6388888945803044E-4</v>
      </c>
      <c r="D70" s="5" t="s">
        <v>949</v>
      </c>
      <c r="E70" s="6">
        <v>2.4537037097616121E-4</v>
      </c>
      <c r="F70" s="8">
        <v>44</v>
      </c>
      <c r="G70" s="6">
        <v>5.0925926043419165E-4</v>
      </c>
    </row>
    <row r="71" spans="1:7" x14ac:dyDescent="0.4">
      <c r="A71" s="6" t="s">
        <v>591</v>
      </c>
      <c r="B71" s="5" t="s">
        <v>952</v>
      </c>
      <c r="C71" s="6">
        <v>1.7458959570835605E-4</v>
      </c>
      <c r="D71" s="5" t="s">
        <v>951</v>
      </c>
      <c r="E71" s="6">
        <v>1.1758588301973949E-4</v>
      </c>
      <c r="F71" s="8">
        <v>25</v>
      </c>
      <c r="G71" s="6">
        <v>2.9217547872809556E-4</v>
      </c>
    </row>
    <row r="72" spans="1:7" x14ac:dyDescent="0.4">
      <c r="A72" s="6" t="s">
        <v>476</v>
      </c>
      <c r="B72" s="5" t="s">
        <v>953</v>
      </c>
      <c r="C72" s="6">
        <v>4.2438269398796059E-5</v>
      </c>
      <c r="D72" s="8"/>
      <c r="E72" s="8"/>
      <c r="F72" s="8">
        <v>4</v>
      </c>
      <c r="G72" s="6">
        <v>4.2438269398796059E-5</v>
      </c>
    </row>
    <row r="73" spans="1:7" x14ac:dyDescent="0.4">
      <c r="A73" s="6" t="s">
        <v>302</v>
      </c>
      <c r="B73" s="5" t="s">
        <v>954</v>
      </c>
      <c r="C73" s="6">
        <v>4.7646604980400301E-5</v>
      </c>
      <c r="D73" s="8"/>
      <c r="E73" s="8"/>
      <c r="F73" s="8">
        <v>4</v>
      </c>
      <c r="G73" s="6">
        <v>4.7646604980400301E-5</v>
      </c>
    </row>
    <row r="74" spans="1:7" x14ac:dyDescent="0.4">
      <c r="A74" s="6" t="s">
        <v>645</v>
      </c>
      <c r="B74" s="5" t="s">
        <v>956</v>
      </c>
      <c r="C74" s="6">
        <v>1.0532407385263859E-4</v>
      </c>
      <c r="D74" s="5" t="s">
        <v>955</v>
      </c>
      <c r="E74" s="6">
        <v>8.9781745399315175E-5</v>
      </c>
      <c r="F74" s="8">
        <v>17</v>
      </c>
      <c r="G74" s="6">
        <v>1.9510581925195376E-4</v>
      </c>
    </row>
    <row r="75" spans="1:7" x14ac:dyDescent="0.4">
      <c r="A75" s="6" t="s">
        <v>207</v>
      </c>
      <c r="B75" s="5" t="s">
        <v>957</v>
      </c>
      <c r="C75" s="6">
        <v>6.3927992769684873E-5</v>
      </c>
      <c r="D75" s="8"/>
      <c r="E75" s="8"/>
      <c r="F75" s="8">
        <v>6</v>
      </c>
      <c r="G75" s="6">
        <v>6.3927992769684873E-5</v>
      </c>
    </row>
    <row r="76" spans="1:7" x14ac:dyDescent="0.4">
      <c r="A76" s="6" t="s">
        <v>170</v>
      </c>
      <c r="B76" s="5" t="s">
        <v>959</v>
      </c>
      <c r="C76" s="6">
        <v>3.4277065805854747E-5</v>
      </c>
      <c r="D76" s="5" t="s">
        <v>958</v>
      </c>
      <c r="E76" s="6">
        <v>4.7474009037965485E-5</v>
      </c>
      <c r="F76" s="8">
        <v>7</v>
      </c>
      <c r="G76" s="6">
        <v>8.1751074843820239E-5</v>
      </c>
    </row>
    <row r="77" spans="1:7" x14ac:dyDescent="0.4">
      <c r="A77" s="6" t="s">
        <v>161</v>
      </c>
      <c r="B77" s="5" t="s">
        <v>961</v>
      </c>
      <c r="C77" s="6">
        <v>4.3981483031529933E-5</v>
      </c>
      <c r="D77" s="5" t="s">
        <v>960</v>
      </c>
      <c r="E77" s="6">
        <v>4.0509257087251174E-5</v>
      </c>
      <c r="F77" s="8">
        <v>7</v>
      </c>
      <c r="G77" s="6">
        <v>8.4490740118781107E-5</v>
      </c>
    </row>
    <row r="78" spans="1:7" x14ac:dyDescent="0.4">
      <c r="A78" s="6" t="s">
        <v>704</v>
      </c>
      <c r="B78" s="5" t="s">
        <v>963</v>
      </c>
      <c r="C78" s="6">
        <v>2.3726851759420242E-4</v>
      </c>
      <c r="D78" s="5" t="s">
        <v>962</v>
      </c>
      <c r="E78" s="6">
        <v>2.3148148284235504E-4</v>
      </c>
      <c r="F78" s="8">
        <v>41</v>
      </c>
      <c r="G78" s="6">
        <v>4.6875000043655746E-4</v>
      </c>
    </row>
    <row r="79" spans="1:7" x14ac:dyDescent="0.4">
      <c r="A79" s="6" t="s">
        <v>181</v>
      </c>
      <c r="B79" s="5" t="s">
        <v>964</v>
      </c>
      <c r="C79" s="6">
        <v>3.9087797134733147E-5</v>
      </c>
      <c r="D79" s="8"/>
      <c r="E79" s="8"/>
      <c r="F79" s="8">
        <v>3</v>
      </c>
      <c r="G79" s="6">
        <v>3.9087797134733147E-5</v>
      </c>
    </row>
    <row r="80" spans="1:7" x14ac:dyDescent="0.4">
      <c r="A80" s="6" t="s">
        <v>299</v>
      </c>
      <c r="B80" s="5" t="s">
        <v>966</v>
      </c>
      <c r="C80" s="6">
        <v>9.1645622987099077E-5</v>
      </c>
      <c r="D80" s="5" t="s">
        <v>965</v>
      </c>
      <c r="E80" s="6">
        <v>6.5806878687691916E-5</v>
      </c>
      <c r="F80" s="8">
        <v>14</v>
      </c>
      <c r="G80" s="6">
        <v>1.5745250167479099E-4</v>
      </c>
    </row>
    <row r="81" spans="1:7" x14ac:dyDescent="0.4">
      <c r="A81" s="6" t="s">
        <v>411</v>
      </c>
      <c r="B81" s="5" t="s">
        <v>968</v>
      </c>
      <c r="C81" s="6">
        <v>3.944966102979789E-5</v>
      </c>
      <c r="D81" s="5" t="s">
        <v>967</v>
      </c>
      <c r="E81" s="6">
        <v>4.8309178542905904E-5</v>
      </c>
      <c r="F81" s="8">
        <v>8</v>
      </c>
      <c r="G81" s="6">
        <v>8.7758839572703794E-5</v>
      </c>
    </row>
    <row r="82" spans="1:7" x14ac:dyDescent="0.4">
      <c r="A82" s="6" t="s">
        <v>157</v>
      </c>
      <c r="B82" s="5" t="s">
        <v>970</v>
      </c>
      <c r="C82" s="6">
        <v>4.1089377769546282E-5</v>
      </c>
      <c r="D82" s="5" t="s">
        <v>969</v>
      </c>
      <c r="E82" s="6">
        <v>4.8477945389337795E-5</v>
      </c>
      <c r="F82" s="8">
        <v>8</v>
      </c>
      <c r="G82" s="6">
        <v>8.956732315888407E-5</v>
      </c>
    </row>
    <row r="83" spans="1:7" x14ac:dyDescent="0.4">
      <c r="A83" s="5" t="s">
        <v>463</v>
      </c>
      <c r="B83" s="5" t="s">
        <v>1911</v>
      </c>
      <c r="C83" s="6">
        <v>6.1882716545369482E-5</v>
      </c>
      <c r="D83" s="8"/>
      <c r="E83" s="8"/>
      <c r="F83" s="8">
        <v>5</v>
      </c>
      <c r="G83" s="6">
        <v>6.1882716545369482E-5</v>
      </c>
    </row>
    <row r="84" spans="1:7" x14ac:dyDescent="0.4">
      <c r="A84" s="6" t="s">
        <v>48</v>
      </c>
      <c r="B84" s="5" t="s">
        <v>971</v>
      </c>
      <c r="C84" s="6">
        <v>6.9803664538858155E-5</v>
      </c>
      <c r="D84" s="8"/>
      <c r="E84" s="8"/>
      <c r="F84" s="8">
        <v>6</v>
      </c>
      <c r="G84" s="6">
        <v>6.9803664538858155E-5</v>
      </c>
    </row>
    <row r="85" spans="1:7" x14ac:dyDescent="0.4">
      <c r="A85" s="6" t="s">
        <v>272</v>
      </c>
      <c r="B85" s="5" t="s">
        <v>973</v>
      </c>
      <c r="C85" s="6">
        <v>9.7897376286305691E-5</v>
      </c>
      <c r="D85" s="5" t="s">
        <v>972</v>
      </c>
      <c r="E85" s="6">
        <v>1.1783050397045574E-4</v>
      </c>
      <c r="F85" s="8">
        <v>19</v>
      </c>
      <c r="G85" s="6">
        <v>2.1572788025676145E-4</v>
      </c>
    </row>
    <row r="86" spans="1:7" x14ac:dyDescent="0.4">
      <c r="A86" s="6" t="s">
        <v>644</v>
      </c>
      <c r="B86" s="5" t="s">
        <v>975</v>
      </c>
      <c r="C86" s="6">
        <v>9.445271158862549E-5</v>
      </c>
      <c r="D86" s="5" t="s">
        <v>974</v>
      </c>
      <c r="E86" s="6">
        <v>1.2318121692563486E-4</v>
      </c>
      <c r="F86" s="8">
        <v>19</v>
      </c>
      <c r="G86" s="6">
        <v>2.1763392851426033E-4</v>
      </c>
    </row>
    <row r="87" spans="1:7" x14ac:dyDescent="0.4">
      <c r="A87" s="6" t="s">
        <v>976</v>
      </c>
      <c r="B87" s="5" t="s">
        <v>977</v>
      </c>
      <c r="C87" s="6">
        <v>9.2592592409346253E-5</v>
      </c>
      <c r="D87" s="8"/>
      <c r="E87" s="8"/>
      <c r="F87" s="8">
        <v>8</v>
      </c>
      <c r="G87" s="6">
        <v>9.2592592409346253E-5</v>
      </c>
    </row>
    <row r="88" spans="1:7" x14ac:dyDescent="0.4">
      <c r="A88" s="6" t="s">
        <v>43</v>
      </c>
      <c r="B88" s="5" t="s">
        <v>979</v>
      </c>
      <c r="C88" s="6">
        <v>2.5783661260068887E-4</v>
      </c>
      <c r="D88" s="5" t="s">
        <v>978</v>
      </c>
      <c r="E88" s="6">
        <v>2.4460479363976143E-4</v>
      </c>
      <c r="F88" s="8">
        <v>43</v>
      </c>
      <c r="G88" s="6">
        <v>5.0244140624045031E-4</v>
      </c>
    </row>
    <row r="89" spans="1:7" x14ac:dyDescent="0.4">
      <c r="A89" s="7" t="s">
        <v>55</v>
      </c>
      <c r="B89" s="5" t="s">
        <v>1920</v>
      </c>
      <c r="C89" s="6">
        <v>8.2898249396584972E-5</v>
      </c>
      <c r="D89" s="5" t="s">
        <v>980</v>
      </c>
      <c r="E89" s="6">
        <v>8.2898249396584972E-5</v>
      </c>
      <c r="F89" s="8">
        <v>14</v>
      </c>
      <c r="G89" s="6">
        <v>1.6579649879316994E-4</v>
      </c>
    </row>
    <row r="90" spans="1:7" x14ac:dyDescent="0.4">
      <c r="A90" s="6" t="s">
        <v>432</v>
      </c>
      <c r="B90" s="5" t="s">
        <v>982</v>
      </c>
      <c r="C90" s="6">
        <v>6.9907407567370688E-5</v>
      </c>
      <c r="D90" s="5" t="s">
        <v>981</v>
      </c>
      <c r="E90" s="6">
        <v>9.3847612578498504E-5</v>
      </c>
      <c r="F90" s="8">
        <v>14</v>
      </c>
      <c r="G90" s="6">
        <v>1.6375502014586921E-4</v>
      </c>
    </row>
    <row r="91" spans="1:7" x14ac:dyDescent="0.4">
      <c r="A91" s="6" t="s">
        <v>151</v>
      </c>
      <c r="B91" s="5" t="s">
        <v>984</v>
      </c>
      <c r="C91" s="6">
        <v>1.3411712152127731E-4</v>
      </c>
      <c r="D91" s="5" t="s">
        <v>983</v>
      </c>
      <c r="E91" s="6">
        <v>8.3247224284571354E-5</v>
      </c>
      <c r="F91" s="8">
        <v>19</v>
      </c>
      <c r="G91" s="6">
        <v>2.1736434580584867E-4</v>
      </c>
    </row>
    <row r="92" spans="1:7" x14ac:dyDescent="0.4">
      <c r="A92" s="6" t="s">
        <v>47</v>
      </c>
      <c r="B92" s="6"/>
      <c r="C92" s="6"/>
      <c r="D92" s="5" t="s">
        <v>985</v>
      </c>
      <c r="E92" s="6">
        <v>4.3549905926558731E-5</v>
      </c>
      <c r="F92" s="8">
        <v>4</v>
      </c>
      <c r="G92" s="6">
        <v>4.3549905926558731E-5</v>
      </c>
    </row>
    <row r="93" spans="1:7" x14ac:dyDescent="0.4">
      <c r="A93" s="6" t="s">
        <v>230</v>
      </c>
      <c r="B93" s="5" t="s">
        <v>987</v>
      </c>
      <c r="C93" s="6">
        <v>7.9210068861357286E-5</v>
      </c>
      <c r="D93" s="5" t="s">
        <v>986</v>
      </c>
      <c r="E93" s="6">
        <v>5.618248496830347E-5</v>
      </c>
      <c r="F93" s="8">
        <v>12</v>
      </c>
      <c r="G93" s="6">
        <v>1.3539255382966076E-4</v>
      </c>
    </row>
    <row r="94" spans="1:7" x14ac:dyDescent="0.4">
      <c r="A94" s="6" t="s">
        <v>532</v>
      </c>
      <c r="B94" s="5" t="s">
        <v>989</v>
      </c>
      <c r="C94" s="6">
        <v>6.5827545919698124E-5</v>
      </c>
      <c r="D94" s="5" t="s">
        <v>988</v>
      </c>
      <c r="E94" s="6">
        <v>8.752893487932549E-5</v>
      </c>
      <c r="F94" s="8">
        <v>13</v>
      </c>
      <c r="G94" s="6">
        <v>1.5335648079902361E-4</v>
      </c>
    </row>
    <row r="95" spans="1:7" x14ac:dyDescent="0.4">
      <c r="A95" s="6" t="s">
        <v>121</v>
      </c>
      <c r="B95" s="5" t="s">
        <v>990</v>
      </c>
      <c r="C95" s="6">
        <v>3.7789534859531495E-5</v>
      </c>
      <c r="D95" s="8"/>
      <c r="E95" s="8"/>
      <c r="F95" s="8">
        <v>3</v>
      </c>
      <c r="G95" s="6">
        <v>3.7789534859531495E-5</v>
      </c>
    </row>
    <row r="96" spans="1:7" x14ac:dyDescent="0.4">
      <c r="A96" s="6" t="s">
        <v>72</v>
      </c>
      <c r="B96" s="5" t="s">
        <v>991</v>
      </c>
      <c r="C96" s="6">
        <v>1.273148154723458E-4</v>
      </c>
      <c r="D96" s="8"/>
      <c r="E96" s="8"/>
      <c r="F96" s="8">
        <v>11</v>
      </c>
      <c r="G96" s="6">
        <v>1.273148154723458E-4</v>
      </c>
    </row>
    <row r="97" spans="1:7" x14ac:dyDescent="0.4">
      <c r="A97" s="6" t="s">
        <v>992</v>
      </c>
      <c r="B97" s="5" t="s">
        <v>993</v>
      </c>
      <c r="C97" s="6">
        <v>4.7067901808380462E-5</v>
      </c>
      <c r="D97" s="8"/>
      <c r="E97" s="8"/>
      <c r="F97" s="8">
        <v>4</v>
      </c>
      <c r="G97" s="6">
        <v>4.7067901808380462E-5</v>
      </c>
    </row>
    <row r="98" spans="1:7" x14ac:dyDescent="0.4">
      <c r="A98" s="6" t="s">
        <v>50</v>
      </c>
      <c r="B98" s="5" t="s">
        <v>994</v>
      </c>
      <c r="C98" s="6">
        <v>4.763899624015187E-5</v>
      </c>
      <c r="D98" s="8"/>
      <c r="E98" s="8"/>
      <c r="F98" s="8">
        <v>4</v>
      </c>
      <c r="G98" s="6">
        <v>4.763899624015187E-5</v>
      </c>
    </row>
    <row r="99" spans="1:7" x14ac:dyDescent="0.4">
      <c r="A99" s="6" t="s">
        <v>424</v>
      </c>
      <c r="B99" s="5" t="s">
        <v>995</v>
      </c>
      <c r="C99" s="6">
        <v>5.0154324223209791E-5</v>
      </c>
      <c r="D99" s="8"/>
      <c r="E99" s="8"/>
      <c r="F99" s="8">
        <v>4</v>
      </c>
      <c r="G99" s="6">
        <v>5.0154324223209791E-5</v>
      </c>
    </row>
    <row r="100" spans="1:7" x14ac:dyDescent="0.4">
      <c r="A100" s="6" t="s">
        <v>179</v>
      </c>
      <c r="B100" s="5" t="s">
        <v>997</v>
      </c>
      <c r="C100" s="6">
        <v>9.2827202254058876E-5</v>
      </c>
      <c r="D100" s="5" t="s">
        <v>996</v>
      </c>
      <c r="E100" s="6">
        <v>9.0090090067475626E-5</v>
      </c>
      <c r="F100" s="8">
        <v>16</v>
      </c>
      <c r="G100" s="6">
        <v>1.8291729232153449E-4</v>
      </c>
    </row>
    <row r="101" spans="1:7" x14ac:dyDescent="0.4">
      <c r="A101" s="6" t="s">
        <v>788</v>
      </c>
      <c r="B101" s="6"/>
      <c r="C101" s="6"/>
      <c r="D101" s="5" t="s">
        <v>998</v>
      </c>
      <c r="E101" s="6">
        <v>9.1628086314206783E-5</v>
      </c>
      <c r="F101" s="8">
        <v>8</v>
      </c>
      <c r="G101" s="6">
        <v>9.1628086314206783E-5</v>
      </c>
    </row>
    <row r="102" spans="1:7" x14ac:dyDescent="0.4">
      <c r="A102" s="6" t="s">
        <v>228</v>
      </c>
      <c r="B102" s="5" t="s">
        <v>1000</v>
      </c>
      <c r="C102" s="6">
        <v>1.1063721218292132E-4</v>
      </c>
      <c r="D102" s="5" t="s">
        <v>999</v>
      </c>
      <c r="E102" s="6">
        <v>9.0361445838067471E-5</v>
      </c>
      <c r="F102" s="8">
        <v>17</v>
      </c>
      <c r="G102" s="6">
        <v>2.009986580209888E-4</v>
      </c>
    </row>
    <row r="103" spans="1:7" x14ac:dyDescent="0.4">
      <c r="A103" s="6" t="s">
        <v>1001</v>
      </c>
      <c r="B103" s="5" t="s">
        <v>1002</v>
      </c>
      <c r="C103" s="6">
        <v>1.0416666918899864E-4</v>
      </c>
      <c r="D103" s="8"/>
      <c r="E103" s="8"/>
      <c r="F103" s="8">
        <v>9</v>
      </c>
      <c r="G103" s="6">
        <v>1.0416666918899864E-4</v>
      </c>
    </row>
    <row r="104" spans="1:7" x14ac:dyDescent="0.4">
      <c r="A104" s="6" t="s">
        <v>251</v>
      </c>
      <c r="B104" s="5" t="s">
        <v>1004</v>
      </c>
      <c r="C104" s="6">
        <v>1.0170210618839531E-4</v>
      </c>
      <c r="D104" s="5" t="s">
        <v>1003</v>
      </c>
      <c r="E104" s="6">
        <v>9.3746880193948848E-5</v>
      </c>
      <c r="F104" s="8">
        <v>17</v>
      </c>
      <c r="G104" s="6">
        <v>1.9544898638234416E-4</v>
      </c>
    </row>
    <row r="105" spans="1:7" x14ac:dyDescent="0.4">
      <c r="A105" s="6" t="s">
        <v>1005</v>
      </c>
      <c r="B105" s="5" t="s">
        <v>1006</v>
      </c>
      <c r="C105" s="6">
        <v>5.4012343753129244E-5</v>
      </c>
      <c r="D105" s="8"/>
      <c r="E105" s="8"/>
      <c r="F105" s="8">
        <v>5</v>
      </c>
      <c r="G105" s="6">
        <v>5.4012343753129244E-5</v>
      </c>
    </row>
    <row r="106" spans="1:7" x14ac:dyDescent="0.4">
      <c r="A106" s="6" t="s">
        <v>152</v>
      </c>
      <c r="B106" s="5" t="s">
        <v>1008</v>
      </c>
      <c r="C106" s="6">
        <v>6.6388368814545312E-5</v>
      </c>
      <c r="D106" s="5" t="s">
        <v>1007</v>
      </c>
      <c r="E106" s="6">
        <v>4.6751456118706783E-5</v>
      </c>
      <c r="F106" s="8">
        <v>10</v>
      </c>
      <c r="G106" s="6">
        <v>1.131398249332521E-4</v>
      </c>
    </row>
    <row r="107" spans="1:7" x14ac:dyDescent="0.4">
      <c r="A107" s="6" t="s">
        <v>287</v>
      </c>
      <c r="B107" s="5" t="s">
        <v>1010</v>
      </c>
      <c r="C107" s="6">
        <v>1.1901243949060591E-4</v>
      </c>
      <c r="D107" s="5" t="s">
        <v>1009</v>
      </c>
      <c r="E107" s="6">
        <v>1.1203859627767394E-4</v>
      </c>
      <c r="F107" s="8">
        <v>20</v>
      </c>
      <c r="G107" s="6">
        <v>2.3105103576827985E-4</v>
      </c>
    </row>
    <row r="108" spans="1:7" x14ac:dyDescent="0.4">
      <c r="A108" s="6" t="s">
        <v>31</v>
      </c>
      <c r="B108" s="5" t="s">
        <v>1012</v>
      </c>
      <c r="C108" s="6">
        <v>4.2289885618046333E-5</v>
      </c>
      <c r="D108" s="5" t="s">
        <v>1011</v>
      </c>
      <c r="E108" s="6">
        <v>3.6354463354188898E-5</v>
      </c>
      <c r="F108" s="8">
        <v>7</v>
      </c>
      <c r="G108" s="6">
        <v>7.8644348972235225E-5</v>
      </c>
    </row>
    <row r="109" spans="1:7" x14ac:dyDescent="0.4">
      <c r="A109" s="6" t="s">
        <v>429</v>
      </c>
      <c r="B109" s="5" t="s">
        <v>1014</v>
      </c>
      <c r="C109" s="6">
        <v>5.787037080153823E-5</v>
      </c>
      <c r="D109" s="5" t="s">
        <v>1013</v>
      </c>
      <c r="E109" s="6">
        <v>6.0185184702277182E-5</v>
      </c>
      <c r="F109" s="8">
        <v>10</v>
      </c>
      <c r="G109" s="6">
        <v>1.1805555550381541E-4</v>
      </c>
    </row>
    <row r="110" spans="1:7" x14ac:dyDescent="0.4">
      <c r="A110" s="6" t="s">
        <v>134</v>
      </c>
      <c r="B110" s="5" t="s">
        <v>1016</v>
      </c>
      <c r="C110" s="6">
        <v>3.1346450896307942E-5</v>
      </c>
      <c r="D110" s="5" t="s">
        <v>1015</v>
      </c>
      <c r="E110" s="6">
        <v>4.0268132276347991E-5</v>
      </c>
      <c r="F110" s="8">
        <v>6</v>
      </c>
      <c r="G110" s="6">
        <v>7.1614583172655927E-5</v>
      </c>
    </row>
    <row r="111" spans="1:7" x14ac:dyDescent="0.4">
      <c r="A111" s="5" t="s">
        <v>108</v>
      </c>
      <c r="B111" s="5" t="s">
        <v>1912</v>
      </c>
      <c r="C111" s="6">
        <v>7.4508101912821686E-5</v>
      </c>
      <c r="D111" s="8"/>
      <c r="E111" s="8"/>
      <c r="F111" s="8">
        <v>6</v>
      </c>
      <c r="G111" s="6">
        <v>7.4508101912821686E-5</v>
      </c>
    </row>
    <row r="112" spans="1:7" x14ac:dyDescent="0.4">
      <c r="A112" s="6" t="s">
        <v>248</v>
      </c>
      <c r="B112" s="5" t="s">
        <v>1018</v>
      </c>
      <c r="C112" s="6">
        <v>1.4280045992580239E-4</v>
      </c>
      <c r="D112" s="5" t="s">
        <v>1017</v>
      </c>
      <c r="E112" s="6">
        <v>1.1700979244162857E-4</v>
      </c>
      <c r="F112" s="8">
        <v>22</v>
      </c>
      <c r="G112" s="6">
        <v>2.5981025236743096E-4</v>
      </c>
    </row>
    <row r="113" spans="1:7" x14ac:dyDescent="0.4">
      <c r="A113" s="6" t="s">
        <v>252</v>
      </c>
      <c r="B113" s="5" t="s">
        <v>1020</v>
      </c>
      <c r="C113" s="6">
        <v>1.0383455545220248E-4</v>
      </c>
      <c r="D113" s="5" t="s">
        <v>1019</v>
      </c>
      <c r="E113" s="6">
        <v>9.6146182071165704E-5</v>
      </c>
      <c r="F113" s="8">
        <v>17</v>
      </c>
      <c r="G113" s="6">
        <v>1.9998073752336819E-4</v>
      </c>
    </row>
    <row r="114" spans="1:7" x14ac:dyDescent="0.4">
      <c r="A114" s="6" t="s">
        <v>245</v>
      </c>
      <c r="B114" s="5" t="s">
        <v>1022</v>
      </c>
      <c r="C114" s="6">
        <v>5.9524997371112079E-5</v>
      </c>
      <c r="D114" s="5" t="s">
        <v>1021</v>
      </c>
      <c r="E114" s="6">
        <v>4.1390618468864272E-5</v>
      </c>
      <c r="F114" s="8">
        <v>9</v>
      </c>
      <c r="G114" s="6">
        <v>1.0091561583997635E-4</v>
      </c>
    </row>
    <row r="115" spans="1:7" x14ac:dyDescent="0.4">
      <c r="A115" s="6" t="s">
        <v>327</v>
      </c>
      <c r="B115" s="5" t="s">
        <v>1024</v>
      </c>
      <c r="C115" s="6">
        <v>6.5471768479280167E-5</v>
      </c>
      <c r="D115" s="5" t="s">
        <v>1023</v>
      </c>
      <c r="E115" s="6">
        <v>6.3803587892448412E-5</v>
      </c>
      <c r="F115" s="8">
        <v>11</v>
      </c>
      <c r="G115" s="6">
        <v>1.2927535637172858E-4</v>
      </c>
    </row>
    <row r="116" spans="1:7" x14ac:dyDescent="0.4">
      <c r="A116" s="6" t="s">
        <v>481</v>
      </c>
      <c r="B116" s="5" t="s">
        <v>1025</v>
      </c>
      <c r="C116" s="6">
        <v>3.9529345767645419E-5</v>
      </c>
      <c r="D116" s="8"/>
      <c r="E116" s="8"/>
      <c r="F116" s="8">
        <v>3</v>
      </c>
      <c r="G116" s="6">
        <v>3.9529345767645419E-5</v>
      </c>
    </row>
    <row r="117" spans="1:7" x14ac:dyDescent="0.4">
      <c r="A117" s="6" t="s">
        <v>329</v>
      </c>
      <c r="B117" s="5" t="s">
        <v>1027</v>
      </c>
      <c r="C117" s="6">
        <v>4.998933984193412E-5</v>
      </c>
      <c r="D117" s="5" t="s">
        <v>1026</v>
      </c>
      <c r="E117" s="6">
        <v>3.6587779839847877E-5</v>
      </c>
      <c r="F117" s="8">
        <v>7</v>
      </c>
      <c r="G117" s="6">
        <v>8.657711968178199E-5</v>
      </c>
    </row>
    <row r="118" spans="1:7" x14ac:dyDescent="0.4">
      <c r="A118" s="6" t="s">
        <v>177</v>
      </c>
      <c r="B118" s="5" t="s">
        <v>1029</v>
      </c>
      <c r="C118" s="6">
        <v>6.0487411191143884E-5</v>
      </c>
      <c r="D118" s="5" t="s">
        <v>1028</v>
      </c>
      <c r="E118" s="6">
        <v>6.483393867031622E-5</v>
      </c>
      <c r="F118" s="8">
        <v>11</v>
      </c>
      <c r="G118" s="6">
        <v>1.253213498614601E-4</v>
      </c>
    </row>
    <row r="119" spans="1:7" x14ac:dyDescent="0.4">
      <c r="A119" s="6" t="s">
        <v>301</v>
      </c>
      <c r="B119" s="5" t="s">
        <v>1031</v>
      </c>
      <c r="C119" s="6">
        <v>5.9799383128241366E-5</v>
      </c>
      <c r="D119" s="5" t="s">
        <v>1030</v>
      </c>
      <c r="E119" s="6">
        <v>6.0201259657333139E-5</v>
      </c>
      <c r="F119" s="8">
        <v>10</v>
      </c>
      <c r="G119" s="6">
        <v>1.2000064278557451E-4</v>
      </c>
    </row>
    <row r="120" spans="1:7" x14ac:dyDescent="0.4">
      <c r="A120" s="6" t="s">
        <v>787</v>
      </c>
      <c r="B120" s="5" t="s">
        <v>1033</v>
      </c>
      <c r="C120" s="6">
        <v>1.0532407322898507E-4</v>
      </c>
      <c r="D120" s="5" t="s">
        <v>1032</v>
      </c>
      <c r="E120" s="6">
        <v>4.6296296204673126E-5</v>
      </c>
      <c r="F120" s="8">
        <v>13</v>
      </c>
      <c r="G120" s="6">
        <v>1.5162036943365819E-4</v>
      </c>
    </row>
    <row r="121" spans="1:7" x14ac:dyDescent="0.4">
      <c r="A121" s="6" t="s">
        <v>109</v>
      </c>
      <c r="B121" s="5" t="s">
        <v>1035</v>
      </c>
      <c r="C121" s="6">
        <v>5.0100737390482806E-5</v>
      </c>
      <c r="D121" s="5" t="s">
        <v>1034</v>
      </c>
      <c r="E121" s="6">
        <v>5.5968149820133184E-5</v>
      </c>
      <c r="F121" s="8">
        <v>9</v>
      </c>
      <c r="G121" s="6">
        <v>1.06068887210616E-4</v>
      </c>
    </row>
    <row r="122" spans="1:7" x14ac:dyDescent="0.4">
      <c r="A122" s="6" t="s">
        <v>595</v>
      </c>
      <c r="B122" s="5" t="s">
        <v>1037</v>
      </c>
      <c r="C122" s="6">
        <v>1.1284722313575912E-4</v>
      </c>
      <c r="D122" s="5" t="s">
        <v>1036</v>
      </c>
      <c r="E122" s="6">
        <v>1.3599537123809569E-4</v>
      </c>
      <c r="F122" s="8">
        <v>22</v>
      </c>
      <c r="G122" s="6">
        <v>2.4884259437385481E-4</v>
      </c>
    </row>
    <row r="123" spans="1:7" x14ac:dyDescent="0.4">
      <c r="A123" s="6" t="s">
        <v>1038</v>
      </c>
      <c r="B123" s="5" t="s">
        <v>1040</v>
      </c>
      <c r="C123" s="6">
        <v>1.0923032505161245E-4</v>
      </c>
      <c r="D123" s="5" t="s">
        <v>1039</v>
      </c>
      <c r="E123" s="6">
        <v>1.0648148114948223E-4</v>
      </c>
      <c r="F123" s="8">
        <v>19</v>
      </c>
      <c r="G123" s="6">
        <v>2.157118062010947E-4</v>
      </c>
    </row>
    <row r="124" spans="1:7" x14ac:dyDescent="0.4">
      <c r="A124" s="6" t="s">
        <v>507</v>
      </c>
      <c r="B124" s="5" t="s">
        <v>1042</v>
      </c>
      <c r="C124" s="6">
        <v>9.2013889297959397E-5</v>
      </c>
      <c r="D124" s="5" t="s">
        <v>1041</v>
      </c>
      <c r="E124" s="6">
        <v>7.0891204359213589E-5</v>
      </c>
      <c r="F124" s="8">
        <v>14</v>
      </c>
      <c r="G124" s="6">
        <v>1.6290509365717297E-4</v>
      </c>
    </row>
    <row r="125" spans="1:7" x14ac:dyDescent="0.4">
      <c r="A125" s="6" t="s">
        <v>521</v>
      </c>
      <c r="B125" s="5" t="s">
        <v>1043</v>
      </c>
      <c r="C125" s="6">
        <v>2.4755340121856853E-4</v>
      </c>
      <c r="D125" s="8"/>
      <c r="E125" s="8"/>
      <c r="F125" s="8">
        <v>21</v>
      </c>
      <c r="G125" s="6">
        <v>2.4755340121856853E-4</v>
      </c>
    </row>
    <row r="126" spans="1:7" x14ac:dyDescent="0.4">
      <c r="A126" s="6" t="s">
        <v>583</v>
      </c>
      <c r="B126" s="5" t="s">
        <v>1045</v>
      </c>
      <c r="C126" s="6">
        <v>2.3675291811851428E-4</v>
      </c>
      <c r="D126" s="5" t="s">
        <v>1044</v>
      </c>
      <c r="E126" s="6">
        <v>1.7714763397533615E-4</v>
      </c>
      <c r="F126" s="8">
        <v>36</v>
      </c>
      <c r="G126" s="6">
        <v>4.1390055209385043E-4</v>
      </c>
    </row>
    <row r="127" spans="1:7" x14ac:dyDescent="0.4">
      <c r="A127" s="6" t="s">
        <v>1046</v>
      </c>
      <c r="B127" s="6"/>
      <c r="C127" s="6"/>
      <c r="D127" s="5" t="s">
        <v>1047</v>
      </c>
      <c r="E127" s="6">
        <v>1.8033607757708057E-4</v>
      </c>
      <c r="F127" s="8">
        <v>16</v>
      </c>
      <c r="G127" s="6">
        <v>1.8033607757708057E-4</v>
      </c>
    </row>
    <row r="128" spans="1:7" x14ac:dyDescent="0.4">
      <c r="A128" s="6" t="s">
        <v>66</v>
      </c>
      <c r="B128" s="5" t="s">
        <v>1049</v>
      </c>
      <c r="C128" s="6">
        <v>2.3079361665986453E-4</v>
      </c>
      <c r="D128" s="5" t="s">
        <v>1048</v>
      </c>
      <c r="E128" s="6">
        <v>1.7894921043188253E-4</v>
      </c>
      <c r="F128" s="8">
        <v>35</v>
      </c>
      <c r="G128" s="6">
        <v>4.0974282709174703E-4</v>
      </c>
    </row>
    <row r="129" spans="1:7" x14ac:dyDescent="0.4">
      <c r="A129" s="6" t="s">
        <v>264</v>
      </c>
      <c r="B129" s="5" t="s">
        <v>1051</v>
      </c>
      <c r="C129" s="6">
        <v>7.0658917328361628E-5</v>
      </c>
      <c r="D129" s="5" t="s">
        <v>1050</v>
      </c>
      <c r="E129" s="6">
        <v>6.6254623710014767E-5</v>
      </c>
      <c r="F129" s="8">
        <v>12</v>
      </c>
      <c r="G129" s="6">
        <v>1.3691354103837638E-4</v>
      </c>
    </row>
    <row r="130" spans="1:7" x14ac:dyDescent="0.4">
      <c r="A130" s="6" t="s">
        <v>208</v>
      </c>
      <c r="B130" s="5" t="s">
        <v>1053</v>
      </c>
      <c r="C130" s="6">
        <v>1.2062886076375263E-4</v>
      </c>
      <c r="D130" s="5" t="s">
        <v>1052</v>
      </c>
      <c r="E130" s="6">
        <v>8.0447266051443813E-5</v>
      </c>
      <c r="F130" s="8">
        <v>17</v>
      </c>
      <c r="G130" s="6">
        <v>2.0107612681519643E-4</v>
      </c>
    </row>
    <row r="131" spans="1:7" x14ac:dyDescent="0.4">
      <c r="A131" s="6" t="s">
        <v>182</v>
      </c>
      <c r="B131" s="5" t="s">
        <v>1055</v>
      </c>
      <c r="C131" s="6">
        <v>3.623831514142656E-5</v>
      </c>
      <c r="D131" s="5" t="s">
        <v>1054</v>
      </c>
      <c r="E131" s="6">
        <v>2.7955271684514068E-5</v>
      </c>
      <c r="F131" s="8">
        <v>6</v>
      </c>
      <c r="G131" s="6">
        <v>6.4193586825940624E-5</v>
      </c>
    </row>
    <row r="132" spans="1:7" x14ac:dyDescent="0.4">
      <c r="A132" s="6" t="s">
        <v>56</v>
      </c>
      <c r="B132" s="5" t="s">
        <v>1057</v>
      </c>
      <c r="C132" s="6">
        <v>9.2841756764351475E-5</v>
      </c>
      <c r="D132" s="5" t="s">
        <v>1056</v>
      </c>
      <c r="E132" s="6">
        <v>8.0386148854301158E-5</v>
      </c>
      <c r="F132" s="8">
        <v>15</v>
      </c>
      <c r="G132" s="6">
        <v>1.7322790561865263E-4</v>
      </c>
    </row>
    <row r="133" spans="1:7" x14ac:dyDescent="0.4">
      <c r="A133" s="6" t="s">
        <v>376</v>
      </c>
      <c r="B133" s="5" t="s">
        <v>1059</v>
      </c>
      <c r="C133" s="6">
        <v>1.6289957660257226E-4</v>
      </c>
      <c r="D133" s="5" t="s">
        <v>1058</v>
      </c>
      <c r="E133" s="6">
        <v>1.0234129285654521E-4</v>
      </c>
      <c r="F133" s="8">
        <v>23</v>
      </c>
      <c r="G133" s="6">
        <v>2.6524086945911747E-4</v>
      </c>
    </row>
    <row r="134" spans="1:7" x14ac:dyDescent="0.4">
      <c r="A134" s="6" t="s">
        <v>189</v>
      </c>
      <c r="B134" s="5" t="s">
        <v>1061</v>
      </c>
      <c r="C134" s="6">
        <v>3.6508076296277832E-5</v>
      </c>
      <c r="D134" s="5" t="s">
        <v>1060</v>
      </c>
      <c r="E134" s="6">
        <v>4.2001566490988484E-5</v>
      </c>
      <c r="F134" s="8">
        <v>7</v>
      </c>
      <c r="G134" s="6">
        <v>7.8509642787266316E-5</v>
      </c>
    </row>
    <row r="135" spans="1:7" x14ac:dyDescent="0.4">
      <c r="A135" s="6" t="s">
        <v>100</v>
      </c>
      <c r="B135" s="5" t="s">
        <v>1063</v>
      </c>
      <c r="C135" s="6">
        <v>1.4095497134767481E-4</v>
      </c>
      <c r="D135" s="5" t="s">
        <v>1062</v>
      </c>
      <c r="E135" s="6">
        <v>9.0847454833062902E-5</v>
      </c>
      <c r="F135" s="8">
        <v>20</v>
      </c>
      <c r="G135" s="6">
        <v>2.318024261807377E-4</v>
      </c>
    </row>
    <row r="136" spans="1:7" x14ac:dyDescent="0.4">
      <c r="A136" s="6" t="s">
        <v>46</v>
      </c>
      <c r="B136" s="5" t="s">
        <v>1065</v>
      </c>
      <c r="C136" s="6">
        <v>4.2358593016845763E-5</v>
      </c>
      <c r="D136" s="5" t="s">
        <v>1064</v>
      </c>
      <c r="E136" s="6">
        <v>6.5433468902367762E-5</v>
      </c>
      <c r="F136" s="8">
        <v>9</v>
      </c>
      <c r="G136" s="6">
        <v>1.0779206191921352E-4</v>
      </c>
    </row>
    <row r="137" spans="1:7" x14ac:dyDescent="0.4">
      <c r="A137" s="6" t="s">
        <v>46</v>
      </c>
      <c r="B137" s="5" t="s">
        <v>1066</v>
      </c>
      <c r="C137" s="6">
        <v>5.7870369346346706E-5</v>
      </c>
      <c r="D137" s="8"/>
      <c r="E137" s="8"/>
      <c r="F137" s="8">
        <v>5</v>
      </c>
      <c r="G137" s="6">
        <v>5.7870369346346706E-5</v>
      </c>
    </row>
    <row r="138" spans="1:7" x14ac:dyDescent="0.4">
      <c r="A138" s="6" t="s">
        <v>156</v>
      </c>
      <c r="B138" s="5" t="s">
        <v>1068</v>
      </c>
      <c r="C138" s="6">
        <v>4.8432283970585307E-5</v>
      </c>
      <c r="D138" s="5" t="s">
        <v>1067</v>
      </c>
      <c r="E138" s="6">
        <v>6.0214989666493264E-5</v>
      </c>
      <c r="F138" s="8">
        <v>9</v>
      </c>
      <c r="G138" s="6">
        <v>1.0864727363707856E-4</v>
      </c>
    </row>
    <row r="139" spans="1:7" x14ac:dyDescent="0.4">
      <c r="A139" s="6" t="s">
        <v>113</v>
      </c>
      <c r="B139" s="5" t="s">
        <v>1070</v>
      </c>
      <c r="C139" s="6">
        <v>5.1136164591835359E-5</v>
      </c>
      <c r="D139" s="5" t="s">
        <v>1069</v>
      </c>
      <c r="E139" s="6">
        <v>5.6348330406921451E-5</v>
      </c>
      <c r="F139" s="8">
        <v>9</v>
      </c>
      <c r="G139" s="6">
        <v>1.074844949987568E-4</v>
      </c>
    </row>
    <row r="140" spans="1:7" x14ac:dyDescent="0.4">
      <c r="A140" s="6" t="s">
        <v>164</v>
      </c>
      <c r="B140" s="5" t="s">
        <v>1072</v>
      </c>
      <c r="C140" s="6">
        <v>2.5058290282134748E-5</v>
      </c>
      <c r="D140" s="5" t="s">
        <v>1071</v>
      </c>
      <c r="E140" s="6">
        <v>3.1709091446515844E-5</v>
      </c>
      <c r="F140" s="8">
        <v>5</v>
      </c>
      <c r="G140" s="6">
        <v>5.6767381728650595E-5</v>
      </c>
    </row>
    <row r="141" spans="1:7" x14ac:dyDescent="0.4">
      <c r="A141" s="6" t="s">
        <v>37</v>
      </c>
      <c r="B141" s="5" t="s">
        <v>1074</v>
      </c>
      <c r="C141" s="6">
        <v>4.1883522950895009E-5</v>
      </c>
      <c r="D141" s="5" t="s">
        <v>1073</v>
      </c>
      <c r="E141" s="6">
        <v>3.9263189191880342E-5</v>
      </c>
      <c r="F141" s="8">
        <v>7</v>
      </c>
      <c r="G141" s="6">
        <v>8.1146712142775345E-5</v>
      </c>
    </row>
    <row r="142" spans="1:7" x14ac:dyDescent="0.4">
      <c r="A142" s="6" t="s">
        <v>237</v>
      </c>
      <c r="B142" s="5" t="s">
        <v>1076</v>
      </c>
      <c r="C142" s="6">
        <v>4.2124373743366962E-5</v>
      </c>
      <c r="D142" s="5" t="s">
        <v>1075</v>
      </c>
      <c r="E142" s="6">
        <v>3.8729895940418339E-5</v>
      </c>
      <c r="F142" s="8">
        <v>7</v>
      </c>
      <c r="G142" s="6">
        <v>8.0854269683785308E-5</v>
      </c>
    </row>
    <row r="143" spans="1:7" x14ac:dyDescent="0.4">
      <c r="A143" s="6" t="s">
        <v>64</v>
      </c>
      <c r="B143" s="5" t="s">
        <v>1078</v>
      </c>
      <c r="C143" s="6">
        <v>4.1821998012547094E-5</v>
      </c>
      <c r="D143" s="5" t="s">
        <v>1077</v>
      </c>
      <c r="E143" s="6">
        <v>3.91244339043691E-5</v>
      </c>
      <c r="F143" s="8">
        <v>7</v>
      </c>
      <c r="G143" s="6">
        <v>8.0946431916916194E-5</v>
      </c>
    </row>
    <row r="144" spans="1:7" x14ac:dyDescent="0.4">
      <c r="A144" s="6" t="s">
        <v>1079</v>
      </c>
      <c r="B144" s="6"/>
      <c r="C144" s="6"/>
      <c r="D144" s="5" t="s">
        <v>1080</v>
      </c>
      <c r="E144" s="6">
        <v>1.0416666555101983E-4</v>
      </c>
      <c r="F144" s="8">
        <v>9</v>
      </c>
      <c r="G144" s="6">
        <v>1.0416666555101983E-4</v>
      </c>
    </row>
    <row r="145" spans="1:7" x14ac:dyDescent="0.4">
      <c r="A145" s="6" t="s">
        <v>258</v>
      </c>
      <c r="B145" s="5" t="s">
        <v>1082</v>
      </c>
      <c r="C145" s="6">
        <v>7.7160492461795613E-5</v>
      </c>
      <c r="D145" s="5" t="s">
        <v>1081</v>
      </c>
      <c r="E145" s="6">
        <v>6.2743664832516126E-5</v>
      </c>
      <c r="F145" s="8">
        <v>12</v>
      </c>
      <c r="G145" s="6">
        <v>1.3990415729431174E-4</v>
      </c>
    </row>
    <row r="146" spans="1:7" x14ac:dyDescent="0.4">
      <c r="A146" s="6" t="s">
        <v>258</v>
      </c>
      <c r="B146" s="5" t="s">
        <v>1083</v>
      </c>
      <c r="C146" s="6">
        <v>1.5046296903165057E-4</v>
      </c>
      <c r="D146" s="8"/>
      <c r="E146" s="8"/>
      <c r="F146" s="8">
        <v>13</v>
      </c>
      <c r="G146" s="6">
        <v>1.5046296903165057E-4</v>
      </c>
    </row>
    <row r="147" spans="1:7" x14ac:dyDescent="0.4">
      <c r="A147" s="6" t="s">
        <v>63</v>
      </c>
      <c r="B147" s="5" t="s">
        <v>1085</v>
      </c>
      <c r="C147" s="6">
        <v>3.4672369721386721E-5</v>
      </c>
      <c r="D147" s="5" t="s">
        <v>1084</v>
      </c>
      <c r="E147" s="6">
        <v>3.7625385872767461E-5</v>
      </c>
      <c r="F147" s="8">
        <v>6</v>
      </c>
      <c r="G147" s="6">
        <v>7.2297755594154183E-5</v>
      </c>
    </row>
    <row r="148" spans="1:7" x14ac:dyDescent="0.4">
      <c r="A148" s="6" t="s">
        <v>36</v>
      </c>
      <c r="B148" s="5" t="s">
        <v>1087</v>
      </c>
      <c r="C148" s="6">
        <v>3.4335485585405973E-5</v>
      </c>
      <c r="D148" s="5" t="s">
        <v>1086</v>
      </c>
      <c r="E148" s="6">
        <v>3.6535293042876391E-5</v>
      </c>
      <c r="F148" s="8">
        <v>6</v>
      </c>
      <c r="G148" s="6">
        <v>7.0870778628282364E-5</v>
      </c>
    </row>
    <row r="149" spans="1:7" x14ac:dyDescent="0.4">
      <c r="A149" s="6" t="s">
        <v>57</v>
      </c>
      <c r="B149" s="5" t="s">
        <v>1088</v>
      </c>
      <c r="C149" s="6">
        <v>1.3365398658613388E-4</v>
      </c>
      <c r="D149" s="8"/>
      <c r="E149" s="8"/>
      <c r="F149" s="8">
        <v>12</v>
      </c>
      <c r="G149" s="6">
        <v>1.3365398658613388E-4</v>
      </c>
    </row>
    <row r="150" spans="1:7" x14ac:dyDescent="0.4">
      <c r="A150" s="6" t="s">
        <v>337</v>
      </c>
      <c r="B150" s="5" t="s">
        <v>1089</v>
      </c>
      <c r="C150" s="6">
        <v>2.8626874022728172E-5</v>
      </c>
      <c r="D150" s="8"/>
      <c r="E150" s="8"/>
      <c r="F150" s="8">
        <v>2</v>
      </c>
      <c r="G150" s="6">
        <v>2.8626874022728172E-5</v>
      </c>
    </row>
    <row r="151" spans="1:7" x14ac:dyDescent="0.4">
      <c r="A151" s="6" t="s">
        <v>786</v>
      </c>
      <c r="B151" s="5" t="s">
        <v>1091</v>
      </c>
      <c r="C151" s="6">
        <v>1.0085978803025293E-4</v>
      </c>
      <c r="D151" s="5" t="s">
        <v>1090</v>
      </c>
      <c r="E151" s="6">
        <v>8.2671959327334268E-5</v>
      </c>
      <c r="F151" s="8">
        <v>16</v>
      </c>
      <c r="G151" s="6">
        <v>1.8353174735758718E-4</v>
      </c>
    </row>
    <row r="152" spans="1:7" x14ac:dyDescent="0.4">
      <c r="A152" s="6" t="s">
        <v>79</v>
      </c>
      <c r="B152" s="5" t="s">
        <v>1093</v>
      </c>
      <c r="C152" s="6">
        <v>3.2796076209876648E-5</v>
      </c>
      <c r="D152" s="5" t="s">
        <v>1092</v>
      </c>
      <c r="E152" s="6">
        <v>1.720370331313461E-5</v>
      </c>
      <c r="F152" s="8">
        <v>4</v>
      </c>
      <c r="G152" s="6">
        <v>4.9999779523011259E-5</v>
      </c>
    </row>
    <row r="153" spans="1:7" x14ac:dyDescent="0.4">
      <c r="A153" s="6" t="s">
        <v>97</v>
      </c>
      <c r="B153" s="5" t="s">
        <v>1095</v>
      </c>
      <c r="C153" s="6">
        <v>2.4375336885712692E-5</v>
      </c>
      <c r="D153" s="5" t="s">
        <v>1094</v>
      </c>
      <c r="E153" s="6">
        <v>2.1896896509428484E-5</v>
      </c>
      <c r="F153" s="8">
        <v>4</v>
      </c>
      <c r="G153" s="6">
        <v>4.6272233395141179E-5</v>
      </c>
    </row>
    <row r="154" spans="1:7" x14ac:dyDescent="0.4">
      <c r="A154" s="6" t="s">
        <v>190</v>
      </c>
      <c r="B154" s="5" t="s">
        <v>1097</v>
      </c>
      <c r="C154" s="6">
        <v>1.9730398151128741E-4</v>
      </c>
      <c r="D154" s="5" t="s">
        <v>1096</v>
      </c>
      <c r="E154" s="6">
        <v>1.4746528795896139E-4</v>
      </c>
      <c r="F154" s="8">
        <v>30</v>
      </c>
      <c r="G154" s="6">
        <v>3.4476926947024883E-4</v>
      </c>
    </row>
    <row r="155" spans="1:7" x14ac:dyDescent="0.4">
      <c r="A155" s="6" t="s">
        <v>623</v>
      </c>
      <c r="B155" s="5" t="s">
        <v>1099</v>
      </c>
      <c r="C155" s="6">
        <v>1.8411130215624616E-4</v>
      </c>
      <c r="D155" s="5" t="s">
        <v>1098</v>
      </c>
      <c r="E155" s="6">
        <v>1.4406966566596002E-4</v>
      </c>
      <c r="F155" s="8">
        <v>28</v>
      </c>
      <c r="G155" s="6">
        <v>3.2818096782220619E-4</v>
      </c>
    </row>
    <row r="156" spans="1:7" x14ac:dyDescent="0.4">
      <c r="A156" s="6" t="s">
        <v>609</v>
      </c>
      <c r="B156" s="5" t="s">
        <v>1101</v>
      </c>
      <c r="C156" s="6">
        <v>1.9491314945419062E-4</v>
      </c>
      <c r="D156" s="5" t="s">
        <v>1100</v>
      </c>
      <c r="E156" s="6">
        <v>1.4888270174955024E-4</v>
      </c>
      <c r="F156" s="8">
        <v>30</v>
      </c>
      <c r="G156" s="6">
        <v>3.4379585120374089E-4</v>
      </c>
    </row>
    <row r="157" spans="1:7" x14ac:dyDescent="0.4">
      <c r="A157" s="6" t="s">
        <v>1102</v>
      </c>
      <c r="B157" s="5" t="s">
        <v>1104</v>
      </c>
      <c r="C157" s="6">
        <v>1.8518518481869251E-4</v>
      </c>
      <c r="D157" s="5" t="s">
        <v>1103</v>
      </c>
      <c r="E157" s="6">
        <v>1.5046296903165057E-4</v>
      </c>
      <c r="F157" s="8">
        <v>29</v>
      </c>
      <c r="G157" s="6">
        <v>3.3564815385034308E-4</v>
      </c>
    </row>
    <row r="158" spans="1:7" x14ac:dyDescent="0.4">
      <c r="A158" s="6" t="s">
        <v>653</v>
      </c>
      <c r="B158" s="5" t="s">
        <v>1106</v>
      </c>
      <c r="C158" s="6">
        <v>1.9675926038568528E-4</v>
      </c>
      <c r="D158" s="5" t="s">
        <v>1105</v>
      </c>
      <c r="E158" s="6">
        <v>1.446759265996257E-4</v>
      </c>
      <c r="F158" s="8">
        <v>30</v>
      </c>
      <c r="G158" s="6">
        <v>3.4143518698531098E-4</v>
      </c>
    </row>
    <row r="159" spans="1:7" x14ac:dyDescent="0.4">
      <c r="A159" s="6" t="s">
        <v>332</v>
      </c>
      <c r="B159" s="5" t="s">
        <v>1108</v>
      </c>
      <c r="C159" s="6">
        <v>2.3767039611912979E-4</v>
      </c>
      <c r="D159" s="5" t="s">
        <v>1107</v>
      </c>
      <c r="E159" s="6">
        <v>1.534459715350243E-4</v>
      </c>
      <c r="F159" s="8">
        <v>34</v>
      </c>
      <c r="G159" s="6">
        <v>3.9111636765415408E-4</v>
      </c>
    </row>
    <row r="160" spans="1:7" x14ac:dyDescent="0.4">
      <c r="A160" s="6" t="s">
        <v>191</v>
      </c>
      <c r="B160" s="5" t="s">
        <v>1110</v>
      </c>
      <c r="C160" s="6">
        <v>4.5535735765775932E-5</v>
      </c>
      <c r="D160" s="5" t="s">
        <v>1109</v>
      </c>
      <c r="E160" s="6">
        <v>2.5002101740356529E-5</v>
      </c>
      <c r="F160" s="8">
        <v>6</v>
      </c>
      <c r="G160" s="6">
        <v>7.0537837506132458E-5</v>
      </c>
    </row>
    <row r="161" spans="1:7" x14ac:dyDescent="0.4">
      <c r="A161" s="6" t="s">
        <v>365</v>
      </c>
      <c r="B161" s="5" t="s">
        <v>1112</v>
      </c>
      <c r="C161" s="6">
        <v>3.7383456350206346E-5</v>
      </c>
      <c r="D161" s="5" t="s">
        <v>1111</v>
      </c>
      <c r="E161" s="6">
        <v>3.9012315159832468E-5</v>
      </c>
      <c r="F161" s="8">
        <v>7</v>
      </c>
      <c r="G161" s="6">
        <v>7.6395771510038814E-5</v>
      </c>
    </row>
    <row r="162" spans="1:7" x14ac:dyDescent="0.4">
      <c r="A162" s="6" t="s">
        <v>155</v>
      </c>
      <c r="B162" s="5" t="s">
        <v>1114</v>
      </c>
      <c r="C162" s="6">
        <v>9.9927325526402648E-5</v>
      </c>
      <c r="D162" s="5" t="s">
        <v>1113</v>
      </c>
      <c r="E162" s="6">
        <v>7.9610330245862305E-5</v>
      </c>
      <c r="F162" s="8">
        <v>16</v>
      </c>
      <c r="G162" s="6">
        <v>1.7953765577226495E-4</v>
      </c>
    </row>
    <row r="163" spans="1:7" x14ac:dyDescent="0.4">
      <c r="A163" s="6" t="s">
        <v>608</v>
      </c>
      <c r="B163" s="5" t="s">
        <v>1116</v>
      </c>
      <c r="C163" s="6">
        <v>1.0051060868798357E-4</v>
      </c>
      <c r="D163" s="5" t="s">
        <v>1115</v>
      </c>
      <c r="E163" s="6">
        <v>8.7964302531839139E-5</v>
      </c>
      <c r="F163" s="8">
        <v>16</v>
      </c>
      <c r="G163" s="6">
        <v>1.8847491121982271E-4</v>
      </c>
    </row>
    <row r="164" spans="1:7" x14ac:dyDescent="0.4">
      <c r="A164" s="6" t="s">
        <v>11</v>
      </c>
      <c r="B164" s="5" t="s">
        <v>1117</v>
      </c>
      <c r="C164" s="6">
        <v>1.2084954057404685E-4</v>
      </c>
      <c r="D164" s="8"/>
      <c r="E164" s="8"/>
      <c r="F164" s="8">
        <v>10</v>
      </c>
      <c r="G164" s="6">
        <v>1.2084954057404685E-4</v>
      </c>
    </row>
    <row r="165" spans="1:7" x14ac:dyDescent="0.4">
      <c r="A165" s="6" t="s">
        <v>61</v>
      </c>
      <c r="B165" s="5" t="s">
        <v>1119</v>
      </c>
      <c r="C165" s="6">
        <v>1.1195505396699446E-4</v>
      </c>
      <c r="D165" s="5" t="s">
        <v>1118</v>
      </c>
      <c r="E165" s="6">
        <v>8.6660879685496187E-5</v>
      </c>
      <c r="F165" s="8">
        <v>17</v>
      </c>
      <c r="G165" s="6">
        <v>1.9861593365249063E-4</v>
      </c>
    </row>
    <row r="166" spans="1:7" x14ac:dyDescent="0.4">
      <c r="A166" s="6" t="s">
        <v>62</v>
      </c>
      <c r="B166" s="5" t="s">
        <v>1121</v>
      </c>
      <c r="C166" s="6">
        <v>4.086090233891405E-5</v>
      </c>
      <c r="D166" s="5" t="s">
        <v>1120</v>
      </c>
      <c r="E166" s="6">
        <v>6.3647360390304034E-5</v>
      </c>
      <c r="F166" s="8">
        <v>9</v>
      </c>
      <c r="G166" s="6">
        <v>1.0450826272921808E-4</v>
      </c>
    </row>
    <row r="167" spans="1:7" x14ac:dyDescent="0.4">
      <c r="A167" s="6" t="s">
        <v>406</v>
      </c>
      <c r="B167" s="6"/>
      <c r="C167" s="6"/>
      <c r="D167" s="5" t="s">
        <v>1122</v>
      </c>
      <c r="E167" s="6">
        <v>7.410622462581766E-5</v>
      </c>
      <c r="F167" s="8">
        <v>6</v>
      </c>
      <c r="G167" s="6">
        <v>7.410622462581766E-5</v>
      </c>
    </row>
    <row r="168" spans="1:7" x14ac:dyDescent="0.4">
      <c r="A168" s="6" t="s">
        <v>180</v>
      </c>
      <c r="B168" s="5" t="s">
        <v>1124</v>
      </c>
      <c r="C168" s="6">
        <v>9.6466659008319101E-5</v>
      </c>
      <c r="D168" s="5" t="s">
        <v>1123</v>
      </c>
      <c r="E168" s="6">
        <v>8.1205628440617503E-5</v>
      </c>
      <c r="F168" s="8">
        <v>15</v>
      </c>
      <c r="G168" s="6">
        <v>1.7767228744893659E-4</v>
      </c>
    </row>
    <row r="169" spans="1:7" x14ac:dyDescent="0.4">
      <c r="A169" s="6" t="s">
        <v>464</v>
      </c>
      <c r="B169" s="5" t="s">
        <v>1126</v>
      </c>
      <c r="C169" s="6">
        <v>9.7005098720705314E-5</v>
      </c>
      <c r="D169" s="5" t="s">
        <v>1125</v>
      </c>
      <c r="E169" s="6">
        <v>7.5257746281286173E-5</v>
      </c>
      <c r="F169" s="8">
        <v>15</v>
      </c>
      <c r="G169" s="6">
        <v>1.7226284500199149E-4</v>
      </c>
    </row>
    <row r="170" spans="1:7" x14ac:dyDescent="0.4">
      <c r="A170" s="6" t="s">
        <v>241</v>
      </c>
      <c r="B170" s="5" t="s">
        <v>1128</v>
      </c>
      <c r="C170" s="6">
        <v>9.5727237597505635E-5</v>
      </c>
      <c r="D170" s="5" t="s">
        <v>1127</v>
      </c>
      <c r="E170" s="6">
        <v>7.6678241536380184E-5</v>
      </c>
      <c r="F170" s="8">
        <v>15</v>
      </c>
      <c r="G170" s="6">
        <v>1.7240547913388582E-4</v>
      </c>
    </row>
    <row r="171" spans="1:7" x14ac:dyDescent="0.4">
      <c r="A171" s="6" t="s">
        <v>209</v>
      </c>
      <c r="B171" s="5" t="s">
        <v>1130</v>
      </c>
      <c r="C171" s="6">
        <v>7.7903637918739076E-5</v>
      </c>
      <c r="D171" s="5" t="s">
        <v>1129</v>
      </c>
      <c r="E171" s="6">
        <v>6.1192995697168033E-5</v>
      </c>
      <c r="F171" s="8">
        <v>12</v>
      </c>
      <c r="G171" s="6">
        <v>1.3909663361590709E-4</v>
      </c>
    </row>
    <row r="172" spans="1:7" x14ac:dyDescent="0.4">
      <c r="A172" s="6" t="s">
        <v>419</v>
      </c>
      <c r="B172" s="5" t="s">
        <v>1131</v>
      </c>
      <c r="C172" s="6">
        <v>6.6222117132411128E-5</v>
      </c>
      <c r="D172" s="8"/>
      <c r="E172" s="8"/>
      <c r="F172" s="8">
        <v>6</v>
      </c>
      <c r="G172" s="6">
        <v>6.6222117132411128E-5</v>
      </c>
    </row>
    <row r="173" spans="1:7" x14ac:dyDescent="0.4">
      <c r="A173" s="6" t="s">
        <v>114</v>
      </c>
      <c r="B173" s="5" t="s">
        <v>1133</v>
      </c>
      <c r="C173" s="6">
        <v>1.1040369035504762E-4</v>
      </c>
      <c r="D173" s="5" t="s">
        <v>1132</v>
      </c>
      <c r="E173" s="6">
        <v>6.8628189794885111E-5</v>
      </c>
      <c r="F173" s="8">
        <v>15</v>
      </c>
      <c r="G173" s="6">
        <v>1.7903188014993271E-4</v>
      </c>
    </row>
    <row r="174" spans="1:7" x14ac:dyDescent="0.4">
      <c r="A174" s="6" t="s">
        <v>1134</v>
      </c>
      <c r="B174" s="5" t="s">
        <v>1136</v>
      </c>
      <c r="C174" s="6">
        <v>1.1574073869269341E-4</v>
      </c>
      <c r="D174" s="5" t="s">
        <v>1135</v>
      </c>
      <c r="E174" s="6">
        <v>7.5231480877846479E-5</v>
      </c>
      <c r="F174" s="8">
        <v>16</v>
      </c>
      <c r="G174" s="6">
        <v>1.9097221957053989E-4</v>
      </c>
    </row>
    <row r="175" spans="1:7" x14ac:dyDescent="0.4">
      <c r="A175" s="6" t="s">
        <v>70</v>
      </c>
      <c r="B175" s="5" t="s">
        <v>1138</v>
      </c>
      <c r="C175" s="6">
        <v>5.0395448094301777E-5</v>
      </c>
      <c r="D175" s="5" t="s">
        <v>1137</v>
      </c>
      <c r="E175" s="6">
        <v>6.5827546071280566E-5</v>
      </c>
      <c r="F175" s="8">
        <v>10</v>
      </c>
      <c r="G175" s="6">
        <v>1.1622299416558235E-4</v>
      </c>
    </row>
    <row r="176" spans="1:7" x14ac:dyDescent="0.4">
      <c r="A176" s="6" t="s">
        <v>17</v>
      </c>
      <c r="B176" s="5" t="s">
        <v>1139</v>
      </c>
      <c r="C176" s="6">
        <v>7.2751323127054744E-5</v>
      </c>
      <c r="D176" s="8"/>
      <c r="E176" s="8"/>
      <c r="F176" s="8">
        <v>6</v>
      </c>
      <c r="G176" s="6">
        <v>7.2751323127054744E-5</v>
      </c>
    </row>
    <row r="177" spans="1:7" x14ac:dyDescent="0.4">
      <c r="A177" s="6" t="s">
        <v>34</v>
      </c>
      <c r="B177" s="5" t="s">
        <v>1140</v>
      </c>
      <c r="C177" s="6">
        <v>5.6935232599369903E-5</v>
      </c>
      <c r="D177" s="8"/>
      <c r="E177" s="8"/>
      <c r="F177" s="8">
        <v>5</v>
      </c>
      <c r="G177" s="6">
        <v>5.6935232599369903E-5</v>
      </c>
    </row>
    <row r="178" spans="1:7" x14ac:dyDescent="0.4">
      <c r="A178" s="6" t="s">
        <v>204</v>
      </c>
      <c r="B178" s="5" t="s">
        <v>1142</v>
      </c>
      <c r="C178" s="6">
        <v>6.3600109973759795E-5</v>
      </c>
      <c r="D178" s="5" t="s">
        <v>1141</v>
      </c>
      <c r="E178" s="6">
        <v>4.4729789607448651E-5</v>
      </c>
      <c r="F178" s="8">
        <v>9</v>
      </c>
      <c r="G178" s="6">
        <v>1.0832989958120845E-4</v>
      </c>
    </row>
    <row r="179" spans="1:7" x14ac:dyDescent="0.4">
      <c r="A179" s="6" t="s">
        <v>33</v>
      </c>
      <c r="B179" s="5" t="s">
        <v>1144</v>
      </c>
      <c r="C179" s="6">
        <v>1.1270907020059831E-4</v>
      </c>
      <c r="D179" s="5" t="s">
        <v>1143</v>
      </c>
      <c r="E179" s="6">
        <v>5.8898835860642688E-5</v>
      </c>
      <c r="F179" s="8">
        <v>15</v>
      </c>
      <c r="G179" s="6">
        <v>1.7160790606124101E-4</v>
      </c>
    </row>
    <row r="180" spans="1:7" x14ac:dyDescent="0.4">
      <c r="A180" s="6" t="s">
        <v>596</v>
      </c>
      <c r="B180" s="5" t="s">
        <v>1145</v>
      </c>
      <c r="C180" s="6">
        <v>8.3713147656562558E-5</v>
      </c>
      <c r="D180" s="8"/>
      <c r="E180" s="8"/>
      <c r="F180" s="8">
        <v>7</v>
      </c>
      <c r="G180" s="6">
        <v>8.3713147656562558E-5</v>
      </c>
    </row>
    <row r="181" spans="1:7" x14ac:dyDescent="0.4">
      <c r="A181" s="6" t="s">
        <v>686</v>
      </c>
      <c r="B181" s="5" t="s">
        <v>1146</v>
      </c>
      <c r="C181" s="6">
        <v>8.4845430225663395E-5</v>
      </c>
      <c r="D181" s="8"/>
      <c r="E181" s="8"/>
      <c r="F181" s="8">
        <v>7</v>
      </c>
      <c r="G181" s="6">
        <v>8.4845430225663395E-5</v>
      </c>
    </row>
    <row r="182" spans="1:7" x14ac:dyDescent="0.4">
      <c r="A182" s="6" t="s">
        <v>1147</v>
      </c>
      <c r="B182" s="5" t="s">
        <v>1149</v>
      </c>
      <c r="C182" s="6">
        <v>3.6349826132209273E-5</v>
      </c>
      <c r="D182" s="5" t="s">
        <v>1148</v>
      </c>
      <c r="E182" s="6">
        <v>5.0705467329530546E-5</v>
      </c>
      <c r="F182" s="8">
        <v>8</v>
      </c>
      <c r="G182" s="6">
        <v>8.7055293461739825E-5</v>
      </c>
    </row>
    <row r="183" spans="1:7" x14ac:dyDescent="0.4">
      <c r="A183" s="6" t="s">
        <v>421</v>
      </c>
      <c r="B183" s="5" t="s">
        <v>1151</v>
      </c>
      <c r="C183" s="6">
        <v>2.3926511245397729E-4</v>
      </c>
      <c r="D183" s="5" t="s">
        <v>1150</v>
      </c>
      <c r="E183" s="6">
        <v>1.8862897978499205E-4</v>
      </c>
      <c r="F183" s="8">
        <v>37</v>
      </c>
      <c r="G183" s="6">
        <v>4.2789409223896934E-4</v>
      </c>
    </row>
    <row r="184" spans="1:7" x14ac:dyDescent="0.4">
      <c r="A184" s="6" t="s">
        <v>517</v>
      </c>
      <c r="B184" s="5" t="s">
        <v>1153</v>
      </c>
      <c r="C184" s="6">
        <v>8.4490743029164156E-5</v>
      </c>
      <c r="D184" s="5" t="s">
        <v>1152</v>
      </c>
      <c r="E184" s="6">
        <v>1.1458333319751546E-4</v>
      </c>
      <c r="F184" s="8">
        <v>17</v>
      </c>
      <c r="G184" s="6">
        <v>1.9907407622667963E-4</v>
      </c>
    </row>
    <row r="185" spans="1:7" x14ac:dyDescent="0.4">
      <c r="A185" s="6" t="s">
        <v>506</v>
      </c>
      <c r="B185" s="5" t="s">
        <v>1155</v>
      </c>
      <c r="C185" s="6">
        <v>3.6651233434289075E-5</v>
      </c>
      <c r="D185" s="5" t="s">
        <v>1154</v>
      </c>
      <c r="E185" s="6">
        <v>4.7260803209307291E-5</v>
      </c>
      <c r="F185" s="8">
        <v>7</v>
      </c>
      <c r="G185" s="6">
        <v>8.3912036643596366E-5</v>
      </c>
    </row>
    <row r="186" spans="1:7" x14ac:dyDescent="0.4">
      <c r="A186" s="6" t="s">
        <v>282</v>
      </c>
      <c r="B186" s="5" t="s">
        <v>1157</v>
      </c>
      <c r="C186" s="6">
        <v>9.9680947434978203E-5</v>
      </c>
      <c r="D186" s="5" t="s">
        <v>1156</v>
      </c>
      <c r="E186" s="6">
        <v>6.7940121779060214E-5</v>
      </c>
      <c r="F186" s="8">
        <v>14</v>
      </c>
      <c r="G186" s="6">
        <v>1.6762106921403843E-4</v>
      </c>
    </row>
    <row r="187" spans="1:7" x14ac:dyDescent="0.4">
      <c r="A187" s="6" t="s">
        <v>471</v>
      </c>
      <c r="B187" s="5" t="s">
        <v>1159</v>
      </c>
      <c r="C187" s="6">
        <v>1.0997630926112834E-4</v>
      </c>
      <c r="D187" s="5" t="s">
        <v>1158</v>
      </c>
      <c r="E187" s="6">
        <v>9.2777613407541825E-5</v>
      </c>
      <c r="F187" s="8">
        <v>18</v>
      </c>
      <c r="G187" s="6">
        <v>2.0275392266867016E-4</v>
      </c>
    </row>
    <row r="188" spans="1:7" x14ac:dyDescent="0.4">
      <c r="A188" s="6" t="s">
        <v>470</v>
      </c>
      <c r="B188" s="5" t="s">
        <v>1161</v>
      </c>
      <c r="C188" s="6">
        <v>7.6841409097135039E-5</v>
      </c>
      <c r="D188" s="5" t="s">
        <v>1160</v>
      </c>
      <c r="E188" s="6">
        <v>4.287668316189383E-5</v>
      </c>
      <c r="F188" s="8">
        <v>10</v>
      </c>
      <c r="G188" s="6">
        <v>1.1971809225902886E-4</v>
      </c>
    </row>
    <row r="189" spans="1:7" x14ac:dyDescent="0.4">
      <c r="A189" s="6" t="s">
        <v>469</v>
      </c>
      <c r="B189" s="5" t="s">
        <v>1163</v>
      </c>
      <c r="C189" s="6">
        <v>2.0558849392249894E-4</v>
      </c>
      <c r="D189" s="5" t="s">
        <v>1162</v>
      </c>
      <c r="E189" s="6">
        <v>1.773931903663315E-4</v>
      </c>
      <c r="F189" s="8">
        <v>33</v>
      </c>
      <c r="G189" s="6">
        <v>3.8298168428883047E-4</v>
      </c>
    </row>
    <row r="190" spans="1:7" x14ac:dyDescent="0.4">
      <c r="A190" s="6" t="s">
        <v>163</v>
      </c>
      <c r="B190" s="5" t="s">
        <v>1165</v>
      </c>
      <c r="C190" s="6">
        <v>8.4935897368695478E-5</v>
      </c>
      <c r="D190" s="5" t="s">
        <v>1164</v>
      </c>
      <c r="E190" s="6">
        <v>5.9594766861690311E-5</v>
      </c>
      <c r="F190" s="8">
        <v>12</v>
      </c>
      <c r="G190" s="6">
        <v>1.4453066423038578E-4</v>
      </c>
    </row>
    <row r="191" spans="1:7" x14ac:dyDescent="0.4">
      <c r="A191" s="6" t="s">
        <v>484</v>
      </c>
      <c r="B191" s="5" t="s">
        <v>1167</v>
      </c>
      <c r="C191" s="6">
        <v>6.1627566390315343E-5</v>
      </c>
      <c r="D191" s="5" t="s">
        <v>1166</v>
      </c>
      <c r="E191" s="6">
        <v>6.3880598647988174E-5</v>
      </c>
      <c r="F191" s="8">
        <v>11</v>
      </c>
      <c r="G191" s="6">
        <v>1.2550816503830353E-4</v>
      </c>
    </row>
    <row r="192" spans="1:7" x14ac:dyDescent="0.4">
      <c r="A192" s="6" t="s">
        <v>1168</v>
      </c>
      <c r="B192" s="5" t="s">
        <v>1170</v>
      </c>
      <c r="C192" s="6">
        <v>7.1780495983740712E-5</v>
      </c>
      <c r="D192" s="5" t="s">
        <v>1169</v>
      </c>
      <c r="E192" s="6">
        <v>5.7870369346346706E-5</v>
      </c>
      <c r="F192" s="8">
        <v>11</v>
      </c>
      <c r="G192" s="6">
        <v>1.296508653300874E-4</v>
      </c>
    </row>
    <row r="193" spans="1:7" x14ac:dyDescent="0.4">
      <c r="A193" s="6" t="s">
        <v>1171</v>
      </c>
      <c r="B193" s="5" t="s">
        <v>1173</v>
      </c>
      <c r="C193" s="6">
        <v>6.9444446125999093E-5</v>
      </c>
      <c r="D193" s="5" t="s">
        <v>1172</v>
      </c>
      <c r="E193" s="6">
        <v>5.7870369346346706E-5</v>
      </c>
      <c r="F193" s="8">
        <v>11</v>
      </c>
      <c r="G193" s="6">
        <v>1.273148154723458E-4</v>
      </c>
    </row>
    <row r="194" spans="1:7" x14ac:dyDescent="0.4">
      <c r="A194" s="6" t="s">
        <v>600</v>
      </c>
      <c r="B194" s="5" t="s">
        <v>1175</v>
      </c>
      <c r="C194" s="6">
        <v>4.9924346287115043E-5</v>
      </c>
      <c r="D194" s="5" t="s">
        <v>1174</v>
      </c>
      <c r="E194" s="6">
        <v>5.484897780800688E-5</v>
      </c>
      <c r="F194" s="8">
        <v>9</v>
      </c>
      <c r="G194" s="6">
        <v>1.0477332409512192E-4</v>
      </c>
    </row>
    <row r="195" spans="1:7" x14ac:dyDescent="0.4">
      <c r="A195" s="6" t="s">
        <v>599</v>
      </c>
      <c r="B195" s="5" t="s">
        <v>1177</v>
      </c>
      <c r="C195" s="6">
        <v>4.9869595878777012E-5</v>
      </c>
      <c r="D195" s="5" t="s">
        <v>1176</v>
      </c>
      <c r="E195" s="6">
        <v>5.4730671101881931E-5</v>
      </c>
      <c r="F195" s="8">
        <v>9</v>
      </c>
      <c r="G195" s="6">
        <v>1.0460026698065894E-4</v>
      </c>
    </row>
    <row r="196" spans="1:7" x14ac:dyDescent="0.4">
      <c r="A196" s="6" t="s">
        <v>1178</v>
      </c>
      <c r="B196" s="5" t="s">
        <v>1180</v>
      </c>
      <c r="C196" s="6">
        <v>2.9451933307704907E-5</v>
      </c>
      <c r="D196" s="5" t="s">
        <v>1179</v>
      </c>
      <c r="E196" s="6">
        <v>2.3955893929092435E-5</v>
      </c>
      <c r="F196" s="8">
        <v>5</v>
      </c>
      <c r="G196" s="6">
        <v>5.3407827236797345E-5</v>
      </c>
    </row>
    <row r="197" spans="1:7" x14ac:dyDescent="0.4">
      <c r="A197" s="6" t="s">
        <v>472</v>
      </c>
      <c r="B197" s="5" t="s">
        <v>1181</v>
      </c>
      <c r="C197" s="6">
        <v>8.9648310496313197E-5</v>
      </c>
      <c r="D197" s="8"/>
      <c r="E197" s="8"/>
      <c r="F197" s="8">
        <v>8</v>
      </c>
      <c r="G197" s="6">
        <v>8.9648310496313197E-5</v>
      </c>
    </row>
    <row r="198" spans="1:7" x14ac:dyDescent="0.4">
      <c r="A198" s="6" t="s">
        <v>466</v>
      </c>
      <c r="B198" s="6"/>
      <c r="C198" s="6"/>
      <c r="D198" s="5" t="s">
        <v>1182</v>
      </c>
      <c r="E198" s="6">
        <v>1.0416666918899864E-4</v>
      </c>
      <c r="F198" s="8">
        <v>9</v>
      </c>
      <c r="G198" s="6">
        <v>1.0416666918899864E-4</v>
      </c>
    </row>
    <row r="199" spans="1:7" x14ac:dyDescent="0.4">
      <c r="A199" s="6" t="s">
        <v>797</v>
      </c>
      <c r="B199" s="6"/>
      <c r="C199" s="6"/>
      <c r="D199" s="5" t="s">
        <v>1183</v>
      </c>
      <c r="E199" s="6">
        <v>5.9952038460035922E-5</v>
      </c>
      <c r="F199" s="8">
        <v>5</v>
      </c>
      <c r="G199" s="6">
        <v>5.9952038460035922E-5</v>
      </c>
    </row>
    <row r="200" spans="1:7" x14ac:dyDescent="0.4">
      <c r="A200" s="6" t="s">
        <v>798</v>
      </c>
      <c r="B200" s="6"/>
      <c r="C200" s="6"/>
      <c r="D200" s="5" t="s">
        <v>1184</v>
      </c>
      <c r="E200" s="6">
        <v>9.2897173568704414E-5</v>
      </c>
      <c r="F200" s="8">
        <v>8</v>
      </c>
      <c r="G200" s="6">
        <v>9.2897173568704414E-5</v>
      </c>
    </row>
    <row r="201" spans="1:7" x14ac:dyDescent="0.4">
      <c r="A201" s="6" t="s">
        <v>629</v>
      </c>
      <c r="B201" s="5" t="s">
        <v>1186</v>
      </c>
      <c r="C201" s="6">
        <v>1.5972222317941486E-4</v>
      </c>
      <c r="D201" s="5" t="s">
        <v>1185</v>
      </c>
      <c r="E201" s="6">
        <v>1.5740740927867592E-4</v>
      </c>
      <c r="F201" s="8">
        <v>27</v>
      </c>
      <c r="G201" s="6">
        <v>3.1712963245809076E-4</v>
      </c>
    </row>
    <row r="202" spans="1:7" x14ac:dyDescent="0.4">
      <c r="A202" s="6" t="s">
        <v>624</v>
      </c>
      <c r="B202" s="5" t="s">
        <v>1188</v>
      </c>
      <c r="C202" s="6">
        <v>1.0594729526649014E-4</v>
      </c>
      <c r="D202" s="5" t="s">
        <v>1187</v>
      </c>
      <c r="E202" s="6">
        <v>1.3532763561950281E-4</v>
      </c>
      <c r="F202" s="8">
        <v>21</v>
      </c>
      <c r="G202" s="6">
        <v>2.4127493088599294E-4</v>
      </c>
    </row>
    <row r="203" spans="1:7" x14ac:dyDescent="0.4">
      <c r="A203" s="6" t="s">
        <v>592</v>
      </c>
      <c r="B203" s="5" t="s">
        <v>1190</v>
      </c>
      <c r="C203" s="6">
        <v>1.6395463554819595E-4</v>
      </c>
      <c r="D203" s="5" t="s">
        <v>1189</v>
      </c>
      <c r="E203" s="6">
        <v>5.5747315306188927E-5</v>
      </c>
      <c r="F203" s="8">
        <v>19</v>
      </c>
      <c r="G203" s="6">
        <v>2.1970195085438488E-4</v>
      </c>
    </row>
    <row r="204" spans="1:7" x14ac:dyDescent="0.4">
      <c r="A204" s="6" t="s">
        <v>593</v>
      </c>
      <c r="B204" s="5" t="s">
        <v>1191</v>
      </c>
      <c r="C204" s="6">
        <v>9.0651598980256951E-5</v>
      </c>
      <c r="D204" s="8"/>
      <c r="E204" s="8"/>
      <c r="F204" s="8">
        <v>8</v>
      </c>
      <c r="G204" s="6">
        <v>9.0651598980256951E-5</v>
      </c>
    </row>
    <row r="205" spans="1:7" x14ac:dyDescent="0.4">
      <c r="A205" s="6" t="s">
        <v>745</v>
      </c>
      <c r="B205" s="5" t="s">
        <v>1193</v>
      </c>
      <c r="C205" s="6">
        <v>8.7384259313694204E-5</v>
      </c>
      <c r="D205" s="5" t="s">
        <v>1192</v>
      </c>
      <c r="E205" s="6">
        <v>6.5972222728305496E-5</v>
      </c>
      <c r="F205" s="8">
        <v>13</v>
      </c>
      <c r="G205" s="6">
        <v>1.5335648204199969E-4</v>
      </c>
    </row>
    <row r="206" spans="1:7" x14ac:dyDescent="0.4">
      <c r="A206" s="6" t="s">
        <v>338</v>
      </c>
      <c r="B206" s="5" t="s">
        <v>1195</v>
      </c>
      <c r="C206" s="6">
        <v>1.172933603634081E-4</v>
      </c>
      <c r="D206" s="5" t="s">
        <v>1194</v>
      </c>
      <c r="E206" s="6">
        <v>1.4394196027197034E-4</v>
      </c>
      <c r="F206" s="8">
        <v>23</v>
      </c>
      <c r="G206" s="6">
        <v>2.6123532063537845E-4</v>
      </c>
    </row>
    <row r="207" spans="1:7" x14ac:dyDescent="0.4">
      <c r="A207" s="6" t="s">
        <v>1196</v>
      </c>
      <c r="B207" s="5" t="s">
        <v>1198</v>
      </c>
      <c r="C207" s="6">
        <v>1.6984953717837925E-4</v>
      </c>
      <c r="D207" s="5" t="s">
        <v>1197</v>
      </c>
      <c r="E207" s="6">
        <v>1.083622687474417E-4</v>
      </c>
      <c r="F207" s="8">
        <v>24</v>
      </c>
      <c r="G207" s="6">
        <v>2.7821180592582098E-4</v>
      </c>
    </row>
    <row r="208" spans="1:7" x14ac:dyDescent="0.4">
      <c r="A208" s="6" t="s">
        <v>415</v>
      </c>
      <c r="B208" s="5" t="s">
        <v>1200</v>
      </c>
      <c r="C208" s="6">
        <v>3.1111111136851834E-4</v>
      </c>
      <c r="D208" s="5" t="s">
        <v>1199</v>
      </c>
      <c r="E208" s="6">
        <v>2.0509259309619665E-4</v>
      </c>
      <c r="F208" s="8">
        <v>45</v>
      </c>
      <c r="G208" s="6">
        <v>5.1620370446471499E-4</v>
      </c>
    </row>
    <row r="209" spans="1:7" x14ac:dyDescent="0.4">
      <c r="A209" s="6" t="s">
        <v>295</v>
      </c>
      <c r="B209" s="5" t="s">
        <v>1201</v>
      </c>
      <c r="C209" s="6">
        <v>2.0121082511300652E-4</v>
      </c>
      <c r="D209" s="8"/>
      <c r="E209" s="8"/>
      <c r="F209" s="8">
        <v>17</v>
      </c>
      <c r="G209" s="6">
        <v>2.0121082511300652E-4</v>
      </c>
    </row>
    <row r="210" spans="1:7" x14ac:dyDescent="0.4">
      <c r="A210" s="6" t="s">
        <v>290</v>
      </c>
      <c r="B210" s="5" t="s">
        <v>1203</v>
      </c>
      <c r="C210" s="6">
        <v>5.8938746336095326E-4</v>
      </c>
      <c r="D210" s="5" t="s">
        <v>1202</v>
      </c>
      <c r="E210" s="6">
        <v>2.252492877932337E-4</v>
      </c>
      <c r="F210" s="8">
        <v>70</v>
      </c>
      <c r="G210" s="7">
        <v>8.146367511541869E-4</v>
      </c>
    </row>
    <row r="211" spans="1:7" x14ac:dyDescent="0.4">
      <c r="A211" s="6" t="s">
        <v>142</v>
      </c>
      <c r="B211" s="5" t="s">
        <v>1205</v>
      </c>
      <c r="C211" s="6">
        <v>6.1253561356212373E-4</v>
      </c>
      <c r="D211" s="5" t="s">
        <v>1204</v>
      </c>
      <c r="E211" s="6">
        <v>4.8789173776570422E-4</v>
      </c>
      <c r="F211" s="8">
        <v>95</v>
      </c>
      <c r="G211" s="7">
        <v>1.1004273513278279E-3</v>
      </c>
    </row>
    <row r="212" spans="1:7" x14ac:dyDescent="0.4">
      <c r="A212" s="6" t="s">
        <v>28</v>
      </c>
      <c r="B212" s="5" t="s">
        <v>1207</v>
      </c>
      <c r="C212" s="6">
        <v>2.7777777722803876E-4</v>
      </c>
      <c r="D212" s="5" t="s">
        <v>1206</v>
      </c>
      <c r="E212" s="6">
        <v>1.6666666604578495E-4</v>
      </c>
      <c r="F212" s="8">
        <v>38</v>
      </c>
      <c r="G212" s="6">
        <v>4.4444444327382368E-4</v>
      </c>
    </row>
    <row r="213" spans="1:7" x14ac:dyDescent="0.4">
      <c r="A213" s="6" t="s">
        <v>289</v>
      </c>
      <c r="B213" s="5" t="s">
        <v>1209</v>
      </c>
      <c r="C213" s="6">
        <v>5.8226495681223099E-4</v>
      </c>
      <c r="D213" s="5" t="s">
        <v>1208</v>
      </c>
      <c r="E213" s="6">
        <v>5.546652436560879E-4</v>
      </c>
      <c r="F213" s="8">
        <v>98</v>
      </c>
      <c r="G213" s="7">
        <v>1.136930200468319E-3</v>
      </c>
    </row>
    <row r="214" spans="1:7" x14ac:dyDescent="0.4">
      <c r="A214" s="6" t="s">
        <v>80</v>
      </c>
      <c r="B214" s="5" t="s">
        <v>1211</v>
      </c>
      <c r="C214" s="6">
        <v>2.32371795461334E-4</v>
      </c>
      <c r="D214" s="5" t="s">
        <v>1210</v>
      </c>
      <c r="E214" s="6">
        <v>1.575854699834823E-4</v>
      </c>
      <c r="F214" s="8">
        <v>34</v>
      </c>
      <c r="G214" s="6">
        <v>3.8995726544481632E-4</v>
      </c>
    </row>
    <row r="215" spans="1:7" x14ac:dyDescent="0.4">
      <c r="A215" s="6" t="s">
        <v>186</v>
      </c>
      <c r="B215" s="5" t="s">
        <v>1213</v>
      </c>
      <c r="C215" s="6">
        <v>2.3771367593256471E-4</v>
      </c>
      <c r="D215" s="5" t="s">
        <v>1212</v>
      </c>
      <c r="E215" s="6">
        <v>1.6292735045471301E-4</v>
      </c>
      <c r="F215" s="8">
        <v>35</v>
      </c>
      <c r="G215" s="6">
        <v>4.0064102638727775E-4</v>
      </c>
    </row>
    <row r="216" spans="1:7" x14ac:dyDescent="0.4">
      <c r="A216" s="6" t="s">
        <v>1214</v>
      </c>
      <c r="B216" s="5" t="s">
        <v>1215</v>
      </c>
      <c r="C216" s="6">
        <v>2.1050347277196124E-4</v>
      </c>
      <c r="D216" s="8"/>
      <c r="E216" s="8"/>
      <c r="F216" s="8">
        <v>18</v>
      </c>
      <c r="G216" s="6">
        <v>2.1050347277196124E-4</v>
      </c>
    </row>
    <row r="217" spans="1:7" x14ac:dyDescent="0.4">
      <c r="A217" s="6" t="s">
        <v>226</v>
      </c>
      <c r="B217" s="5" t="s">
        <v>1217</v>
      </c>
      <c r="C217" s="6">
        <v>1.0416666773380712E-4</v>
      </c>
      <c r="D217" s="5" t="s">
        <v>1216</v>
      </c>
      <c r="E217" s="6">
        <v>5.9259258850943294E-5</v>
      </c>
      <c r="F217" s="8">
        <v>14</v>
      </c>
      <c r="G217" s="6">
        <v>1.6342592658475042E-4</v>
      </c>
    </row>
    <row r="218" spans="1:7" x14ac:dyDescent="0.4">
      <c r="A218" s="6" t="s">
        <v>675</v>
      </c>
      <c r="B218" s="5" t="s">
        <v>1219</v>
      </c>
      <c r="C218" s="6">
        <v>1.4835858614374459E-4</v>
      </c>
      <c r="D218" s="5" t="s">
        <v>1218</v>
      </c>
      <c r="E218" s="6">
        <v>1.1574074133849618E-4</v>
      </c>
      <c r="F218" s="8">
        <v>23</v>
      </c>
      <c r="G218" s="6">
        <v>2.6409932748224077E-4</v>
      </c>
    </row>
    <row r="219" spans="1:7" x14ac:dyDescent="0.4">
      <c r="A219" s="6" t="s">
        <v>435</v>
      </c>
      <c r="B219" s="5" t="s">
        <v>1921</v>
      </c>
      <c r="C219" s="6">
        <v>1.0159464889309472E-4</v>
      </c>
      <c r="D219" s="5" t="s">
        <v>1220</v>
      </c>
      <c r="E219" s="6">
        <v>1.035236624981432E-4</v>
      </c>
      <c r="F219" s="8">
        <v>18</v>
      </c>
      <c r="G219" s="6">
        <v>2.0511831139123792E-4</v>
      </c>
    </row>
    <row r="220" spans="1:7" x14ac:dyDescent="0.4">
      <c r="A220" s="6" t="s">
        <v>565</v>
      </c>
      <c r="B220" s="5" t="s">
        <v>1222</v>
      </c>
      <c r="C220" s="6">
        <v>3.2471707931512763E-5</v>
      </c>
      <c r="D220" s="5" t="s">
        <v>1221</v>
      </c>
      <c r="E220" s="6">
        <v>3.8097994042295293E-5</v>
      </c>
      <c r="F220" s="8">
        <v>6</v>
      </c>
      <c r="G220" s="6">
        <v>7.0569701973808056E-5</v>
      </c>
    </row>
    <row r="221" spans="1:7" x14ac:dyDescent="0.4">
      <c r="A221" s="6" t="s">
        <v>344</v>
      </c>
      <c r="B221" s="5" t="s">
        <v>1224</v>
      </c>
      <c r="C221" s="6">
        <v>2.546296309446916E-4</v>
      </c>
      <c r="D221" s="5" t="s">
        <v>1223</v>
      </c>
      <c r="E221" s="6">
        <v>1.6975308972178027E-4</v>
      </c>
      <c r="F221" s="8">
        <v>37</v>
      </c>
      <c r="G221" s="6">
        <v>4.2438272066647187E-4</v>
      </c>
    </row>
    <row r="222" spans="1:7" x14ac:dyDescent="0.4">
      <c r="A222" s="6" t="s">
        <v>402</v>
      </c>
      <c r="B222" s="5" t="s">
        <v>1226</v>
      </c>
      <c r="C222" s="6">
        <v>3.0257936513018128E-4</v>
      </c>
      <c r="D222" s="5" t="s">
        <v>1225</v>
      </c>
      <c r="E222" s="6">
        <v>1.6699735507635132E-4</v>
      </c>
      <c r="F222" s="8">
        <v>41</v>
      </c>
      <c r="G222" s="6">
        <v>4.6957672020653263E-4</v>
      </c>
    </row>
    <row r="223" spans="1:7" x14ac:dyDescent="0.4">
      <c r="A223" s="6" t="s">
        <v>41</v>
      </c>
      <c r="B223" s="5" t="s">
        <v>1227</v>
      </c>
      <c r="C223" s="6">
        <v>7.0962355866719071E-5</v>
      </c>
      <c r="D223" s="8"/>
      <c r="E223" s="8"/>
      <c r="F223" s="8">
        <v>6</v>
      </c>
      <c r="G223" s="6">
        <v>7.0962355866719071E-5</v>
      </c>
    </row>
    <row r="224" spans="1:7" x14ac:dyDescent="0.4">
      <c r="A224" s="6" t="s">
        <v>374</v>
      </c>
      <c r="B224" s="5" t="s">
        <v>1229</v>
      </c>
      <c r="C224" s="6">
        <v>4.5405983445771897E-5</v>
      </c>
      <c r="D224" s="5" t="s">
        <v>1228</v>
      </c>
      <c r="E224" s="6">
        <v>3.0270654511136505E-5</v>
      </c>
      <c r="F224" s="8">
        <v>7</v>
      </c>
      <c r="G224" s="6">
        <v>7.5676637956908409E-5</v>
      </c>
    </row>
    <row r="225" spans="1:7" x14ac:dyDescent="0.4">
      <c r="A225" s="6" t="s">
        <v>77</v>
      </c>
      <c r="B225" s="5" t="s">
        <v>1231</v>
      </c>
      <c r="C225" s="6">
        <v>2.3036962012089066E-4</v>
      </c>
      <c r="D225" s="5" t="s">
        <v>1230</v>
      </c>
      <c r="E225" s="6">
        <v>1.4679081235842925E-4</v>
      </c>
      <c r="F225" s="8">
        <v>33</v>
      </c>
      <c r="G225" s="6">
        <v>3.7716043247931991E-4</v>
      </c>
    </row>
    <row r="226" spans="1:7" x14ac:dyDescent="0.4">
      <c r="A226" s="6" t="s">
        <v>556</v>
      </c>
      <c r="B226" s="5" t="s">
        <v>1233</v>
      </c>
      <c r="C226" s="6">
        <v>2.2865685635527674E-4</v>
      </c>
      <c r="D226" s="5" t="s">
        <v>1232</v>
      </c>
      <c r="E226" s="6">
        <v>1.8012984252692703E-4</v>
      </c>
      <c r="F226" s="8">
        <v>35</v>
      </c>
      <c r="G226" s="6">
        <v>4.087866988822038E-4</v>
      </c>
    </row>
    <row r="227" spans="1:7" x14ac:dyDescent="0.4">
      <c r="A227" s="6" t="s">
        <v>139</v>
      </c>
      <c r="B227" s="5" t="s">
        <v>1235</v>
      </c>
      <c r="C227" s="6">
        <v>2.3667246124042668E-4</v>
      </c>
      <c r="D227" s="5" t="s">
        <v>1234</v>
      </c>
      <c r="E227" s="6">
        <v>1.8088000408140629E-4</v>
      </c>
      <c r="F227" s="8">
        <v>36</v>
      </c>
      <c r="G227" s="6">
        <v>4.17552465321833E-4</v>
      </c>
    </row>
    <row r="228" spans="1:7" x14ac:dyDescent="0.4">
      <c r="A228" s="6" t="s">
        <v>569</v>
      </c>
      <c r="B228" s="5" t="s">
        <v>1237</v>
      </c>
      <c r="C228" s="6">
        <v>1.1306042908568328E-4</v>
      </c>
      <c r="D228" s="5" t="s">
        <v>1236</v>
      </c>
      <c r="E228" s="6">
        <v>8.7690631763133055E-5</v>
      </c>
      <c r="F228" s="8">
        <v>17</v>
      </c>
      <c r="G228" s="6">
        <v>2.0075106084881632E-4</v>
      </c>
    </row>
    <row r="229" spans="1:7" x14ac:dyDescent="0.4">
      <c r="A229" s="6" t="s">
        <v>159</v>
      </c>
      <c r="B229" s="5" t="s">
        <v>1239</v>
      </c>
      <c r="C229" s="6">
        <v>8.5986508443447053E-5</v>
      </c>
      <c r="D229" s="5" t="s">
        <v>1238</v>
      </c>
      <c r="E229" s="6">
        <v>8.7331649809337653E-5</v>
      </c>
      <c r="F229" s="8">
        <v>15</v>
      </c>
      <c r="G229" s="6">
        <v>1.7331815825278471E-4</v>
      </c>
    </row>
    <row r="230" spans="1:7" x14ac:dyDescent="0.4">
      <c r="A230" s="6" t="s">
        <v>284</v>
      </c>
      <c r="B230" s="5" t="s">
        <v>1241</v>
      </c>
      <c r="C230" s="6">
        <v>5.70907000041649E-5</v>
      </c>
      <c r="D230" s="5" t="s">
        <v>1240</v>
      </c>
      <c r="E230" s="6">
        <v>4.1262919880547235E-5</v>
      </c>
      <c r="F230" s="8">
        <v>8</v>
      </c>
      <c r="G230" s="6">
        <v>9.8353619884712136E-5</v>
      </c>
    </row>
    <row r="231" spans="1:7" x14ac:dyDescent="0.4">
      <c r="A231" s="6" t="s">
        <v>271</v>
      </c>
      <c r="B231" s="5" t="s">
        <v>1243</v>
      </c>
      <c r="C231" s="6">
        <v>6.956335617102827E-5</v>
      </c>
      <c r="D231" s="5" t="s">
        <v>1242</v>
      </c>
      <c r="E231" s="6">
        <v>4.0245011039745363E-5</v>
      </c>
      <c r="F231" s="8">
        <v>9</v>
      </c>
      <c r="G231" s="6">
        <v>1.0980836721077363E-4</v>
      </c>
    </row>
    <row r="232" spans="1:7" x14ac:dyDescent="0.4">
      <c r="A232" s="6" t="s">
        <v>340</v>
      </c>
      <c r="B232" s="5" t="s">
        <v>1244</v>
      </c>
      <c r="C232" s="6">
        <v>3.8986354826320489E-5</v>
      </c>
      <c r="D232" s="8"/>
      <c r="E232" s="8"/>
      <c r="F232" s="8">
        <v>3</v>
      </c>
      <c r="G232" s="6">
        <v>3.8986354826320489E-5</v>
      </c>
    </row>
    <row r="233" spans="1:7" x14ac:dyDescent="0.4">
      <c r="A233" s="6" t="s">
        <v>193</v>
      </c>
      <c r="B233" s="5" t="s">
        <v>1246</v>
      </c>
      <c r="C233" s="6">
        <v>9.0129191768347801E-5</v>
      </c>
      <c r="D233" s="5" t="s">
        <v>1245</v>
      </c>
      <c r="E233" s="6">
        <v>6.2492484140456292E-5</v>
      </c>
      <c r="F233" s="8">
        <v>13</v>
      </c>
      <c r="G233" s="6">
        <v>1.5262167590880411E-4</v>
      </c>
    </row>
    <row r="234" spans="1:7" x14ac:dyDescent="0.4">
      <c r="A234" s="6" t="s">
        <v>76</v>
      </c>
      <c r="B234" s="5" t="s">
        <v>1248</v>
      </c>
      <c r="C234" s="6">
        <v>6.8384442621920399E-5</v>
      </c>
      <c r="D234" s="5" t="s">
        <v>1247</v>
      </c>
      <c r="E234" s="6">
        <v>5.589361020305083E-5</v>
      </c>
      <c r="F234" s="8">
        <v>11</v>
      </c>
      <c r="G234" s="6">
        <v>1.2427805282497122E-4</v>
      </c>
    </row>
    <row r="235" spans="1:7" x14ac:dyDescent="0.4">
      <c r="A235" s="6" t="s">
        <v>4</v>
      </c>
      <c r="B235" s="5" t="s">
        <v>1250</v>
      </c>
      <c r="C235" s="6">
        <v>1.6173602090956236E-4</v>
      </c>
      <c r="D235" s="5" t="s">
        <v>1249</v>
      </c>
      <c r="E235" s="6">
        <v>9.8593964386604912E-5</v>
      </c>
      <c r="F235" s="8">
        <v>22</v>
      </c>
      <c r="G235" s="6">
        <v>2.6032998529616725E-4</v>
      </c>
    </row>
    <row r="236" spans="1:7" x14ac:dyDescent="0.4">
      <c r="A236" s="6" t="s">
        <v>367</v>
      </c>
      <c r="B236" s="5" t="s">
        <v>1252</v>
      </c>
      <c r="C236" s="6">
        <v>7.4639319689933558E-5</v>
      </c>
      <c r="D236" s="5" t="s">
        <v>1251</v>
      </c>
      <c r="E236" s="6">
        <v>1.0041580937333358E-4</v>
      </c>
      <c r="F236" s="8">
        <v>15</v>
      </c>
      <c r="G236" s="6">
        <v>1.7505512906326715E-4</v>
      </c>
    </row>
    <row r="237" spans="1:7" x14ac:dyDescent="0.4">
      <c r="A237" s="6" t="s">
        <v>167</v>
      </c>
      <c r="B237" s="5" t="s">
        <v>1254</v>
      </c>
      <c r="C237" s="6">
        <v>5.4326631127833773E-5</v>
      </c>
      <c r="D237" s="5" t="s">
        <v>1253</v>
      </c>
      <c r="E237" s="6">
        <v>5.1892365311281893E-5</v>
      </c>
      <c r="F237" s="8">
        <v>9</v>
      </c>
      <c r="G237" s="6">
        <v>1.0621899643911567E-4</v>
      </c>
    </row>
    <row r="238" spans="1:7" x14ac:dyDescent="0.4">
      <c r="A238" s="6" t="s">
        <v>129</v>
      </c>
      <c r="B238" s="5" t="s">
        <v>1256</v>
      </c>
      <c r="C238" s="6">
        <v>3.7178733855269212E-5</v>
      </c>
      <c r="D238" s="5" t="s">
        <v>1255</v>
      </c>
      <c r="E238" s="6">
        <v>3.0037949212695225E-5</v>
      </c>
      <c r="F238" s="8">
        <v>6</v>
      </c>
      <c r="G238" s="6">
        <v>6.7216683067964429E-5</v>
      </c>
    </row>
    <row r="239" spans="1:7" x14ac:dyDescent="0.4">
      <c r="A239" s="6" t="s">
        <v>59</v>
      </c>
      <c r="B239" s="5" t="s">
        <v>1258</v>
      </c>
      <c r="C239" s="6">
        <v>1.7592592630535364E-4</v>
      </c>
      <c r="D239" s="5" t="s">
        <v>1257</v>
      </c>
      <c r="E239" s="6">
        <v>9.3482905727936523E-5</v>
      </c>
      <c r="F239" s="8">
        <v>23</v>
      </c>
      <c r="G239" s="6">
        <v>2.6940883203329015E-4</v>
      </c>
    </row>
    <row r="240" spans="1:7" x14ac:dyDescent="0.4">
      <c r="A240" s="6" t="s">
        <v>59</v>
      </c>
      <c r="B240" s="5" t="s">
        <v>1259</v>
      </c>
      <c r="C240" s="6">
        <v>1.5981125341988026E-4</v>
      </c>
      <c r="D240" s="8"/>
      <c r="E240" s="8"/>
      <c r="F240" s="8">
        <v>14</v>
      </c>
      <c r="G240" s="6">
        <v>1.5981125341988026E-4</v>
      </c>
    </row>
    <row r="241" spans="1:7" x14ac:dyDescent="0.4">
      <c r="A241" s="6" t="s">
        <v>148</v>
      </c>
      <c r="B241" s="5" t="s">
        <v>1261</v>
      </c>
      <c r="C241" s="6">
        <v>2.7343749843566911E-4</v>
      </c>
      <c r="D241" s="5" t="s">
        <v>1260</v>
      </c>
      <c r="E241" s="6">
        <v>2.2641782470600447E-4</v>
      </c>
      <c r="F241" s="8">
        <v>43</v>
      </c>
      <c r="G241" s="6">
        <v>4.9985532314167358E-4</v>
      </c>
    </row>
    <row r="242" spans="1:7" x14ac:dyDescent="0.4">
      <c r="A242" s="6" t="s">
        <v>427</v>
      </c>
      <c r="B242" s="5" t="s">
        <v>1263</v>
      </c>
      <c r="C242" s="6">
        <v>1.6648860316938505E-4</v>
      </c>
      <c r="D242" s="5" t="s">
        <v>1262</v>
      </c>
      <c r="E242" s="6">
        <v>8.5470085860624051E-5</v>
      </c>
      <c r="F242" s="8">
        <v>22</v>
      </c>
      <c r="G242" s="6">
        <v>2.5195868903000909E-4</v>
      </c>
    </row>
    <row r="243" spans="1:7" x14ac:dyDescent="0.4">
      <c r="A243" s="6" t="s">
        <v>224</v>
      </c>
      <c r="B243" s="5" t="s">
        <v>1265</v>
      </c>
      <c r="C243" s="6">
        <v>7.5292397569252269E-5</v>
      </c>
      <c r="D243" s="5" t="s">
        <v>1264</v>
      </c>
      <c r="E243" s="6">
        <v>4.666179340443035E-5</v>
      </c>
      <c r="F243" s="8">
        <v>11</v>
      </c>
      <c r="G243" s="6">
        <v>1.2195419097368262E-4</v>
      </c>
    </row>
    <row r="244" spans="1:7" x14ac:dyDescent="0.4">
      <c r="A244" s="6" t="s">
        <v>377</v>
      </c>
      <c r="B244" s="5" t="s">
        <v>1266</v>
      </c>
      <c r="C244" s="6">
        <v>4.8611109377816319E-5</v>
      </c>
      <c r="D244" s="8"/>
      <c r="E244" s="8"/>
      <c r="F244" s="8">
        <v>4</v>
      </c>
      <c r="G244" s="6">
        <v>4.8611109377816319E-5</v>
      </c>
    </row>
    <row r="245" spans="1:7" x14ac:dyDescent="0.4">
      <c r="A245" s="6" t="s">
        <v>431</v>
      </c>
      <c r="B245" s="5" t="s">
        <v>1268</v>
      </c>
      <c r="C245" s="6">
        <v>5.4215398880555053E-5</v>
      </c>
      <c r="D245" s="5" t="s">
        <v>1267</v>
      </c>
      <c r="E245" s="6">
        <v>3.5728664205753773E-5</v>
      </c>
      <c r="F245" s="8">
        <v>8</v>
      </c>
      <c r="G245" s="6">
        <v>8.9944063086308833E-5</v>
      </c>
    </row>
    <row r="246" spans="1:7" x14ac:dyDescent="0.4">
      <c r="A246" s="6" t="s">
        <v>145</v>
      </c>
      <c r="B246" s="5" t="s">
        <v>1269</v>
      </c>
      <c r="C246" s="6">
        <v>5.208333459449932E-5</v>
      </c>
      <c r="D246" s="8"/>
      <c r="E246" s="8"/>
      <c r="F246" s="8">
        <v>5</v>
      </c>
      <c r="G246" s="6">
        <v>5.208333459449932E-5</v>
      </c>
    </row>
    <row r="247" spans="1:7" x14ac:dyDescent="0.4">
      <c r="A247" s="6" t="s">
        <v>199</v>
      </c>
      <c r="B247" s="5" t="s">
        <v>1271</v>
      </c>
      <c r="C247" s="6">
        <v>8.3333332440815866E-5</v>
      </c>
      <c r="D247" s="5" t="s">
        <v>1270</v>
      </c>
      <c r="E247" s="6">
        <v>4.8611109377816319E-5</v>
      </c>
      <c r="F247" s="8">
        <v>11</v>
      </c>
      <c r="G247" s="6">
        <v>1.3194444181863219E-4</v>
      </c>
    </row>
    <row r="248" spans="1:7" x14ac:dyDescent="0.4">
      <c r="A248" s="6" t="s">
        <v>1272</v>
      </c>
      <c r="B248" s="5" t="s">
        <v>1274</v>
      </c>
      <c r="C248" s="6">
        <v>5.2861816398750362E-5</v>
      </c>
      <c r="D248" s="5" t="s">
        <v>1273</v>
      </c>
      <c r="E248" s="6">
        <v>3.9972435419450017E-5</v>
      </c>
      <c r="F248" s="8">
        <v>8</v>
      </c>
      <c r="G248" s="6">
        <v>9.2834251818200379E-5</v>
      </c>
    </row>
    <row r="249" spans="1:7" x14ac:dyDescent="0.4">
      <c r="A249" s="6" t="s">
        <v>1275</v>
      </c>
      <c r="B249" s="5" t="s">
        <v>1276</v>
      </c>
      <c r="C249" s="6">
        <v>7.0723520231469618E-5</v>
      </c>
      <c r="D249" s="8"/>
      <c r="E249" s="8"/>
      <c r="F249" s="8">
        <v>6</v>
      </c>
      <c r="G249" s="6">
        <v>7.0723520231469618E-5</v>
      </c>
    </row>
    <row r="250" spans="1:7" x14ac:dyDescent="0.4">
      <c r="A250" s="6" t="s">
        <v>1277</v>
      </c>
      <c r="B250" s="5" t="s">
        <v>1279</v>
      </c>
      <c r="C250" s="6">
        <v>1.0576923083720755E-4</v>
      </c>
      <c r="D250" s="5" t="s">
        <v>1278</v>
      </c>
      <c r="E250" s="6">
        <v>1.1421783629454072E-4</v>
      </c>
      <c r="F250" s="8">
        <v>19</v>
      </c>
      <c r="G250" s="6">
        <v>2.1998706713174829E-4</v>
      </c>
    </row>
    <row r="251" spans="1:7" x14ac:dyDescent="0.4">
      <c r="A251" s="6" t="s">
        <v>1280</v>
      </c>
      <c r="B251" s="5" t="s">
        <v>1282</v>
      </c>
      <c r="C251" s="6">
        <v>6.9021531836365206E-5</v>
      </c>
      <c r="D251" s="5" t="s">
        <v>1281</v>
      </c>
      <c r="E251" s="6">
        <v>4.3922128008069616E-5</v>
      </c>
      <c r="F251" s="8">
        <v>10</v>
      </c>
      <c r="G251" s="6">
        <v>1.1294365984443482E-4</v>
      </c>
    </row>
    <row r="252" spans="1:7" x14ac:dyDescent="0.4">
      <c r="A252" s="6" t="s">
        <v>1283</v>
      </c>
      <c r="B252" s="5" t="s">
        <v>1285</v>
      </c>
      <c r="C252" s="6">
        <v>9.7784700707715251E-5</v>
      </c>
      <c r="D252" s="5" t="s">
        <v>1284</v>
      </c>
      <c r="E252" s="6">
        <v>6.619483945598664E-5</v>
      </c>
      <c r="F252" s="8">
        <v>14</v>
      </c>
      <c r="G252" s="6">
        <v>1.6397954016370188E-4</v>
      </c>
    </row>
    <row r="253" spans="1:7" x14ac:dyDescent="0.4">
      <c r="A253" s="6" t="s">
        <v>1286</v>
      </c>
      <c r="B253" s="5" t="s">
        <v>1288</v>
      </c>
      <c r="C253" s="6">
        <v>1.0656895614265912E-4</v>
      </c>
      <c r="D253" s="5" t="s">
        <v>1287</v>
      </c>
      <c r="E253" s="6">
        <v>7.0771324713740194E-5</v>
      </c>
      <c r="F253" s="8">
        <v>15</v>
      </c>
      <c r="G253" s="6">
        <v>1.7734028085639931E-4</v>
      </c>
    </row>
    <row r="254" spans="1:7" x14ac:dyDescent="0.4">
      <c r="A254" s="6" t="s">
        <v>1289</v>
      </c>
      <c r="B254" s="6"/>
      <c r="C254" s="6"/>
      <c r="D254" s="5" t="s">
        <v>1290</v>
      </c>
      <c r="E254" s="6">
        <v>7.1296295791398729E-5</v>
      </c>
      <c r="F254" s="8">
        <v>6</v>
      </c>
      <c r="G254" s="6">
        <v>7.1296295791398729E-5</v>
      </c>
    </row>
    <row r="255" spans="1:7" x14ac:dyDescent="0.4">
      <c r="A255" s="6" t="s">
        <v>1291</v>
      </c>
      <c r="B255" s="5" t="s">
        <v>1293</v>
      </c>
      <c r="C255" s="6">
        <v>7.0565253981924101E-5</v>
      </c>
      <c r="D255" s="5" t="s">
        <v>1292</v>
      </c>
      <c r="E255" s="6">
        <v>5.7316508854757062E-5</v>
      </c>
      <c r="F255" s="8">
        <v>11</v>
      </c>
      <c r="G255" s="6">
        <v>1.2788176283668116E-4</v>
      </c>
    </row>
    <row r="256" spans="1:7" x14ac:dyDescent="0.4">
      <c r="A256" s="6" t="s">
        <v>42</v>
      </c>
      <c r="B256" s="5" t="s">
        <v>1295</v>
      </c>
      <c r="C256" s="6">
        <v>1.7486236233585137E-4</v>
      </c>
      <c r="D256" s="5" t="s">
        <v>1294</v>
      </c>
      <c r="E256" s="6">
        <v>2.5337837782776534E-4</v>
      </c>
      <c r="F256" s="8">
        <v>37</v>
      </c>
      <c r="G256" s="6">
        <v>4.2824074016361668E-4</v>
      </c>
    </row>
    <row r="257" spans="1:7" x14ac:dyDescent="0.4">
      <c r="A257" s="6" t="s">
        <v>320</v>
      </c>
      <c r="B257" s="5" t="s">
        <v>1297</v>
      </c>
      <c r="C257" s="6">
        <v>2.3148148145992308E-4</v>
      </c>
      <c r="D257" s="5" t="s">
        <v>1296</v>
      </c>
      <c r="E257" s="6">
        <v>1.6157407371792943E-4</v>
      </c>
      <c r="F257" s="8">
        <v>34</v>
      </c>
      <c r="G257" s="6">
        <v>3.9305555517785249E-4</v>
      </c>
    </row>
    <row r="258" spans="1:7" x14ac:dyDescent="0.4">
      <c r="A258" s="6" t="s">
        <v>110</v>
      </c>
      <c r="B258" s="5" t="s">
        <v>1298</v>
      </c>
      <c r="C258" s="6">
        <v>6.944444430700969E-5</v>
      </c>
      <c r="D258" s="8"/>
      <c r="E258" s="8"/>
      <c r="F258" s="8">
        <v>6</v>
      </c>
      <c r="G258" s="6">
        <v>6.944444430700969E-5</v>
      </c>
    </row>
    <row r="259" spans="1:7" x14ac:dyDescent="0.4">
      <c r="A259" s="6" t="s">
        <v>393</v>
      </c>
      <c r="B259" s="5" t="s">
        <v>1299</v>
      </c>
      <c r="C259" s="6">
        <v>3.5347848048282638E-5</v>
      </c>
      <c r="D259" s="8"/>
      <c r="E259" s="8"/>
      <c r="F259" s="8">
        <v>3</v>
      </c>
      <c r="G259" s="6">
        <v>3.5347848048282638E-5</v>
      </c>
    </row>
    <row r="260" spans="1:7" x14ac:dyDescent="0.4">
      <c r="A260" s="6" t="s">
        <v>345</v>
      </c>
      <c r="B260" s="5" t="s">
        <v>1301</v>
      </c>
      <c r="C260" s="6">
        <v>1.21972933881737E-4</v>
      </c>
      <c r="D260" s="5" t="s">
        <v>1300</v>
      </c>
      <c r="E260" s="6">
        <v>7.6566950995654158E-5</v>
      </c>
      <c r="F260" s="8">
        <v>17</v>
      </c>
      <c r="G260" s="6">
        <v>1.9853988487739116E-4</v>
      </c>
    </row>
    <row r="261" spans="1:7" x14ac:dyDescent="0.4">
      <c r="A261" s="6" t="s">
        <v>1302</v>
      </c>
      <c r="B261" s="5" t="s">
        <v>1303</v>
      </c>
      <c r="C261" s="6">
        <v>5.6810540418847246E-5</v>
      </c>
      <c r="D261" s="8"/>
      <c r="E261" s="8"/>
      <c r="F261" s="8">
        <v>5</v>
      </c>
      <c r="G261" s="6">
        <v>5.6810540418847246E-5</v>
      </c>
    </row>
    <row r="262" spans="1:7" x14ac:dyDescent="0.4">
      <c r="A262" s="6" t="s">
        <v>172</v>
      </c>
      <c r="B262" s="5" t="s">
        <v>1305</v>
      </c>
      <c r="C262" s="6">
        <v>1.6812865444655088E-4</v>
      </c>
      <c r="D262" s="5" t="s">
        <v>1304</v>
      </c>
      <c r="E262" s="6">
        <v>1.5472709607198149E-4</v>
      </c>
      <c r="F262" s="8">
        <v>28</v>
      </c>
      <c r="G262" s="6">
        <v>3.2285575051853234E-4</v>
      </c>
    </row>
    <row r="263" spans="1:7" x14ac:dyDescent="0.4">
      <c r="A263" s="6" t="s">
        <v>171</v>
      </c>
      <c r="B263" s="5" t="s">
        <v>1306</v>
      </c>
      <c r="C263" s="6">
        <v>9.0740740124601866E-5</v>
      </c>
      <c r="D263" s="8"/>
      <c r="E263" s="8"/>
      <c r="F263" s="8">
        <v>8</v>
      </c>
      <c r="G263" s="6">
        <v>9.0740740124601866E-5</v>
      </c>
    </row>
    <row r="264" spans="1:7" x14ac:dyDescent="0.4">
      <c r="A264" s="6" t="s">
        <v>1307</v>
      </c>
      <c r="B264" s="6"/>
      <c r="C264" s="6"/>
      <c r="D264" s="5" t="s">
        <v>1308</v>
      </c>
      <c r="E264" s="6">
        <v>2.989969152622507E-5</v>
      </c>
      <c r="F264" s="8">
        <v>3</v>
      </c>
      <c r="G264" s="6">
        <v>2.989969152622507E-5</v>
      </c>
    </row>
    <row r="265" spans="1:7" x14ac:dyDescent="0.4">
      <c r="A265" s="6" t="s">
        <v>1309</v>
      </c>
      <c r="B265" s="5" t="s">
        <v>1311</v>
      </c>
      <c r="C265" s="6">
        <v>1.4338190018603692E-4</v>
      </c>
      <c r="D265" s="5" t="s">
        <v>1310</v>
      </c>
      <c r="E265" s="6">
        <v>1.135398980034618E-4</v>
      </c>
      <c r="F265" s="8">
        <v>22</v>
      </c>
      <c r="G265" s="6">
        <v>2.5692179818949872E-4</v>
      </c>
    </row>
    <row r="266" spans="1:7" x14ac:dyDescent="0.4">
      <c r="A266" s="6" t="s">
        <v>318</v>
      </c>
      <c r="B266" s="5" t="s">
        <v>1313</v>
      </c>
      <c r="C266" s="6">
        <v>6.9790255146494367E-5</v>
      </c>
      <c r="D266" s="5" t="s">
        <v>1312</v>
      </c>
      <c r="E266" s="6">
        <v>4.2899399728441987E-5</v>
      </c>
      <c r="F266" s="8">
        <v>10</v>
      </c>
      <c r="G266" s="6">
        <v>1.1268965487493636E-4</v>
      </c>
    </row>
    <row r="267" spans="1:7" x14ac:dyDescent="0.4">
      <c r="A267" s="6" t="s">
        <v>253</v>
      </c>
      <c r="B267" s="5" t="s">
        <v>1315</v>
      </c>
      <c r="C267" s="6">
        <v>9.4097051128522915E-5</v>
      </c>
      <c r="D267" s="5" t="s">
        <v>1314</v>
      </c>
      <c r="E267" s="6">
        <v>5.4688789846045538E-5</v>
      </c>
      <c r="F267" s="8">
        <v>13</v>
      </c>
      <c r="G267" s="6">
        <v>1.4878584097456846E-4</v>
      </c>
    </row>
    <row r="268" spans="1:7" x14ac:dyDescent="0.4">
      <c r="A268" s="6" t="s">
        <v>210</v>
      </c>
      <c r="B268" s="5" t="s">
        <v>1317</v>
      </c>
      <c r="C268" s="6">
        <v>5.1083104703992166E-5</v>
      </c>
      <c r="D268" s="5" t="s">
        <v>1316</v>
      </c>
      <c r="E268" s="6">
        <v>4.5635430889191927E-5</v>
      </c>
      <c r="F268" s="8">
        <v>8</v>
      </c>
      <c r="G268" s="6">
        <v>9.6718535593184093E-5</v>
      </c>
    </row>
    <row r="269" spans="1:7" x14ac:dyDescent="0.4">
      <c r="A269" s="6" t="s">
        <v>203</v>
      </c>
      <c r="B269" s="5" t="s">
        <v>1922</v>
      </c>
      <c r="C269" s="6">
        <v>9.3482905852311873E-5</v>
      </c>
      <c r="D269" s="5" t="s">
        <v>1318</v>
      </c>
      <c r="E269" s="6">
        <v>5.4864947792565197E-5</v>
      </c>
      <c r="F269" s="8">
        <v>13</v>
      </c>
      <c r="G269" s="6">
        <v>1.4834785364487707E-4</v>
      </c>
    </row>
    <row r="270" spans="1:7" x14ac:dyDescent="0.4">
      <c r="A270" s="6" t="s">
        <v>1319</v>
      </c>
      <c r="B270" s="6"/>
      <c r="C270" s="6"/>
      <c r="D270" s="5" t="s">
        <v>1320</v>
      </c>
      <c r="E270" s="6">
        <v>1.1574074596865103E-4</v>
      </c>
      <c r="F270" s="8">
        <v>10</v>
      </c>
      <c r="G270" s="6">
        <v>1.1574074596865103E-4</v>
      </c>
    </row>
    <row r="271" spans="1:7" x14ac:dyDescent="0.4">
      <c r="A271" s="6" t="s">
        <v>194</v>
      </c>
      <c r="B271" s="5" t="s">
        <v>1322</v>
      </c>
      <c r="C271" s="6">
        <v>1.6589506194577552E-4</v>
      </c>
      <c r="D271" s="5" t="s">
        <v>1321</v>
      </c>
      <c r="E271" s="6">
        <v>1.9830247013790842E-4</v>
      </c>
      <c r="F271" s="8">
        <v>31</v>
      </c>
      <c r="G271" s="6">
        <v>3.6419753208368394E-4</v>
      </c>
    </row>
    <row r="272" spans="1:7" x14ac:dyDescent="0.4">
      <c r="A272" s="6" t="s">
        <v>316</v>
      </c>
      <c r="B272" s="5" t="s">
        <v>1324</v>
      </c>
      <c r="C272" s="6">
        <v>5.6134259284590368E-5</v>
      </c>
      <c r="D272" s="5" t="s">
        <v>1323</v>
      </c>
      <c r="E272" s="6">
        <v>4.2824073898373174E-5</v>
      </c>
      <c r="F272" s="8">
        <v>9</v>
      </c>
      <c r="G272" s="6">
        <v>9.8958333182963543E-5</v>
      </c>
    </row>
    <row r="273" spans="1:7" x14ac:dyDescent="0.4">
      <c r="A273" s="6" t="s">
        <v>238</v>
      </c>
      <c r="B273" s="5" t="s">
        <v>1326</v>
      </c>
      <c r="C273" s="6">
        <v>6.9549390561353909E-5</v>
      </c>
      <c r="D273" s="5" t="s">
        <v>1325</v>
      </c>
      <c r="E273" s="6">
        <v>5.2160700065809686E-5</v>
      </c>
      <c r="F273" s="8">
        <v>11</v>
      </c>
      <c r="G273" s="6">
        <v>1.217100906271636E-4</v>
      </c>
    </row>
    <row r="274" spans="1:7" x14ac:dyDescent="0.4">
      <c r="A274" s="6" t="s">
        <v>453</v>
      </c>
      <c r="B274" s="5" t="s">
        <v>1328</v>
      </c>
      <c r="C274" s="6">
        <v>5.6664737833974262E-5</v>
      </c>
      <c r="D274" s="5" t="s">
        <v>1327</v>
      </c>
      <c r="E274" s="6">
        <v>1.0819540085297786E-4</v>
      </c>
      <c r="F274" s="8">
        <v>14</v>
      </c>
      <c r="G274" s="6">
        <v>1.6486013868695213E-4</v>
      </c>
    </row>
    <row r="275" spans="1:7" x14ac:dyDescent="0.4">
      <c r="A275" s="6" t="s">
        <v>25</v>
      </c>
      <c r="B275" s="5" t="s">
        <v>1330</v>
      </c>
      <c r="C275" s="6">
        <v>5.9058325230505839E-5</v>
      </c>
      <c r="D275" s="5" t="s">
        <v>1329</v>
      </c>
      <c r="E275" s="6">
        <v>1.0720486100884349E-4</v>
      </c>
      <c r="F275" s="8">
        <v>14</v>
      </c>
      <c r="G275" s="6">
        <v>1.6626318623934932E-4</v>
      </c>
    </row>
    <row r="276" spans="1:7" x14ac:dyDescent="0.4">
      <c r="A276" s="6" t="s">
        <v>219</v>
      </c>
      <c r="B276" s="5" t="s">
        <v>1332</v>
      </c>
      <c r="C276" s="6">
        <v>4.1152263191987811E-5</v>
      </c>
      <c r="D276" s="5" t="s">
        <v>1331</v>
      </c>
      <c r="E276" s="6">
        <v>4.9189814894311392E-5</v>
      </c>
      <c r="F276" s="8">
        <v>8</v>
      </c>
      <c r="G276" s="6">
        <v>9.034207808629921E-5</v>
      </c>
    </row>
    <row r="277" spans="1:7" x14ac:dyDescent="0.4">
      <c r="A277" s="6" t="s">
        <v>380</v>
      </c>
      <c r="B277" s="5" t="s">
        <v>1334</v>
      </c>
      <c r="C277" s="6">
        <v>4.219714514874795E-5</v>
      </c>
      <c r="D277" s="5" t="s">
        <v>1333</v>
      </c>
      <c r="E277" s="6">
        <v>3.3998842733732694E-5</v>
      </c>
      <c r="F277" s="8">
        <v>7</v>
      </c>
      <c r="G277" s="6">
        <v>7.6195987882480637E-5</v>
      </c>
    </row>
    <row r="278" spans="1:7" x14ac:dyDescent="0.4">
      <c r="A278" s="6" t="s">
        <v>615</v>
      </c>
      <c r="B278" s="5" t="s">
        <v>1336</v>
      </c>
      <c r="C278" s="6">
        <v>9.0751263004759409E-5</v>
      </c>
      <c r="D278" s="5" t="s">
        <v>1335</v>
      </c>
      <c r="E278" s="6">
        <v>7.2074915971659891E-5</v>
      </c>
      <c r="F278" s="8">
        <v>14</v>
      </c>
      <c r="G278" s="6">
        <v>1.628261789764193E-4</v>
      </c>
    </row>
    <row r="279" spans="1:7" x14ac:dyDescent="0.4">
      <c r="A279" s="6" t="s">
        <v>708</v>
      </c>
      <c r="B279" s="5" t="s">
        <v>1337</v>
      </c>
      <c r="C279" s="6">
        <v>5.2528491113872195E-5</v>
      </c>
      <c r="D279" s="8"/>
      <c r="E279" s="8"/>
      <c r="F279" s="8">
        <v>5</v>
      </c>
      <c r="G279" s="6">
        <v>5.2528491113872195E-5</v>
      </c>
    </row>
    <row r="280" spans="1:7" x14ac:dyDescent="0.4">
      <c r="A280" s="6" t="s">
        <v>1338</v>
      </c>
      <c r="B280" s="5" t="s">
        <v>1340</v>
      </c>
      <c r="C280" s="6">
        <v>1.9675926159834489E-4</v>
      </c>
      <c r="D280" s="5" t="s">
        <v>1339</v>
      </c>
      <c r="E280" s="6">
        <v>1.9675926159834489E-4</v>
      </c>
      <c r="F280" s="8">
        <v>34</v>
      </c>
      <c r="G280" s="6">
        <v>3.9351852319668978E-4</v>
      </c>
    </row>
    <row r="281" spans="1:7" x14ac:dyDescent="0.4">
      <c r="A281" s="6" t="s">
        <v>1341</v>
      </c>
      <c r="B281" s="5" t="s">
        <v>1343</v>
      </c>
      <c r="C281" s="6">
        <v>1.3695987581741065E-4</v>
      </c>
      <c r="D281" s="5" t="s">
        <v>1342</v>
      </c>
      <c r="E281" s="6">
        <v>1.0609567774129876E-4</v>
      </c>
      <c r="F281" s="8">
        <v>21</v>
      </c>
      <c r="G281" s="6">
        <v>2.4305555355870939E-4</v>
      </c>
    </row>
    <row r="282" spans="1:7" x14ac:dyDescent="0.4">
      <c r="A282" s="6" t="s">
        <v>96</v>
      </c>
      <c r="B282" s="5" t="s">
        <v>1345</v>
      </c>
      <c r="C282" s="6">
        <v>3.417208335865493E-5</v>
      </c>
      <c r="D282" s="5" t="s">
        <v>1344</v>
      </c>
      <c r="E282" s="6">
        <v>3.1125758545219195E-5</v>
      </c>
      <c r="F282" s="8">
        <v>6</v>
      </c>
      <c r="G282" s="6">
        <v>6.5297841903874126E-5</v>
      </c>
    </row>
    <row r="283" spans="1:7" x14ac:dyDescent="0.4">
      <c r="A283" s="6" t="s">
        <v>225</v>
      </c>
      <c r="B283" s="6"/>
      <c r="C283" s="6"/>
      <c r="D283" s="5" t="s">
        <v>1346</v>
      </c>
      <c r="E283" s="6">
        <v>4.050926145282574E-5</v>
      </c>
      <c r="F283" s="8">
        <v>4</v>
      </c>
      <c r="G283" s="6">
        <v>4.050926145282574E-5</v>
      </c>
    </row>
    <row r="284" spans="1:7" x14ac:dyDescent="0.4">
      <c r="A284" s="6" t="s">
        <v>752</v>
      </c>
      <c r="B284" s="5" t="s">
        <v>1348</v>
      </c>
      <c r="C284" s="6">
        <v>2.8935184673173353E-5</v>
      </c>
      <c r="D284" s="5" t="s">
        <v>1347</v>
      </c>
      <c r="E284" s="6">
        <v>2.8935184673173353E-5</v>
      </c>
      <c r="F284" s="8">
        <v>5</v>
      </c>
      <c r="G284" s="6">
        <v>5.7870369346346706E-5</v>
      </c>
    </row>
    <row r="285" spans="1:7" x14ac:dyDescent="0.4">
      <c r="A285" s="6" t="s">
        <v>748</v>
      </c>
      <c r="B285" s="5" t="s">
        <v>1350</v>
      </c>
      <c r="C285" s="6">
        <v>4.050926145282574E-5</v>
      </c>
      <c r="D285" s="5" t="s">
        <v>1349</v>
      </c>
      <c r="E285" s="6">
        <v>3.4722223062999547E-5</v>
      </c>
      <c r="F285" s="8">
        <v>7</v>
      </c>
      <c r="G285" s="6">
        <v>7.5231484515825287E-5</v>
      </c>
    </row>
    <row r="286" spans="1:7" x14ac:dyDescent="0.4">
      <c r="A286" s="6" t="s">
        <v>270</v>
      </c>
      <c r="B286" s="5" t="s">
        <v>1352</v>
      </c>
      <c r="C286" s="6">
        <v>5.2854938318584269E-5</v>
      </c>
      <c r="D286" s="5" t="s">
        <v>1351</v>
      </c>
      <c r="E286" s="6">
        <v>4.7550154522468799E-5</v>
      </c>
      <c r="F286" s="8">
        <v>9</v>
      </c>
      <c r="G286" s="6">
        <v>1.0040509284105307E-4</v>
      </c>
    </row>
    <row r="287" spans="1:7" x14ac:dyDescent="0.4">
      <c r="A287" s="6" t="s">
        <v>711</v>
      </c>
      <c r="B287" s="5" t="s">
        <v>1354</v>
      </c>
      <c r="C287" s="6">
        <v>6.1342591652646658E-5</v>
      </c>
      <c r="D287" s="5" t="s">
        <v>1353</v>
      </c>
      <c r="E287" s="6">
        <v>7.0601853803964334E-5</v>
      </c>
      <c r="F287" s="8">
        <v>11</v>
      </c>
      <c r="G287" s="6">
        <v>1.3194444545661099E-4</v>
      </c>
    </row>
    <row r="288" spans="1:7" x14ac:dyDescent="0.4">
      <c r="A288" s="6" t="s">
        <v>632</v>
      </c>
      <c r="B288" s="5" t="s">
        <v>1356</v>
      </c>
      <c r="C288" s="6">
        <v>7.3302469293897346E-5</v>
      </c>
      <c r="D288" s="5" t="s">
        <v>1355</v>
      </c>
      <c r="E288" s="6">
        <v>5.6250000052386892E-5</v>
      </c>
      <c r="F288" s="8">
        <v>11</v>
      </c>
      <c r="G288" s="6">
        <v>1.2955246934628423E-4</v>
      </c>
    </row>
    <row r="289" spans="1:7" x14ac:dyDescent="0.4">
      <c r="A289" s="6" t="s">
        <v>585</v>
      </c>
      <c r="B289" s="5" t="s">
        <v>1357</v>
      </c>
      <c r="C289" s="6">
        <v>6.8287037720438093E-5</v>
      </c>
      <c r="D289" s="8"/>
      <c r="E289" s="8"/>
      <c r="F289" s="8">
        <v>6</v>
      </c>
      <c r="G289" s="6">
        <v>6.8287037720438093E-5</v>
      </c>
    </row>
    <row r="290" spans="1:7" x14ac:dyDescent="0.4">
      <c r="A290" s="6" t="s">
        <v>178</v>
      </c>
      <c r="B290" s="5" t="s">
        <v>1359</v>
      </c>
      <c r="C290" s="6">
        <v>1.0873221854315136E-4</v>
      </c>
      <c r="D290" s="5" t="s">
        <v>1358</v>
      </c>
      <c r="E290" s="6">
        <v>7.7687108584193276E-5</v>
      </c>
      <c r="F290" s="8">
        <v>16</v>
      </c>
      <c r="G290" s="6">
        <v>1.8641932712734464E-4</v>
      </c>
    </row>
    <row r="291" spans="1:7" x14ac:dyDescent="0.4">
      <c r="A291" s="6" t="s">
        <v>405</v>
      </c>
      <c r="B291" s="5" t="s">
        <v>1361</v>
      </c>
      <c r="C291" s="6">
        <v>1.0879629262490198E-4</v>
      </c>
      <c r="D291" s="5" t="s">
        <v>1360</v>
      </c>
      <c r="E291" s="6">
        <v>1.3657407398568467E-4</v>
      </c>
      <c r="F291" s="8">
        <v>21</v>
      </c>
      <c r="G291" s="6">
        <v>2.4537036661058663E-4</v>
      </c>
    </row>
    <row r="292" spans="1:7" x14ac:dyDescent="0.4">
      <c r="A292" s="6" t="s">
        <v>183</v>
      </c>
      <c r="B292" s="5" t="s">
        <v>1363</v>
      </c>
      <c r="C292" s="6">
        <v>8.1380208939663135E-5</v>
      </c>
      <c r="D292" s="5" t="s">
        <v>1362</v>
      </c>
      <c r="E292" s="6">
        <v>8.3912037477299847E-5</v>
      </c>
      <c r="F292" s="8">
        <v>14</v>
      </c>
      <c r="G292" s="6">
        <v>1.65292246416963E-4</v>
      </c>
    </row>
    <row r="293" spans="1:7" x14ac:dyDescent="0.4">
      <c r="A293" s="6" t="s">
        <v>231</v>
      </c>
      <c r="B293" s="5" t="s">
        <v>1365</v>
      </c>
      <c r="C293" s="6">
        <v>5.7146990911860485E-5</v>
      </c>
      <c r="D293" s="5" t="s">
        <v>1364</v>
      </c>
      <c r="E293" s="6">
        <v>3.6771797719363043E-5</v>
      </c>
      <c r="F293" s="8">
        <v>8</v>
      </c>
      <c r="G293" s="6">
        <v>9.3918788631223521E-5</v>
      </c>
    </row>
    <row r="294" spans="1:7" x14ac:dyDescent="0.4">
      <c r="A294" s="6" t="s">
        <v>397</v>
      </c>
      <c r="B294" s="5" t="s">
        <v>1367</v>
      </c>
      <c r="C294" s="6">
        <v>8.1018518540076914E-5</v>
      </c>
      <c r="D294" s="5" t="s">
        <v>1366</v>
      </c>
      <c r="E294" s="6">
        <v>4.3981483031529933E-5</v>
      </c>
      <c r="F294" s="8">
        <v>11</v>
      </c>
      <c r="G294" s="6">
        <v>1.2500000157160683E-4</v>
      </c>
    </row>
    <row r="295" spans="1:7" x14ac:dyDescent="0.4">
      <c r="A295" s="6" t="s">
        <v>396</v>
      </c>
      <c r="B295" s="5" t="s">
        <v>1369</v>
      </c>
      <c r="C295" s="6">
        <v>5.2738469986372434E-5</v>
      </c>
      <c r="D295" s="5" t="s">
        <v>1368</v>
      </c>
      <c r="E295" s="6">
        <v>4.5422781319225667E-5</v>
      </c>
      <c r="F295" s="8">
        <v>8</v>
      </c>
      <c r="G295" s="6">
        <v>9.8161251305598101E-5</v>
      </c>
    </row>
    <row r="296" spans="1:7" x14ac:dyDescent="0.4">
      <c r="A296" s="6" t="s">
        <v>438</v>
      </c>
      <c r="B296" s="5" t="s">
        <v>1371</v>
      </c>
      <c r="C296" s="6">
        <v>8.5648148669861257E-5</v>
      </c>
      <c r="D296" s="5" t="s">
        <v>1370</v>
      </c>
      <c r="E296" s="6">
        <v>7.7314815134741361E-5</v>
      </c>
      <c r="F296" s="8">
        <v>14</v>
      </c>
      <c r="G296" s="6">
        <v>1.6296296380460262E-4</v>
      </c>
    </row>
    <row r="297" spans="1:7" x14ac:dyDescent="0.4">
      <c r="A297" s="6" t="s">
        <v>461</v>
      </c>
      <c r="B297" s="5" t="s">
        <v>1373</v>
      </c>
      <c r="C297" s="6">
        <v>7.8347580431279944E-5</v>
      </c>
      <c r="D297" s="5" t="s">
        <v>1372</v>
      </c>
      <c r="E297" s="6">
        <v>7.38960107600388E-5</v>
      </c>
      <c r="F297" s="8">
        <v>13</v>
      </c>
      <c r="G297" s="6">
        <v>1.5224359119131876E-4</v>
      </c>
    </row>
    <row r="298" spans="1:7" x14ac:dyDescent="0.4">
      <c r="A298" s="6" t="s">
        <v>276</v>
      </c>
      <c r="B298" s="5" t="s">
        <v>1375</v>
      </c>
      <c r="C298" s="6">
        <v>5.0636574794932836E-5</v>
      </c>
      <c r="D298" s="5" t="s">
        <v>1374</v>
      </c>
      <c r="E298" s="6">
        <v>6.6711677189030321E-5</v>
      </c>
      <c r="F298" s="8">
        <v>10</v>
      </c>
      <c r="G298" s="6">
        <v>1.1734825198396316E-4</v>
      </c>
    </row>
    <row r="299" spans="1:7" x14ac:dyDescent="0.4">
      <c r="A299" s="6" t="s">
        <v>1376</v>
      </c>
      <c r="B299" s="5" t="s">
        <v>1378</v>
      </c>
      <c r="C299" s="6">
        <v>1.7361110803904012E-4</v>
      </c>
      <c r="D299" s="5" t="s">
        <v>1377</v>
      </c>
      <c r="E299" s="6">
        <v>8.1018515629693866E-5</v>
      </c>
      <c r="F299" s="8">
        <v>22</v>
      </c>
      <c r="G299" s="6">
        <v>2.5462962366873398E-4</v>
      </c>
    </row>
    <row r="300" spans="1:7" x14ac:dyDescent="0.4">
      <c r="A300" s="6" t="s">
        <v>69</v>
      </c>
      <c r="B300" s="5" t="s">
        <v>1379</v>
      </c>
      <c r="C300" s="6">
        <v>3.9256395746296097E-5</v>
      </c>
      <c r="D300" s="8"/>
      <c r="E300" s="8"/>
      <c r="F300" s="8">
        <v>3</v>
      </c>
      <c r="G300" s="6">
        <v>3.9256395746296097E-5</v>
      </c>
    </row>
    <row r="301" spans="1:7" x14ac:dyDescent="0.4">
      <c r="A301" s="6" t="s">
        <v>187</v>
      </c>
      <c r="B301" s="5" t="s">
        <v>1381</v>
      </c>
      <c r="C301" s="6">
        <v>8.8734567422458596E-5</v>
      </c>
      <c r="D301" s="5" t="s">
        <v>1380</v>
      </c>
      <c r="E301" s="6">
        <v>4.7260802602977492E-5</v>
      </c>
      <c r="F301" s="8">
        <v>12</v>
      </c>
      <c r="G301" s="6">
        <v>1.359953700254361E-4</v>
      </c>
    </row>
    <row r="302" spans="1:7" x14ac:dyDescent="0.4">
      <c r="A302" s="6" t="s">
        <v>555</v>
      </c>
      <c r="B302" s="5" t="s">
        <v>1383</v>
      </c>
      <c r="C302" s="6">
        <v>4.0277778025483714E-5</v>
      </c>
      <c r="D302" s="5" t="s">
        <v>1382</v>
      </c>
      <c r="E302" s="6">
        <v>4.8379629879491405E-5</v>
      </c>
      <c r="F302" s="8">
        <v>8</v>
      </c>
      <c r="G302" s="6">
        <v>8.8657407904975112E-5</v>
      </c>
    </row>
    <row r="303" spans="1:7" x14ac:dyDescent="0.4">
      <c r="A303" s="6" t="s">
        <v>557</v>
      </c>
      <c r="B303" s="5" t="s">
        <v>1385</v>
      </c>
      <c r="C303" s="6">
        <v>5.0000000483123587E-5</v>
      </c>
      <c r="D303" s="5" t="s">
        <v>1384</v>
      </c>
      <c r="E303" s="6">
        <v>3.6805555282626301E-5</v>
      </c>
      <c r="F303" s="8">
        <v>8</v>
      </c>
      <c r="G303" s="6">
        <v>8.6805555765749888E-5</v>
      </c>
    </row>
    <row r="304" spans="1:7" x14ac:dyDescent="0.4">
      <c r="A304" s="6" t="s">
        <v>366</v>
      </c>
      <c r="B304" s="5" t="s">
        <v>1387</v>
      </c>
      <c r="C304" s="6">
        <v>9.2147435889973378E-5</v>
      </c>
      <c r="D304" s="5" t="s">
        <v>1386</v>
      </c>
      <c r="E304" s="6">
        <v>6.1431623180396855E-5</v>
      </c>
      <c r="F304" s="8">
        <v>13</v>
      </c>
      <c r="G304" s="6">
        <v>1.5357905907037022E-4</v>
      </c>
    </row>
    <row r="305" spans="1:7" x14ac:dyDescent="0.4">
      <c r="A305" s="6" t="s">
        <v>1388</v>
      </c>
      <c r="B305" s="5" t="s">
        <v>1390</v>
      </c>
      <c r="C305" s="6">
        <v>9.1108736722893285E-5</v>
      </c>
      <c r="D305" s="5" t="s">
        <v>1389</v>
      </c>
      <c r="E305" s="6">
        <v>6.4201487522297655E-5</v>
      </c>
      <c r="F305" s="8">
        <v>13</v>
      </c>
      <c r="G305" s="6">
        <v>1.5531022424519094E-4</v>
      </c>
    </row>
    <row r="306" spans="1:7" x14ac:dyDescent="0.4">
      <c r="A306" s="6" t="s">
        <v>117</v>
      </c>
      <c r="B306" s="5" t="s">
        <v>1392</v>
      </c>
      <c r="C306" s="6">
        <v>1.6107252910539197E-4</v>
      </c>
      <c r="D306" s="5" t="s">
        <v>1391</v>
      </c>
      <c r="E306" s="6">
        <v>1.7650462965927241E-4</v>
      </c>
      <c r="F306" s="8">
        <v>29</v>
      </c>
      <c r="G306" s="6">
        <v>3.3757715876466438E-4</v>
      </c>
    </row>
    <row r="307" spans="1:7" x14ac:dyDescent="0.4">
      <c r="A307" s="6" t="s">
        <v>334</v>
      </c>
      <c r="B307" s="5" t="s">
        <v>1394</v>
      </c>
      <c r="C307" s="6">
        <v>1.6300154432731992E-4</v>
      </c>
      <c r="D307" s="5" t="s">
        <v>1393</v>
      </c>
      <c r="E307" s="6">
        <v>1.6493055651759883E-4</v>
      </c>
      <c r="F307" s="8">
        <v>28</v>
      </c>
      <c r="G307" s="6">
        <v>3.2793210084491875E-4</v>
      </c>
    </row>
    <row r="308" spans="1:7" x14ac:dyDescent="0.4">
      <c r="A308" s="6" t="s">
        <v>192</v>
      </c>
      <c r="B308" s="5" t="s">
        <v>1396</v>
      </c>
      <c r="C308" s="6">
        <v>4.7304825520353525E-5</v>
      </c>
      <c r="D308" s="5" t="s">
        <v>1395</v>
      </c>
      <c r="E308" s="6">
        <v>3.7651759719899257E-5</v>
      </c>
      <c r="F308" s="8">
        <v>7</v>
      </c>
      <c r="G308" s="6">
        <v>8.4956585240252789E-5</v>
      </c>
    </row>
    <row r="309" spans="1:7" x14ac:dyDescent="0.4">
      <c r="A309" s="6" t="s">
        <v>1397</v>
      </c>
      <c r="B309" s="5" t="s">
        <v>1399</v>
      </c>
      <c r="C309" s="6">
        <v>3.9755822265929595E-5</v>
      </c>
      <c r="D309" s="5" t="s">
        <v>1398</v>
      </c>
      <c r="E309" s="6">
        <v>4.912551442733578E-5</v>
      </c>
      <c r="F309" s="8">
        <v>8</v>
      </c>
      <c r="G309" s="6">
        <v>8.8881336693265382E-5</v>
      </c>
    </row>
    <row r="310" spans="1:7" x14ac:dyDescent="0.4">
      <c r="A310" s="6" t="s">
        <v>1400</v>
      </c>
      <c r="B310" s="5" t="s">
        <v>1402</v>
      </c>
      <c r="C310" s="6">
        <v>5.9585047872840532E-5</v>
      </c>
      <c r="D310" s="5" t="s">
        <v>1401</v>
      </c>
      <c r="E310" s="6">
        <v>4.5691680850777355E-5</v>
      </c>
      <c r="F310" s="8">
        <v>9</v>
      </c>
      <c r="G310" s="6">
        <v>1.0527672872361789E-4</v>
      </c>
    </row>
    <row r="311" spans="1:7" x14ac:dyDescent="0.4">
      <c r="A311" s="6" t="s">
        <v>439</v>
      </c>
      <c r="B311" s="5" t="s">
        <v>1404</v>
      </c>
      <c r="C311" s="6">
        <v>6.5215092522588215E-5</v>
      </c>
      <c r="D311" s="5" t="s">
        <v>1403</v>
      </c>
      <c r="E311" s="6">
        <v>5.7737987006868366E-5</v>
      </c>
      <c r="F311" s="8">
        <v>11</v>
      </c>
      <c r="G311" s="6">
        <v>1.2295307952945659E-4</v>
      </c>
    </row>
    <row r="312" spans="1:7" x14ac:dyDescent="0.4">
      <c r="A312" s="6" t="s">
        <v>206</v>
      </c>
      <c r="B312" s="5" t="s">
        <v>1405</v>
      </c>
      <c r="C312" s="6">
        <v>3.1250001120497474E-5</v>
      </c>
      <c r="D312" s="8"/>
      <c r="E312" s="8"/>
      <c r="F312" s="8">
        <v>3</v>
      </c>
      <c r="G312" s="6">
        <v>3.1250001120497474E-5</v>
      </c>
    </row>
    <row r="313" spans="1:7" x14ac:dyDescent="0.4">
      <c r="A313" s="6" t="s">
        <v>588</v>
      </c>
      <c r="B313" s="5" t="s">
        <v>1406</v>
      </c>
      <c r="C313" s="6">
        <v>2.8935185885832954E-5</v>
      </c>
      <c r="D313" s="8"/>
      <c r="E313" s="8"/>
      <c r="F313" s="8">
        <v>3</v>
      </c>
      <c r="G313" s="6">
        <v>2.8935185885832954E-5</v>
      </c>
    </row>
    <row r="314" spans="1:7" x14ac:dyDescent="0.4">
      <c r="A314" s="6" t="s">
        <v>1407</v>
      </c>
      <c r="B314" s="6"/>
      <c r="C314" s="6"/>
      <c r="D314" s="5" t="s">
        <v>1408</v>
      </c>
      <c r="E314" s="6">
        <v>8.7968852960755787E-5</v>
      </c>
      <c r="F314" s="8">
        <v>8</v>
      </c>
      <c r="G314" s="6">
        <v>8.7968852960755787E-5</v>
      </c>
    </row>
    <row r="315" spans="1:7" x14ac:dyDescent="0.4">
      <c r="A315" s="6" t="s">
        <v>1409</v>
      </c>
      <c r="B315" s="5" t="s">
        <v>1411</v>
      </c>
      <c r="C315" s="6">
        <v>8.5358796998965161E-5</v>
      </c>
      <c r="D315" s="5" t="s">
        <v>1410</v>
      </c>
      <c r="E315" s="6">
        <v>7.6437114482056742E-5</v>
      </c>
      <c r="F315" s="8">
        <v>14</v>
      </c>
      <c r="G315" s="6">
        <v>1.617959114810219E-4</v>
      </c>
    </row>
    <row r="316" spans="1:7" x14ac:dyDescent="0.4">
      <c r="A316" s="6" t="s">
        <v>309</v>
      </c>
      <c r="B316" s="5" t="s">
        <v>1413</v>
      </c>
      <c r="C316" s="6">
        <v>7.1412624479100104E-5</v>
      </c>
      <c r="D316" s="5" t="s">
        <v>1412</v>
      </c>
      <c r="E316" s="6">
        <v>4.2888700789511958E-5</v>
      </c>
      <c r="F316" s="8">
        <v>10</v>
      </c>
      <c r="G316" s="6">
        <v>1.1430132526861207E-4</v>
      </c>
    </row>
    <row r="317" spans="1:7" x14ac:dyDescent="0.4">
      <c r="A317" s="6" t="s">
        <v>1414</v>
      </c>
      <c r="B317" s="5" t="s">
        <v>1416</v>
      </c>
      <c r="C317" s="6">
        <v>5.7870369346346706E-5</v>
      </c>
      <c r="D317" s="5" t="s">
        <v>1415</v>
      </c>
      <c r="E317" s="6">
        <v>4.8611112288199368E-5</v>
      </c>
      <c r="F317" s="8">
        <v>9</v>
      </c>
      <c r="G317" s="6">
        <v>1.0648148163454607E-4</v>
      </c>
    </row>
    <row r="318" spans="1:7" x14ac:dyDescent="0.4">
      <c r="A318" s="6" t="s">
        <v>1417</v>
      </c>
      <c r="B318" s="5" t="s">
        <v>1419</v>
      </c>
      <c r="C318" s="6">
        <v>2.421107340950937E-5</v>
      </c>
      <c r="D318" s="5" t="s">
        <v>1418</v>
      </c>
      <c r="E318" s="6">
        <v>2.85808773882383E-5</v>
      </c>
      <c r="F318" s="8">
        <v>5</v>
      </c>
      <c r="G318" s="6">
        <v>5.2791950797747666E-5</v>
      </c>
    </row>
    <row r="319" spans="1:7" x14ac:dyDescent="0.4">
      <c r="A319" s="6" t="s">
        <v>111</v>
      </c>
      <c r="B319" s="6"/>
      <c r="C319" s="6"/>
      <c r="D319" s="5" t="s">
        <v>1420</v>
      </c>
      <c r="E319" s="6">
        <v>6.1969521463349039E-5</v>
      </c>
      <c r="F319" s="8">
        <v>5</v>
      </c>
      <c r="G319" s="6">
        <v>6.1969521463349039E-5</v>
      </c>
    </row>
    <row r="320" spans="1:7" x14ac:dyDescent="0.4">
      <c r="A320" s="6" t="s">
        <v>509</v>
      </c>
      <c r="B320" s="5" t="s">
        <v>1422</v>
      </c>
      <c r="C320" s="6">
        <v>4.3113425545016074E-5</v>
      </c>
      <c r="D320" s="5" t="s">
        <v>1421</v>
      </c>
      <c r="E320" s="6">
        <v>5.8593749963620211E-5</v>
      </c>
      <c r="F320" s="8">
        <v>9</v>
      </c>
      <c r="G320" s="6">
        <v>1.0170717550863628E-4</v>
      </c>
    </row>
    <row r="321" spans="1:7" x14ac:dyDescent="0.4">
      <c r="A321" s="6" t="s">
        <v>346</v>
      </c>
      <c r="B321" s="5" t="s">
        <v>1424</v>
      </c>
      <c r="C321" s="6">
        <v>8.8252314526471309E-5</v>
      </c>
      <c r="D321" s="5" t="s">
        <v>1423</v>
      </c>
      <c r="E321" s="6">
        <v>6.9926697960909223E-5</v>
      </c>
      <c r="F321" s="8">
        <v>14</v>
      </c>
      <c r="G321" s="6">
        <v>1.5817901248738053E-4</v>
      </c>
    </row>
    <row r="322" spans="1:7" x14ac:dyDescent="0.4">
      <c r="A322" s="6" t="s">
        <v>456</v>
      </c>
      <c r="B322" s="5" t="s">
        <v>1426</v>
      </c>
      <c r="C322" s="6">
        <v>1.2268518505152316E-4</v>
      </c>
      <c r="D322" s="5" t="s">
        <v>1425</v>
      </c>
      <c r="E322" s="6">
        <v>5.3155006618773633E-5</v>
      </c>
      <c r="F322" s="8">
        <v>15</v>
      </c>
      <c r="G322" s="6">
        <v>1.7584019167029679E-4</v>
      </c>
    </row>
    <row r="323" spans="1:7" x14ac:dyDescent="0.4">
      <c r="A323" s="6" t="s">
        <v>449</v>
      </c>
      <c r="B323" s="5" t="s">
        <v>1428</v>
      </c>
      <c r="C323" s="6">
        <v>9.3500362566498779E-5</v>
      </c>
      <c r="D323" s="5" t="s">
        <v>1427</v>
      </c>
      <c r="E323" s="6">
        <v>5.4861110838828609E-5</v>
      </c>
      <c r="F323" s="8">
        <v>13</v>
      </c>
      <c r="G323" s="6">
        <v>1.4836147340532737E-4</v>
      </c>
    </row>
    <row r="324" spans="1:7" x14ac:dyDescent="0.4">
      <c r="A324" s="6" t="s">
        <v>229</v>
      </c>
      <c r="B324" s="5" t="s">
        <v>1429</v>
      </c>
      <c r="C324" s="6">
        <v>6.5767264914029511E-5</v>
      </c>
      <c r="D324" s="8"/>
      <c r="E324" s="8"/>
      <c r="F324" s="8">
        <v>6</v>
      </c>
      <c r="G324" s="6">
        <v>6.5767264914029511E-5</v>
      </c>
    </row>
    <row r="325" spans="1:7" x14ac:dyDescent="0.4">
      <c r="A325" s="6" t="s">
        <v>227</v>
      </c>
      <c r="B325" s="5" t="s">
        <v>1431</v>
      </c>
      <c r="C325" s="6">
        <v>4.002700605572803E-5</v>
      </c>
      <c r="D325" s="5" t="s">
        <v>1430</v>
      </c>
      <c r="E325" s="6">
        <v>6.7394868589569043E-5</v>
      </c>
      <c r="F325" s="8">
        <v>9</v>
      </c>
      <c r="G325" s="6">
        <v>1.0742187464529707E-4</v>
      </c>
    </row>
    <row r="326" spans="1:7" x14ac:dyDescent="0.4">
      <c r="A326" s="6" t="s">
        <v>383</v>
      </c>
      <c r="B326" s="6"/>
      <c r="C326" s="6"/>
      <c r="D326" s="5" t="s">
        <v>1432</v>
      </c>
      <c r="E326" s="6">
        <v>3.9544753033422036E-5</v>
      </c>
      <c r="F326" s="8">
        <v>3</v>
      </c>
      <c r="G326" s="6">
        <v>3.9544753033422036E-5</v>
      </c>
    </row>
    <row r="327" spans="1:7" x14ac:dyDescent="0.4">
      <c r="A327" s="6" t="s">
        <v>445</v>
      </c>
      <c r="B327" s="5" t="s">
        <v>1434</v>
      </c>
      <c r="C327" s="6">
        <v>5.0000001210719346E-5</v>
      </c>
      <c r="D327" s="5" t="s">
        <v>1433</v>
      </c>
      <c r="E327" s="6">
        <v>6.2962961965240535E-5</v>
      </c>
      <c r="F327" s="8">
        <v>10</v>
      </c>
      <c r="G327" s="6">
        <v>1.1296296317595988E-4</v>
      </c>
    </row>
    <row r="328" spans="1:7" x14ac:dyDescent="0.4">
      <c r="A328" s="6" t="s">
        <v>735</v>
      </c>
      <c r="B328" s="6"/>
      <c r="C328" s="6"/>
      <c r="D328" s="5" t="s">
        <v>1435</v>
      </c>
      <c r="E328" s="6">
        <v>3.4722222335403788E-5</v>
      </c>
      <c r="F328" s="8">
        <v>3</v>
      </c>
      <c r="G328" s="6">
        <v>3.4722222335403788E-5</v>
      </c>
    </row>
    <row r="329" spans="1:7" x14ac:dyDescent="0.4">
      <c r="A329" s="6" t="s">
        <v>390</v>
      </c>
      <c r="B329" s="5" t="s">
        <v>1436</v>
      </c>
      <c r="C329" s="6">
        <v>2.8935185885832954E-5</v>
      </c>
      <c r="D329" s="8"/>
      <c r="E329" s="8"/>
      <c r="F329" s="8">
        <v>3</v>
      </c>
      <c r="G329" s="6">
        <v>2.8935185885832954E-5</v>
      </c>
    </row>
    <row r="330" spans="1:7" x14ac:dyDescent="0.4">
      <c r="A330" s="6" t="s">
        <v>381</v>
      </c>
      <c r="B330" s="5" t="s">
        <v>1437</v>
      </c>
      <c r="C330" s="6">
        <v>3.1346450214186916E-5</v>
      </c>
      <c r="D330" s="8"/>
      <c r="E330" s="8"/>
      <c r="F330" s="8">
        <v>3</v>
      </c>
      <c r="G330" s="6">
        <v>3.1346450214186916E-5</v>
      </c>
    </row>
    <row r="331" spans="1:7" x14ac:dyDescent="0.4">
      <c r="A331" s="6" t="s">
        <v>19</v>
      </c>
      <c r="B331" s="5" t="s">
        <v>1438</v>
      </c>
      <c r="C331" s="6">
        <v>4.9792631292196653E-5</v>
      </c>
      <c r="D331" s="8"/>
      <c r="E331" s="8"/>
      <c r="F331" s="8">
        <v>4</v>
      </c>
      <c r="G331" s="6">
        <v>4.9792631292196653E-5</v>
      </c>
    </row>
    <row r="332" spans="1:7" x14ac:dyDescent="0.4">
      <c r="A332" s="6" t="s">
        <v>1439</v>
      </c>
      <c r="B332" s="5" t="s">
        <v>1441</v>
      </c>
      <c r="C332" s="6">
        <v>5.5897903287325814E-5</v>
      </c>
      <c r="D332" s="5" t="s">
        <v>1440</v>
      </c>
      <c r="E332" s="6">
        <v>5.6982289360519247E-5</v>
      </c>
      <c r="F332" s="8">
        <v>10</v>
      </c>
      <c r="G332" s="6">
        <v>1.1288019264784507E-4</v>
      </c>
    </row>
    <row r="333" spans="1:7" x14ac:dyDescent="0.4">
      <c r="A333" s="6" t="s">
        <v>574</v>
      </c>
      <c r="B333" s="5" t="s">
        <v>1443</v>
      </c>
      <c r="C333" s="6">
        <v>3.8580247201025485E-5</v>
      </c>
      <c r="D333" s="5" t="s">
        <v>1442</v>
      </c>
      <c r="E333" s="6">
        <v>2.8163580767189465E-5</v>
      </c>
      <c r="F333" s="8">
        <v>6</v>
      </c>
      <c r="G333" s="6">
        <v>6.6743827968214953E-5</v>
      </c>
    </row>
    <row r="334" spans="1:7" x14ac:dyDescent="0.4">
      <c r="A334" s="6" t="s">
        <v>573</v>
      </c>
      <c r="B334" s="5" t="s">
        <v>1444</v>
      </c>
      <c r="C334" s="6">
        <v>2.0728114461896686E-4</v>
      </c>
      <c r="D334" s="8"/>
      <c r="E334" s="8"/>
      <c r="F334" s="8">
        <v>18</v>
      </c>
      <c r="G334" s="6">
        <v>2.0728114461896686E-4</v>
      </c>
    </row>
    <row r="335" spans="1:7" x14ac:dyDescent="0.4">
      <c r="A335" s="6" t="s">
        <v>618</v>
      </c>
      <c r="B335" s="5" t="s">
        <v>1445</v>
      </c>
      <c r="C335" s="6">
        <v>1.7866774500874369E-4</v>
      </c>
      <c r="D335" s="8"/>
      <c r="E335" s="8"/>
      <c r="F335" s="8">
        <v>15</v>
      </c>
      <c r="G335" s="6">
        <v>1.7866774500874369E-4</v>
      </c>
    </row>
    <row r="336" spans="1:7" x14ac:dyDescent="0.4">
      <c r="A336" s="6" t="s">
        <v>436</v>
      </c>
      <c r="B336" s="5" t="s">
        <v>1447</v>
      </c>
      <c r="C336" s="6">
        <v>5.7870372144791945E-5</v>
      </c>
      <c r="D336" s="5" t="s">
        <v>1446</v>
      </c>
      <c r="E336" s="6">
        <v>4.8967237279822046E-5</v>
      </c>
      <c r="F336" s="8">
        <v>9</v>
      </c>
      <c r="G336" s="6">
        <v>1.06837609424614E-4</v>
      </c>
    </row>
    <row r="337" spans="1:7" x14ac:dyDescent="0.4">
      <c r="A337" s="6" t="s">
        <v>176</v>
      </c>
      <c r="B337" s="5" t="s">
        <v>1449</v>
      </c>
      <c r="C337" s="6">
        <v>9.6746950067838486E-5</v>
      </c>
      <c r="D337" s="5" t="s">
        <v>1448</v>
      </c>
      <c r="E337" s="6">
        <v>1.1763849700102864E-4</v>
      </c>
      <c r="F337" s="8">
        <v>19</v>
      </c>
      <c r="G337" s="6">
        <v>2.1438544706886713E-4</v>
      </c>
    </row>
    <row r="338" spans="1:7" x14ac:dyDescent="0.4">
      <c r="A338" s="6" t="s">
        <v>626</v>
      </c>
      <c r="B338" s="5" t="s">
        <v>1451</v>
      </c>
      <c r="C338" s="6">
        <v>9.7344324592299052E-5</v>
      </c>
      <c r="D338" s="5" t="s">
        <v>1450</v>
      </c>
      <c r="E338" s="6">
        <v>1.2380770617807124E-4</v>
      </c>
      <c r="F338" s="8">
        <v>19</v>
      </c>
      <c r="G338" s="6">
        <v>2.2115203077037029E-4</v>
      </c>
    </row>
    <row r="339" spans="1:7" x14ac:dyDescent="0.4">
      <c r="A339" s="6" t="s">
        <v>83</v>
      </c>
      <c r="B339" s="5" t="s">
        <v>1453</v>
      </c>
      <c r="C339" s="6">
        <v>6.9960922004982969E-5</v>
      </c>
      <c r="D339" s="5" t="s">
        <v>1452</v>
      </c>
      <c r="E339" s="6">
        <v>5.7220624742952843E-5</v>
      </c>
      <c r="F339" s="8">
        <v>11</v>
      </c>
      <c r="G339" s="6">
        <v>1.271815467479358E-4</v>
      </c>
    </row>
    <row r="340" spans="1:7" x14ac:dyDescent="0.4">
      <c r="A340" s="6" t="s">
        <v>51</v>
      </c>
      <c r="B340" s="5" t="s">
        <v>1455</v>
      </c>
      <c r="C340" s="6">
        <v>1.6889574719782644E-4</v>
      </c>
      <c r="D340" s="5" t="s">
        <v>1454</v>
      </c>
      <c r="E340" s="6">
        <v>1.3086867986195739E-4</v>
      </c>
      <c r="F340" s="8">
        <v>26</v>
      </c>
      <c r="G340" s="6">
        <v>2.997644270597838E-4</v>
      </c>
    </row>
    <row r="341" spans="1:7" x14ac:dyDescent="0.4">
      <c r="A341" s="6" t="s">
        <v>52</v>
      </c>
      <c r="B341" s="5" t="s">
        <v>1457</v>
      </c>
      <c r="C341" s="6">
        <v>1.2118331109204086E-4</v>
      </c>
      <c r="D341" s="5" t="s">
        <v>1456</v>
      </c>
      <c r="E341" s="6">
        <v>1.0859285645942356E-4</v>
      </c>
      <c r="F341" s="8">
        <v>20</v>
      </c>
      <c r="G341" s="6">
        <v>2.2977616755146441E-4</v>
      </c>
    </row>
    <row r="342" spans="1:7" x14ac:dyDescent="0.4">
      <c r="A342" s="6" t="s">
        <v>52</v>
      </c>
      <c r="B342" s="5" t="s">
        <v>1458</v>
      </c>
      <c r="C342" s="6">
        <v>1.6203703125938773E-4</v>
      </c>
      <c r="D342" s="8"/>
      <c r="E342" s="8"/>
      <c r="F342" s="8">
        <v>14</v>
      </c>
      <c r="G342" s="6">
        <v>1.6203703125938773E-4</v>
      </c>
    </row>
    <row r="343" spans="1:7" x14ac:dyDescent="0.4">
      <c r="A343" s="6" t="s">
        <v>49</v>
      </c>
      <c r="B343" s="5" t="s">
        <v>1460</v>
      </c>
      <c r="C343" s="6">
        <v>4.608608336499086E-5</v>
      </c>
      <c r="D343" s="5" t="s">
        <v>1459</v>
      </c>
      <c r="E343" s="6">
        <v>3.1346450583426216E-5</v>
      </c>
      <c r="F343" s="8">
        <v>7</v>
      </c>
      <c r="G343" s="6">
        <v>7.7432533948417083E-5</v>
      </c>
    </row>
    <row r="344" spans="1:7" x14ac:dyDescent="0.4">
      <c r="A344" s="5" t="s">
        <v>1461</v>
      </c>
      <c r="B344" s="5"/>
      <c r="C344" s="5"/>
      <c r="D344" s="5" t="s">
        <v>1461</v>
      </c>
      <c r="E344" s="6">
        <v>6.8868419804049249E-5</v>
      </c>
      <c r="F344" s="8">
        <v>6</v>
      </c>
      <c r="G344" s="6">
        <v>6.8868419804049249E-5</v>
      </c>
    </row>
    <row r="345" spans="1:7" x14ac:dyDescent="0.4">
      <c r="A345" s="6" t="s">
        <v>1462</v>
      </c>
      <c r="B345" s="5" t="s">
        <v>1464</v>
      </c>
      <c r="C345" s="6">
        <v>4.7957390186773545E-5</v>
      </c>
      <c r="D345" s="5" t="s">
        <v>1463</v>
      </c>
      <c r="E345" s="6">
        <v>3.0515903644199068E-5</v>
      </c>
      <c r="F345" s="8">
        <v>7</v>
      </c>
      <c r="G345" s="6">
        <v>7.847329383097262E-5</v>
      </c>
    </row>
    <row r="346" spans="1:7" x14ac:dyDescent="0.4">
      <c r="A346" s="6" t="s">
        <v>265</v>
      </c>
      <c r="B346" s="5" t="s">
        <v>1466</v>
      </c>
      <c r="C346" s="6">
        <v>4.852056577738349E-5</v>
      </c>
      <c r="D346" s="5" t="s">
        <v>1465</v>
      </c>
      <c r="E346" s="6">
        <v>5.4248551208308902E-5</v>
      </c>
      <c r="F346" s="8">
        <v>9</v>
      </c>
      <c r="G346" s="6">
        <v>1.0276911698569239E-4</v>
      </c>
    </row>
    <row r="347" spans="1:7" x14ac:dyDescent="0.4">
      <c r="A347" s="6" t="s">
        <v>1467</v>
      </c>
      <c r="B347" s="5" t="s">
        <v>1469</v>
      </c>
      <c r="C347" s="6">
        <v>4.29477346091842E-5</v>
      </c>
      <c r="D347" s="5" t="s">
        <v>1468</v>
      </c>
      <c r="E347" s="6">
        <v>5.5995500311172369E-5</v>
      </c>
      <c r="F347" s="8">
        <v>9</v>
      </c>
      <c r="G347" s="6">
        <v>9.8943234920356569E-5</v>
      </c>
    </row>
    <row r="348" spans="1:7" x14ac:dyDescent="0.4">
      <c r="A348" s="6" t="s">
        <v>1470</v>
      </c>
      <c r="B348" s="5" t="s">
        <v>1472</v>
      </c>
      <c r="C348" s="6">
        <v>4.3292231015195158E-5</v>
      </c>
      <c r="D348" s="5" t="s">
        <v>1471</v>
      </c>
      <c r="E348" s="6">
        <v>5.4454140229175179E-5</v>
      </c>
      <c r="F348" s="8">
        <v>8</v>
      </c>
      <c r="G348" s="6">
        <v>9.7746371244370337E-5</v>
      </c>
    </row>
    <row r="349" spans="1:7" x14ac:dyDescent="0.4">
      <c r="A349" s="5" t="s">
        <v>1473</v>
      </c>
      <c r="B349" s="5"/>
      <c r="C349" s="5"/>
      <c r="D349" s="5" t="s">
        <v>1473</v>
      </c>
      <c r="E349" s="6">
        <v>2.4399231162174392E-5</v>
      </c>
      <c r="F349" s="8">
        <v>2</v>
      </c>
      <c r="G349" s="6">
        <v>2.4399231162174392E-5</v>
      </c>
    </row>
    <row r="350" spans="1:7" x14ac:dyDescent="0.4">
      <c r="A350" s="6" t="s">
        <v>1474</v>
      </c>
      <c r="B350" s="5" t="s">
        <v>1475</v>
      </c>
      <c r="C350" s="6">
        <v>3.5207819603779936E-5</v>
      </c>
      <c r="D350" s="8"/>
      <c r="E350" s="8"/>
      <c r="F350" s="8">
        <v>3</v>
      </c>
      <c r="G350" s="6">
        <v>3.5207819603779936E-5</v>
      </c>
    </row>
    <row r="351" spans="1:7" x14ac:dyDescent="0.4">
      <c r="A351" s="6" t="s">
        <v>32</v>
      </c>
      <c r="B351" s="5" t="s">
        <v>1477</v>
      </c>
      <c r="C351" s="6">
        <v>6.048531405562607E-5</v>
      </c>
      <c r="D351" s="5" t="s">
        <v>1476</v>
      </c>
      <c r="E351" s="6">
        <v>4.2875387628361543E-5</v>
      </c>
      <c r="F351" s="8">
        <v>9</v>
      </c>
      <c r="G351" s="6">
        <v>1.0336070168398762E-4</v>
      </c>
    </row>
    <row r="352" spans="1:7" x14ac:dyDescent="0.4">
      <c r="A352" s="6" t="s">
        <v>16</v>
      </c>
      <c r="B352" s="5" t="s">
        <v>1478</v>
      </c>
      <c r="C352" s="6">
        <v>8.6323302487774825E-5</v>
      </c>
      <c r="D352" s="8"/>
      <c r="E352" s="8"/>
      <c r="F352" s="8">
        <v>7</v>
      </c>
      <c r="G352" s="6">
        <v>8.6323302487774825E-5</v>
      </c>
    </row>
    <row r="353" spans="1:7" x14ac:dyDescent="0.4">
      <c r="A353" s="6" t="s">
        <v>12</v>
      </c>
      <c r="B353" s="5" t="s">
        <v>1480</v>
      </c>
      <c r="C353" s="6">
        <v>7.6221680736765854E-5</v>
      </c>
      <c r="D353" s="5" t="s">
        <v>1479</v>
      </c>
      <c r="E353" s="6">
        <v>6.4086480134465236E-5</v>
      </c>
      <c r="F353" s="8">
        <v>12</v>
      </c>
      <c r="G353" s="6">
        <v>1.4030816087123109E-4</v>
      </c>
    </row>
    <row r="354" spans="1:7" x14ac:dyDescent="0.4">
      <c r="A354" s="6" t="s">
        <v>10</v>
      </c>
      <c r="B354" s="5" t="s">
        <v>1482</v>
      </c>
      <c r="C354" s="6">
        <v>8.0224867751776518E-5</v>
      </c>
      <c r="D354" s="5" t="s">
        <v>1481</v>
      </c>
      <c r="E354" s="6">
        <v>5.9805441429141227E-5</v>
      </c>
      <c r="F354" s="8">
        <v>12</v>
      </c>
      <c r="G354" s="6">
        <v>1.4003030918091774E-4</v>
      </c>
    </row>
    <row r="355" spans="1:7" x14ac:dyDescent="0.4">
      <c r="A355" s="6" t="s">
        <v>73</v>
      </c>
      <c r="B355" s="5" t="s">
        <v>1484</v>
      </c>
      <c r="C355" s="6">
        <v>4.9731523691853041E-5</v>
      </c>
      <c r="D355" s="5" t="s">
        <v>1483</v>
      </c>
      <c r="E355" s="6">
        <v>5.0048621619369015E-5</v>
      </c>
      <c r="F355" s="8">
        <v>9</v>
      </c>
      <c r="G355" s="6">
        <v>9.9780145311222063E-5</v>
      </c>
    </row>
    <row r="356" spans="1:7" x14ac:dyDescent="0.4">
      <c r="A356" s="6" t="s">
        <v>140</v>
      </c>
      <c r="B356" s="5" t="s">
        <v>1486</v>
      </c>
      <c r="C356" s="6">
        <v>6.7752642369166822E-5</v>
      </c>
      <c r="D356" s="5" t="s">
        <v>1485</v>
      </c>
      <c r="E356" s="6">
        <v>9.7508001950408478E-5</v>
      </c>
      <c r="F356" s="8">
        <v>14</v>
      </c>
      <c r="G356" s="6">
        <v>1.6526064431957531E-4</v>
      </c>
    </row>
    <row r="357" spans="1:7" x14ac:dyDescent="0.4">
      <c r="A357" s="6" t="s">
        <v>563</v>
      </c>
      <c r="B357" s="5" t="s">
        <v>1488</v>
      </c>
      <c r="C357" s="6">
        <v>7.1694959842716344E-5</v>
      </c>
      <c r="D357" s="5" t="s">
        <v>1487</v>
      </c>
      <c r="E357" s="6">
        <v>5.4012345167898777E-5</v>
      </c>
      <c r="F357" s="8">
        <v>11</v>
      </c>
      <c r="G357" s="6">
        <v>1.2570730501061512E-4</v>
      </c>
    </row>
    <row r="358" spans="1:7" x14ac:dyDescent="0.4">
      <c r="A358" s="6" t="s">
        <v>244</v>
      </c>
      <c r="B358" s="5" t="s">
        <v>1490</v>
      </c>
      <c r="C358" s="6">
        <v>5.360316144372454E-5</v>
      </c>
      <c r="D358" s="5" t="s">
        <v>1489</v>
      </c>
      <c r="E358" s="6">
        <v>5.4343033480108718E-5</v>
      </c>
      <c r="F358" s="8">
        <v>9</v>
      </c>
      <c r="G358" s="6">
        <v>1.0794619492383326E-4</v>
      </c>
    </row>
    <row r="359" spans="1:7" x14ac:dyDescent="0.4">
      <c r="A359" s="6" t="s">
        <v>106</v>
      </c>
      <c r="B359" s="5" t="s">
        <v>1492</v>
      </c>
      <c r="C359" s="6">
        <v>5.2955352433332027E-5</v>
      </c>
      <c r="D359" s="5" t="s">
        <v>1491</v>
      </c>
      <c r="E359" s="6">
        <v>4.5186453574649632E-5</v>
      </c>
      <c r="F359" s="8">
        <v>8</v>
      </c>
      <c r="G359" s="6">
        <v>9.8141806007981652E-5</v>
      </c>
    </row>
    <row r="360" spans="1:7" x14ac:dyDescent="0.4">
      <c r="A360" s="6" t="s">
        <v>372</v>
      </c>
      <c r="B360" s="6"/>
      <c r="C360" s="6"/>
      <c r="D360" s="5" t="s">
        <v>1493</v>
      </c>
      <c r="E360" s="6">
        <v>6.5044383097474638E-5</v>
      </c>
      <c r="F360" s="8">
        <v>6</v>
      </c>
      <c r="G360" s="6">
        <v>6.5044383097474638E-5</v>
      </c>
    </row>
    <row r="361" spans="1:7" x14ac:dyDescent="0.4">
      <c r="A361" s="6" t="s">
        <v>93</v>
      </c>
      <c r="B361" s="5" t="s">
        <v>1494</v>
      </c>
      <c r="C361" s="6">
        <v>9.1444750384750878E-5</v>
      </c>
      <c r="D361" s="8"/>
      <c r="E361" s="8"/>
      <c r="F361" s="8">
        <v>8</v>
      </c>
      <c r="G361" s="6">
        <v>9.1444750384750878E-5</v>
      </c>
    </row>
    <row r="362" spans="1:7" x14ac:dyDescent="0.4">
      <c r="A362" s="6" t="s">
        <v>86</v>
      </c>
      <c r="B362" s="5" t="s">
        <v>1496</v>
      </c>
      <c r="C362" s="6">
        <v>9.2592592586808627E-5</v>
      </c>
      <c r="D362" s="5" t="s">
        <v>1495</v>
      </c>
      <c r="E362" s="6">
        <v>5.9474697397067443E-5</v>
      </c>
      <c r="F362" s="8">
        <v>13</v>
      </c>
      <c r="G362" s="6">
        <v>1.5206728998387608E-4</v>
      </c>
    </row>
    <row r="363" spans="1:7" x14ac:dyDescent="0.4">
      <c r="A363" s="6" t="s">
        <v>146</v>
      </c>
      <c r="B363" s="5" t="s">
        <v>1498</v>
      </c>
      <c r="C363" s="6">
        <v>7.418791818829467E-5</v>
      </c>
      <c r="D363" s="5" t="s">
        <v>1497</v>
      </c>
      <c r="E363" s="6">
        <v>5.8851223804009291E-5</v>
      </c>
      <c r="F363" s="8">
        <v>11</v>
      </c>
      <c r="G363" s="6">
        <v>1.3303914199230395E-4</v>
      </c>
    </row>
    <row r="364" spans="1:7" x14ac:dyDescent="0.4">
      <c r="A364" s="6" t="s">
        <v>389</v>
      </c>
      <c r="B364" s="5" t="s">
        <v>1499</v>
      </c>
      <c r="C364" s="6">
        <v>7.4508101837030452E-5</v>
      </c>
      <c r="D364" s="8"/>
      <c r="E364" s="8"/>
      <c r="F364" s="8">
        <v>6</v>
      </c>
      <c r="G364" s="6">
        <v>7.4508101837030452E-5</v>
      </c>
    </row>
    <row r="365" spans="1:7" x14ac:dyDescent="0.4">
      <c r="A365" s="6" t="s">
        <v>239</v>
      </c>
      <c r="B365" s="5" t="s">
        <v>1501</v>
      </c>
      <c r="C365" s="6">
        <v>7.0891203904466238E-5</v>
      </c>
      <c r="D365" s="5" t="s">
        <v>1500</v>
      </c>
      <c r="E365" s="6">
        <v>7.154882165526611E-5</v>
      </c>
      <c r="F365" s="8">
        <v>12</v>
      </c>
      <c r="G365" s="6">
        <v>1.4244002555973236E-4</v>
      </c>
    </row>
    <row r="366" spans="1:7" x14ac:dyDescent="0.4">
      <c r="A366" s="6" t="s">
        <v>375</v>
      </c>
      <c r="B366" s="5" t="s">
        <v>1503</v>
      </c>
      <c r="C366" s="6">
        <v>9.44593780478763E-5</v>
      </c>
      <c r="D366" s="5" t="s">
        <v>1502</v>
      </c>
      <c r="E366" s="6">
        <v>7.5044802572172615E-5</v>
      </c>
      <c r="F366" s="8">
        <v>15</v>
      </c>
      <c r="G366" s="6">
        <v>1.6950418062004893E-4</v>
      </c>
    </row>
    <row r="367" spans="1:7" x14ac:dyDescent="0.4">
      <c r="A367" s="6" t="s">
        <v>1504</v>
      </c>
      <c r="B367" s="5" t="s">
        <v>1506</v>
      </c>
      <c r="C367" s="6">
        <v>9.2592592409346253E-5</v>
      </c>
      <c r="D367" s="5" t="s">
        <v>1505</v>
      </c>
      <c r="E367" s="6">
        <v>8.1018515629693866E-5</v>
      </c>
      <c r="F367" s="8">
        <v>15</v>
      </c>
      <c r="G367" s="6">
        <v>1.7361110803904012E-4</v>
      </c>
    </row>
    <row r="368" spans="1:7" x14ac:dyDescent="0.4">
      <c r="A368" s="6" t="s">
        <v>175</v>
      </c>
      <c r="B368" s="5" t="s">
        <v>1508</v>
      </c>
      <c r="C368" s="6">
        <v>5.894377238624285E-5</v>
      </c>
      <c r="D368" s="5" t="s">
        <v>1507</v>
      </c>
      <c r="E368" s="6">
        <v>7.0121154558658042E-5</v>
      </c>
      <c r="F368" s="8">
        <v>11</v>
      </c>
      <c r="G368" s="6">
        <v>1.2906492694490091E-4</v>
      </c>
    </row>
    <row r="369" spans="1:7" x14ac:dyDescent="0.4">
      <c r="A369" s="6" t="s">
        <v>174</v>
      </c>
      <c r="B369" s="5" t="s">
        <v>1510</v>
      </c>
      <c r="C369" s="6">
        <v>6.0570154387602425E-5</v>
      </c>
      <c r="D369" s="5" t="s">
        <v>1509</v>
      </c>
      <c r="E369" s="6">
        <v>5.4898365702506182E-5</v>
      </c>
      <c r="F369" s="8">
        <v>10</v>
      </c>
      <c r="G369" s="6">
        <v>1.1546852009010861E-4</v>
      </c>
    </row>
    <row r="370" spans="1:7" x14ac:dyDescent="0.4">
      <c r="A370" s="6" t="s">
        <v>297</v>
      </c>
      <c r="B370" s="5" t="s">
        <v>1512</v>
      </c>
      <c r="C370" s="6">
        <v>6.066973961076857E-5</v>
      </c>
      <c r="D370" s="5" t="s">
        <v>1511</v>
      </c>
      <c r="E370" s="6">
        <v>6.2280203941064916E-5</v>
      </c>
      <c r="F370" s="8">
        <v>11</v>
      </c>
      <c r="G370" s="6">
        <v>1.2294994355183347E-4</v>
      </c>
    </row>
    <row r="371" spans="1:7" x14ac:dyDescent="0.4">
      <c r="A371" s="6" t="s">
        <v>35</v>
      </c>
      <c r="B371" s="5" t="s">
        <v>1514</v>
      </c>
      <c r="C371" s="6">
        <v>2.5809442111372089E-5</v>
      </c>
      <c r="D371" s="5" t="s">
        <v>1513</v>
      </c>
      <c r="E371" s="6">
        <v>2.334834320931669E-5</v>
      </c>
      <c r="F371" s="8">
        <v>4</v>
      </c>
      <c r="G371" s="6">
        <v>4.9157785320688779E-5</v>
      </c>
    </row>
    <row r="372" spans="1:7" x14ac:dyDescent="0.4">
      <c r="A372" s="6" t="s">
        <v>188</v>
      </c>
      <c r="B372" s="5" t="s">
        <v>1516</v>
      </c>
      <c r="C372" s="6">
        <v>8.9892594589041563E-5</v>
      </c>
      <c r="D372" s="5" t="s">
        <v>1515</v>
      </c>
      <c r="E372" s="6">
        <v>8.194592824771913E-5</v>
      </c>
      <c r="F372" s="8">
        <v>15</v>
      </c>
      <c r="G372" s="6">
        <v>1.7183852283676071E-4</v>
      </c>
    </row>
    <row r="373" spans="1:7" x14ac:dyDescent="0.4">
      <c r="A373" s="6" t="s">
        <v>200</v>
      </c>
      <c r="B373" s="5" t="s">
        <v>1518</v>
      </c>
      <c r="C373" s="6">
        <v>6.1406892685530085E-5</v>
      </c>
      <c r="D373" s="5" t="s">
        <v>1517</v>
      </c>
      <c r="E373" s="6">
        <v>5.7870370195208425E-5</v>
      </c>
      <c r="F373" s="8">
        <v>10</v>
      </c>
      <c r="G373" s="6">
        <v>1.1927726288073852E-4</v>
      </c>
    </row>
    <row r="374" spans="1:7" x14ac:dyDescent="0.4">
      <c r="A374" s="6" t="s">
        <v>1519</v>
      </c>
      <c r="B374" s="5" t="s">
        <v>1521</v>
      </c>
      <c r="C374" s="6">
        <v>6.0292022882584626E-5</v>
      </c>
      <c r="D374" s="5" t="s">
        <v>1520</v>
      </c>
      <c r="E374" s="6">
        <v>5.8260820944532637E-5</v>
      </c>
      <c r="F374" s="8">
        <v>10</v>
      </c>
      <c r="G374" s="6">
        <v>1.1855284382711727E-4</v>
      </c>
    </row>
    <row r="375" spans="1:7" x14ac:dyDescent="0.4">
      <c r="A375" s="6" t="s">
        <v>104</v>
      </c>
      <c r="B375" s="5" t="s">
        <v>1523</v>
      </c>
      <c r="C375" s="6">
        <v>6.7727661324291685E-5</v>
      </c>
      <c r="D375" s="5" t="s">
        <v>1522</v>
      </c>
      <c r="E375" s="6">
        <v>5.9755791346880182E-5</v>
      </c>
      <c r="F375" s="8">
        <v>11</v>
      </c>
      <c r="G375" s="6">
        <v>1.2748345267117188E-4</v>
      </c>
    </row>
    <row r="376" spans="1:7" x14ac:dyDescent="0.4">
      <c r="A376" s="6" t="s">
        <v>103</v>
      </c>
      <c r="B376" s="5" t="s">
        <v>1525</v>
      </c>
      <c r="C376" s="6">
        <v>6.2899581206736569E-5</v>
      </c>
      <c r="D376" s="5" t="s">
        <v>1524</v>
      </c>
      <c r="E376" s="6">
        <v>4.8990024156193529E-5</v>
      </c>
      <c r="F376" s="8">
        <v>10</v>
      </c>
      <c r="G376" s="6">
        <v>1.118896053629301E-4</v>
      </c>
    </row>
    <row r="377" spans="1:7" x14ac:dyDescent="0.4">
      <c r="A377" s="6" t="s">
        <v>132</v>
      </c>
      <c r="B377" s="5" t="s">
        <v>1527</v>
      </c>
      <c r="C377" s="6">
        <v>1.1365740763721988E-4</v>
      </c>
      <c r="D377" s="5" t="s">
        <v>1526</v>
      </c>
      <c r="E377" s="6">
        <v>1.0023148177424446E-4</v>
      </c>
      <c r="F377" s="8">
        <v>18</v>
      </c>
      <c r="G377" s="6">
        <v>2.1388888941146434E-4</v>
      </c>
    </row>
    <row r="378" spans="1:7" x14ac:dyDescent="0.4">
      <c r="A378" s="6" t="s">
        <v>6</v>
      </c>
      <c r="B378" s="5" t="s">
        <v>1529</v>
      </c>
      <c r="C378" s="6">
        <v>1.2152777708251961E-4</v>
      </c>
      <c r="D378" s="5" t="s">
        <v>1528</v>
      </c>
      <c r="E378" s="6">
        <v>9.8379627161193639E-5</v>
      </c>
      <c r="F378" s="8">
        <v>19</v>
      </c>
      <c r="G378" s="6">
        <v>2.1990740424371324E-4</v>
      </c>
    </row>
    <row r="379" spans="1:7" x14ac:dyDescent="0.4">
      <c r="A379" s="6" t="s">
        <v>422</v>
      </c>
      <c r="B379" s="5" t="s">
        <v>1530</v>
      </c>
      <c r="C379" s="6">
        <v>5.4563493038239398E-5</v>
      </c>
      <c r="D379" s="8"/>
      <c r="E379" s="8"/>
      <c r="F379" s="8">
        <v>5</v>
      </c>
      <c r="G379" s="6">
        <v>5.4563493038239398E-5</v>
      </c>
    </row>
    <row r="380" spans="1:7" x14ac:dyDescent="0.4">
      <c r="A380" s="6" t="s">
        <v>158</v>
      </c>
      <c r="B380" s="5" t="s">
        <v>1531</v>
      </c>
      <c r="C380" s="6">
        <v>8.101852290565148E-5</v>
      </c>
      <c r="D380" s="8"/>
      <c r="E380" s="8"/>
      <c r="F380" s="8">
        <v>7</v>
      </c>
      <c r="G380" s="6">
        <v>8.101852290565148E-5</v>
      </c>
    </row>
    <row r="381" spans="1:7" x14ac:dyDescent="0.4">
      <c r="A381" s="6" t="s">
        <v>8</v>
      </c>
      <c r="B381" s="5" t="s">
        <v>1533</v>
      </c>
      <c r="C381" s="6">
        <v>5.5449016015464248E-5</v>
      </c>
      <c r="D381" s="5" t="s">
        <v>1532</v>
      </c>
      <c r="E381" s="6">
        <v>5.6465984800456395E-5</v>
      </c>
      <c r="F381" s="8">
        <v>10</v>
      </c>
      <c r="G381" s="6">
        <v>1.1191500081592064E-4</v>
      </c>
    </row>
    <row r="382" spans="1:7" x14ac:dyDescent="0.4">
      <c r="A382" s="6" t="s">
        <v>261</v>
      </c>
      <c r="B382" s="5" t="s">
        <v>1534</v>
      </c>
      <c r="C382" s="6">
        <v>5.1931042674512261E-5</v>
      </c>
      <c r="D382" s="8"/>
      <c r="E382" s="8"/>
      <c r="F382" s="8">
        <v>4</v>
      </c>
      <c r="G382" s="6">
        <v>5.1931042674512261E-5</v>
      </c>
    </row>
    <row r="383" spans="1:7" x14ac:dyDescent="0.4">
      <c r="A383" s="6" t="s">
        <v>321</v>
      </c>
      <c r="B383" s="5" t="s">
        <v>1536</v>
      </c>
      <c r="C383" s="6">
        <v>1.0416666918899864E-4</v>
      </c>
      <c r="D383" s="5" t="s">
        <v>1535</v>
      </c>
      <c r="E383" s="6">
        <v>9.2592592409346253E-5</v>
      </c>
      <c r="F383" s="8">
        <v>17</v>
      </c>
      <c r="G383" s="6">
        <v>1.9675926159834489E-4</v>
      </c>
    </row>
    <row r="384" spans="1:7" x14ac:dyDescent="0.4">
      <c r="A384" s="6" t="s">
        <v>293</v>
      </c>
      <c r="B384" s="5" t="s">
        <v>1538</v>
      </c>
      <c r="C384" s="6">
        <v>9.7853535455167781E-5</v>
      </c>
      <c r="D384" s="5" t="s">
        <v>1537</v>
      </c>
      <c r="E384" s="6">
        <v>6.4875730554616128E-5</v>
      </c>
      <c r="F384" s="8">
        <v>14</v>
      </c>
      <c r="G384" s="6">
        <v>1.6272926600978391E-4</v>
      </c>
    </row>
    <row r="385" spans="1:7" x14ac:dyDescent="0.4">
      <c r="A385" s="6" t="s">
        <v>570</v>
      </c>
      <c r="B385" s="5" t="s">
        <v>1540</v>
      </c>
      <c r="C385" s="6">
        <v>1.0862750771896874E-4</v>
      </c>
      <c r="D385" s="5" t="s">
        <v>1539</v>
      </c>
      <c r="E385" s="6">
        <v>1.3286072529202406E-4</v>
      </c>
      <c r="F385" s="8">
        <v>21</v>
      </c>
      <c r="G385" s="6">
        <v>2.4148823301099281E-4</v>
      </c>
    </row>
    <row r="386" spans="1:7" x14ac:dyDescent="0.4">
      <c r="A386" s="6" t="s">
        <v>165</v>
      </c>
      <c r="B386" s="5" t="s">
        <v>1542</v>
      </c>
      <c r="C386" s="6">
        <v>1.099026716092564E-4</v>
      </c>
      <c r="D386" s="5" t="s">
        <v>1541</v>
      </c>
      <c r="E386" s="6">
        <v>1.3092278237225664E-4</v>
      </c>
      <c r="F386" s="8">
        <v>21</v>
      </c>
      <c r="G386" s="6">
        <v>2.4082545398151304E-4</v>
      </c>
    </row>
    <row r="387" spans="1:7" x14ac:dyDescent="0.4">
      <c r="A387" s="6" t="s">
        <v>746</v>
      </c>
      <c r="B387" s="5" t="s">
        <v>1544</v>
      </c>
      <c r="C387" s="6">
        <v>3.6651234889480594E-4</v>
      </c>
      <c r="D387" s="5" t="s">
        <v>1543</v>
      </c>
      <c r="E387" s="6">
        <v>2.2762345421748856E-4</v>
      </c>
      <c r="F387" s="8">
        <v>51</v>
      </c>
      <c r="G387" s="6">
        <v>5.9413580311229452E-4</v>
      </c>
    </row>
    <row r="388" spans="1:7" x14ac:dyDescent="0.4">
      <c r="A388" s="6" t="s">
        <v>444</v>
      </c>
      <c r="B388" s="5" t="s">
        <v>1546</v>
      </c>
      <c r="C388" s="6">
        <v>1.3869160399983892E-4</v>
      </c>
      <c r="D388" s="5" t="s">
        <v>1545</v>
      </c>
      <c r="E388" s="6">
        <v>1.1086744698810722E-4</v>
      </c>
      <c r="F388" s="8">
        <v>22</v>
      </c>
      <c r="G388" s="6">
        <v>2.4955905098794612E-4</v>
      </c>
    </row>
    <row r="389" spans="1:7" x14ac:dyDescent="0.4">
      <c r="A389" s="6" t="s">
        <v>1547</v>
      </c>
      <c r="B389" s="5" t="s">
        <v>1549</v>
      </c>
      <c r="C389" s="6">
        <v>1.5046296175569296E-4</v>
      </c>
      <c r="D389" s="5" t="s">
        <v>1548</v>
      </c>
      <c r="E389" s="6">
        <v>1.273148154723458E-4</v>
      </c>
      <c r="F389" s="8">
        <v>24</v>
      </c>
      <c r="G389" s="6">
        <v>2.7777777722803876E-4</v>
      </c>
    </row>
    <row r="390" spans="1:7" x14ac:dyDescent="0.4">
      <c r="A390" s="6" t="s">
        <v>1550</v>
      </c>
      <c r="B390" s="5" t="s">
        <v>1552</v>
      </c>
      <c r="C390" s="6">
        <v>1.8518519209465012E-4</v>
      </c>
      <c r="D390" s="5" t="s">
        <v>1551</v>
      </c>
      <c r="E390" s="6">
        <v>1.3888889225199819E-4</v>
      </c>
      <c r="F390" s="8">
        <v>28</v>
      </c>
      <c r="G390" s="6">
        <v>3.2407408434664831E-4</v>
      </c>
    </row>
    <row r="391" spans="1:7" x14ac:dyDescent="0.4">
      <c r="A391" s="6" t="s">
        <v>1553</v>
      </c>
      <c r="B391" s="5" t="s">
        <v>1555</v>
      </c>
      <c r="C391" s="6">
        <v>1.6203703853534535E-4</v>
      </c>
      <c r="D391" s="5" t="s">
        <v>1554</v>
      </c>
      <c r="E391" s="6">
        <v>1.1574074596865103E-4</v>
      </c>
      <c r="F391" s="8">
        <v>24</v>
      </c>
      <c r="G391" s="6">
        <v>2.7777778450399637E-4</v>
      </c>
    </row>
    <row r="392" spans="1:7" x14ac:dyDescent="0.4">
      <c r="A392" s="6" t="s">
        <v>1556</v>
      </c>
      <c r="B392" s="5" t="s">
        <v>1558</v>
      </c>
      <c r="C392" s="6">
        <v>1.1574074596865103E-4</v>
      </c>
      <c r="D392" s="5" t="s">
        <v>1557</v>
      </c>
      <c r="E392" s="6">
        <v>1.5046296175569296E-4</v>
      </c>
      <c r="F392" s="8">
        <v>23</v>
      </c>
      <c r="G392" s="6">
        <v>2.6620370772434399E-4</v>
      </c>
    </row>
    <row r="393" spans="1:7" x14ac:dyDescent="0.4">
      <c r="A393" s="6" t="s">
        <v>407</v>
      </c>
      <c r="B393" s="5" t="s">
        <v>1560</v>
      </c>
      <c r="C393" s="6">
        <v>1.3643751331610422E-4</v>
      </c>
      <c r="D393" s="5" t="s">
        <v>1559</v>
      </c>
      <c r="E393" s="6">
        <v>8.9410562479283866E-5</v>
      </c>
      <c r="F393" s="8">
        <v>20</v>
      </c>
      <c r="G393" s="6">
        <v>2.258480757953881E-4</v>
      </c>
    </row>
    <row r="394" spans="1:7" x14ac:dyDescent="0.4">
      <c r="A394" s="6" t="s">
        <v>38</v>
      </c>
      <c r="B394" s="5" t="s">
        <v>1561</v>
      </c>
      <c r="C394" s="6">
        <v>2.3251257938001499E-5</v>
      </c>
      <c r="D394" s="8"/>
      <c r="E394" s="8"/>
      <c r="F394" s="8">
        <v>2</v>
      </c>
      <c r="G394" s="6">
        <v>2.3251257938001499E-5</v>
      </c>
    </row>
    <row r="395" spans="1:7" x14ac:dyDescent="0.4">
      <c r="A395" s="6" t="s">
        <v>273</v>
      </c>
      <c r="B395" s="5" t="s">
        <v>1563</v>
      </c>
      <c r="C395" s="6">
        <v>3.0126633967430443E-4</v>
      </c>
      <c r="D395" s="5" t="s">
        <v>1562</v>
      </c>
      <c r="E395" s="6">
        <v>2.2462781415407673E-4</v>
      </c>
      <c r="F395" s="8">
        <v>45</v>
      </c>
      <c r="G395" s="6">
        <v>5.2589415382838119E-4</v>
      </c>
    </row>
    <row r="396" spans="1:7" x14ac:dyDescent="0.4">
      <c r="A396" s="6" t="s">
        <v>94</v>
      </c>
      <c r="B396" s="5" t="s">
        <v>1565</v>
      </c>
      <c r="C396" s="6">
        <v>6.4217443239965264E-5</v>
      </c>
      <c r="D396" s="5" t="s">
        <v>1564</v>
      </c>
      <c r="E396" s="6">
        <v>6.0483870554655311E-5</v>
      </c>
      <c r="F396" s="8">
        <v>11</v>
      </c>
      <c r="G396" s="6">
        <v>1.2470131379462056E-4</v>
      </c>
    </row>
    <row r="397" spans="1:7" x14ac:dyDescent="0.4">
      <c r="A397" s="6" t="s">
        <v>235</v>
      </c>
      <c r="B397" s="5" t="s">
        <v>1566</v>
      </c>
      <c r="C397" s="6">
        <v>8.1790123658720404E-5</v>
      </c>
      <c r="D397" s="8"/>
      <c r="E397" s="8"/>
      <c r="F397" s="8">
        <v>7</v>
      </c>
      <c r="G397" s="6">
        <v>8.1790123658720404E-5</v>
      </c>
    </row>
    <row r="398" spans="1:7" x14ac:dyDescent="0.4">
      <c r="A398" s="6" t="s">
        <v>236</v>
      </c>
      <c r="B398" s="5" t="s">
        <v>1567</v>
      </c>
      <c r="C398" s="6">
        <v>5.8641975435117881E-5</v>
      </c>
      <c r="D398" s="8"/>
      <c r="E398" s="8"/>
      <c r="F398" s="8">
        <v>5</v>
      </c>
      <c r="G398" s="6">
        <v>5.8641975435117881E-5</v>
      </c>
    </row>
    <row r="399" spans="1:7" x14ac:dyDescent="0.4">
      <c r="A399" s="6" t="s">
        <v>286</v>
      </c>
      <c r="B399" s="5" t="s">
        <v>1569</v>
      </c>
      <c r="C399" s="6">
        <v>4.8225308768078088E-5</v>
      </c>
      <c r="D399" s="5" t="s">
        <v>1568</v>
      </c>
      <c r="E399" s="6">
        <v>3.464802942359641E-5</v>
      </c>
      <c r="F399" s="8">
        <v>7</v>
      </c>
      <c r="G399" s="6">
        <v>8.2873338191674498E-5</v>
      </c>
    </row>
    <row r="400" spans="1:7" x14ac:dyDescent="0.4">
      <c r="A400" s="6" t="s">
        <v>247</v>
      </c>
      <c r="B400" s="5" t="s">
        <v>1571</v>
      </c>
      <c r="C400" s="6">
        <v>1.3850308605469763E-4</v>
      </c>
      <c r="D400" s="5" t="s">
        <v>1570</v>
      </c>
      <c r="E400" s="6">
        <v>1.4853394992921191E-4</v>
      </c>
      <c r="F400" s="8">
        <v>25</v>
      </c>
      <c r="G400" s="6">
        <v>2.8703703598390951E-4</v>
      </c>
    </row>
    <row r="401" spans="1:7" x14ac:dyDescent="0.4">
      <c r="A401" s="6" t="s">
        <v>586</v>
      </c>
      <c r="B401" s="5" t="s">
        <v>1573</v>
      </c>
      <c r="C401" s="6">
        <v>1.2809684670394967E-4</v>
      </c>
      <c r="D401" s="5" t="s">
        <v>1572</v>
      </c>
      <c r="E401" s="6">
        <v>9.4938688562251627E-5</v>
      </c>
      <c r="F401" s="8">
        <v>19</v>
      </c>
      <c r="G401" s="6">
        <v>2.230355352662013E-4</v>
      </c>
    </row>
    <row r="402" spans="1:7" x14ac:dyDescent="0.4">
      <c r="A402" s="6" t="s">
        <v>21</v>
      </c>
      <c r="B402" s="5" t="s">
        <v>1575</v>
      </c>
      <c r="C402" s="6">
        <v>4.6983681246189825E-5</v>
      </c>
      <c r="D402" s="5" t="s">
        <v>1574</v>
      </c>
      <c r="E402" s="6">
        <v>6.1770135500263909E-5</v>
      </c>
      <c r="F402" s="8">
        <v>9</v>
      </c>
      <c r="G402" s="6">
        <v>1.0875381674645373E-4</v>
      </c>
    </row>
    <row r="403" spans="1:7" x14ac:dyDescent="0.4">
      <c r="A403" s="6" t="s">
        <v>123</v>
      </c>
      <c r="B403" s="5" t="s">
        <v>1577</v>
      </c>
      <c r="C403" s="6">
        <v>3.813509020708294E-5</v>
      </c>
      <c r="D403" s="5" t="s">
        <v>1576</v>
      </c>
      <c r="E403" s="6">
        <v>2.8953733426999697E-5</v>
      </c>
      <c r="F403" s="8">
        <v>6</v>
      </c>
      <c r="G403" s="6">
        <v>6.708882363408264E-5</v>
      </c>
    </row>
    <row r="404" spans="1:7" x14ac:dyDescent="0.4">
      <c r="A404" s="6" t="s">
        <v>54</v>
      </c>
      <c r="B404" s="5" t="s">
        <v>1578</v>
      </c>
      <c r="C404" s="6">
        <v>2.9556233085913404E-5</v>
      </c>
      <c r="D404" s="8"/>
      <c r="E404" s="8"/>
      <c r="F404" s="8">
        <v>3</v>
      </c>
      <c r="G404" s="6">
        <v>2.9556233085913404E-5</v>
      </c>
    </row>
    <row r="405" spans="1:7" x14ac:dyDescent="0.4">
      <c r="A405" s="6" t="s">
        <v>218</v>
      </c>
      <c r="B405" s="5" t="s">
        <v>1580</v>
      </c>
      <c r="C405" s="6">
        <v>2.5230576065097263E-4</v>
      </c>
      <c r="D405" s="5" t="s">
        <v>1579</v>
      </c>
      <c r="E405" s="6">
        <v>1.4570959470657671E-4</v>
      </c>
      <c r="F405" s="8">
        <v>34</v>
      </c>
      <c r="G405" s="6">
        <v>3.9801535535754931E-4</v>
      </c>
    </row>
    <row r="406" spans="1:7" x14ac:dyDescent="0.4">
      <c r="A406" s="6" t="s">
        <v>281</v>
      </c>
      <c r="B406" s="5" t="s">
        <v>1582</v>
      </c>
      <c r="C406" s="6">
        <v>1.3331333847783748E-4</v>
      </c>
      <c r="D406" s="5" t="s">
        <v>1581</v>
      </c>
      <c r="E406" s="6">
        <v>9.9590870256278905E-5</v>
      </c>
      <c r="F406" s="8">
        <v>20</v>
      </c>
      <c r="G406" s="6">
        <v>2.3290420873411639E-4</v>
      </c>
    </row>
    <row r="407" spans="1:7" x14ac:dyDescent="0.4">
      <c r="A407" s="6" t="s">
        <v>29</v>
      </c>
      <c r="B407" s="5" t="s">
        <v>1584</v>
      </c>
      <c r="C407" s="6">
        <v>1.1835856328993905E-4</v>
      </c>
      <c r="D407" s="5" t="s">
        <v>1583</v>
      </c>
      <c r="E407" s="6">
        <v>1.1458847733188628E-4</v>
      </c>
      <c r="F407" s="8">
        <v>20</v>
      </c>
      <c r="G407" s="6">
        <v>2.3294704062182533E-4</v>
      </c>
    </row>
    <row r="408" spans="1:7" x14ac:dyDescent="0.4">
      <c r="A408" s="6" t="s">
        <v>130</v>
      </c>
      <c r="B408" s="5" t="s">
        <v>1586</v>
      </c>
      <c r="C408" s="6">
        <v>9.4448811927028351E-5</v>
      </c>
      <c r="D408" s="5" t="s">
        <v>1585</v>
      </c>
      <c r="E408" s="6">
        <v>8.5531679429069936E-5</v>
      </c>
      <c r="F408" s="8">
        <v>16</v>
      </c>
      <c r="G408" s="6">
        <v>1.7998049135609827E-4</v>
      </c>
    </row>
    <row r="409" spans="1:7" x14ac:dyDescent="0.4">
      <c r="A409" s="6" t="s">
        <v>413</v>
      </c>
      <c r="B409" s="5" t="s">
        <v>1588</v>
      </c>
      <c r="C409" s="6">
        <v>1.6788373418937235E-4</v>
      </c>
      <c r="D409" s="5" t="s">
        <v>1587</v>
      </c>
      <c r="E409" s="6">
        <v>4.854024956905644E-5</v>
      </c>
      <c r="F409" s="8">
        <v>19</v>
      </c>
      <c r="G409" s="6">
        <v>2.1642398375842879E-4</v>
      </c>
    </row>
    <row r="410" spans="1:7" x14ac:dyDescent="0.4">
      <c r="A410" s="6" t="s">
        <v>452</v>
      </c>
      <c r="B410" s="5" t="s">
        <v>1589</v>
      </c>
      <c r="C410" s="6">
        <v>3.682659911591503E-5</v>
      </c>
      <c r="D410" s="8"/>
      <c r="E410" s="8"/>
      <c r="F410" s="8">
        <v>3</v>
      </c>
      <c r="G410" s="6">
        <v>3.682659911591503E-5</v>
      </c>
    </row>
    <row r="411" spans="1:7" x14ac:dyDescent="0.4">
      <c r="A411" s="6" t="s">
        <v>454</v>
      </c>
      <c r="B411" s="5" t="s">
        <v>1591</v>
      </c>
      <c r="C411" s="6">
        <v>1.511059672338888E-4</v>
      </c>
      <c r="D411" s="5" t="s">
        <v>1590</v>
      </c>
      <c r="E411" s="6">
        <v>1.498373385402374E-4</v>
      </c>
      <c r="F411" s="8">
        <v>26</v>
      </c>
      <c r="G411" s="6">
        <v>3.009433057741262E-4</v>
      </c>
    </row>
    <row r="412" spans="1:7" x14ac:dyDescent="0.4">
      <c r="A412" s="6" t="s">
        <v>1592</v>
      </c>
      <c r="B412" s="6"/>
      <c r="C412" s="6"/>
      <c r="D412" s="5" t="s">
        <v>1593</v>
      </c>
      <c r="E412" s="6">
        <v>1.6042952605251534E-4</v>
      </c>
      <c r="F412" s="8">
        <v>14</v>
      </c>
      <c r="G412" s="6">
        <v>1.6042952605251534E-4</v>
      </c>
    </row>
    <row r="413" spans="1:7" x14ac:dyDescent="0.4">
      <c r="A413" s="6" t="s">
        <v>459</v>
      </c>
      <c r="B413" s="5" t="s">
        <v>1594</v>
      </c>
      <c r="C413" s="6">
        <v>2.3759002073752022E-4</v>
      </c>
      <c r="D413" s="8"/>
      <c r="E413" s="8"/>
      <c r="F413" s="8">
        <v>21</v>
      </c>
      <c r="G413" s="6">
        <v>2.3759002073752022E-4</v>
      </c>
    </row>
    <row r="414" spans="1:7" x14ac:dyDescent="0.4">
      <c r="A414" s="6" t="s">
        <v>455</v>
      </c>
      <c r="B414" s="5" t="s">
        <v>1596</v>
      </c>
      <c r="C414" s="6">
        <v>1.4484127106178285E-4</v>
      </c>
      <c r="D414" s="5" t="s">
        <v>1595</v>
      </c>
      <c r="E414" s="6">
        <v>1.5906084611612772E-4</v>
      </c>
      <c r="F414" s="8">
        <v>26</v>
      </c>
      <c r="G414" s="6">
        <v>3.039021171779106E-4</v>
      </c>
    </row>
    <row r="415" spans="1:7" x14ac:dyDescent="0.4">
      <c r="A415" s="6" t="s">
        <v>460</v>
      </c>
      <c r="B415" s="5" t="s">
        <v>1598</v>
      </c>
      <c r="C415" s="6">
        <v>1.4910130801795544E-4</v>
      </c>
      <c r="D415" s="5" t="s">
        <v>1597</v>
      </c>
      <c r="E415" s="6">
        <v>1.6033496670870054E-4</v>
      </c>
      <c r="F415" s="8">
        <v>27</v>
      </c>
      <c r="G415" s="6">
        <v>3.0943627472665599E-4</v>
      </c>
    </row>
    <row r="416" spans="1:7" x14ac:dyDescent="0.4">
      <c r="A416" s="6" t="s">
        <v>373</v>
      </c>
      <c r="B416" s="5" t="s">
        <v>1600</v>
      </c>
      <c r="C416" s="6">
        <v>1.6069121463874051E-4</v>
      </c>
      <c r="D416" s="5" t="s">
        <v>1599</v>
      </c>
      <c r="E416" s="6">
        <v>7.3481912401147443E-5</v>
      </c>
      <c r="F416" s="8">
        <v>20</v>
      </c>
      <c r="G416" s="6">
        <v>2.3417312703988795E-4</v>
      </c>
    </row>
    <row r="417" spans="1:7" x14ac:dyDescent="0.4">
      <c r="A417" s="6" t="s">
        <v>518</v>
      </c>
      <c r="B417" s="5" t="s">
        <v>1602</v>
      </c>
      <c r="C417" s="6">
        <v>1.3420414429024925E-4</v>
      </c>
      <c r="D417" s="5" t="s">
        <v>1601</v>
      </c>
      <c r="E417" s="6">
        <v>8.0054012768313346E-5</v>
      </c>
      <c r="F417" s="8">
        <v>19</v>
      </c>
      <c r="G417" s="6">
        <v>2.142581570585626E-4</v>
      </c>
    </row>
    <row r="418" spans="1:7" x14ac:dyDescent="0.4">
      <c r="A418" s="6" t="s">
        <v>385</v>
      </c>
      <c r="B418" s="5" t="s">
        <v>1604</v>
      </c>
      <c r="C418" s="6">
        <v>1.4770723022853157E-4</v>
      </c>
      <c r="D418" s="5" t="s">
        <v>1603</v>
      </c>
      <c r="E418" s="6">
        <v>1.4550264556116113E-4</v>
      </c>
      <c r="F418" s="8">
        <v>25</v>
      </c>
      <c r="G418" s="6">
        <v>2.9320987578969272E-4</v>
      </c>
    </row>
    <row r="419" spans="1:7" x14ac:dyDescent="0.4">
      <c r="A419" s="6" t="s">
        <v>369</v>
      </c>
      <c r="B419" s="5" t="s">
        <v>1606</v>
      </c>
      <c r="C419" s="6">
        <v>7.0817639702986298E-5</v>
      </c>
      <c r="D419" s="5" t="s">
        <v>1605</v>
      </c>
      <c r="E419" s="6">
        <v>7.0751194617778599E-5</v>
      </c>
      <c r="F419" s="8">
        <v>12</v>
      </c>
      <c r="G419" s="6">
        <v>1.4156883432076488E-4</v>
      </c>
    </row>
    <row r="420" spans="1:7" x14ac:dyDescent="0.4">
      <c r="A420" s="6" t="s">
        <v>202</v>
      </c>
      <c r="B420" s="5" t="s">
        <v>1608</v>
      </c>
      <c r="C420" s="6">
        <v>1.1111111125501338E-4</v>
      </c>
      <c r="D420" s="5" t="s">
        <v>1607</v>
      </c>
      <c r="E420" s="6">
        <v>1.2384259316604583E-4</v>
      </c>
      <c r="F420" s="8">
        <v>20</v>
      </c>
      <c r="G420" s="6">
        <v>2.3495370442105923E-4</v>
      </c>
    </row>
    <row r="421" spans="1:7" x14ac:dyDescent="0.4">
      <c r="A421" s="6" t="s">
        <v>448</v>
      </c>
      <c r="B421" s="5" t="s">
        <v>1610</v>
      </c>
      <c r="C421" s="6">
        <v>1.1987433806228052E-4</v>
      </c>
      <c r="D421" s="5" t="s">
        <v>1609</v>
      </c>
      <c r="E421" s="6">
        <v>9.1820987775766602E-5</v>
      </c>
      <c r="F421" s="8">
        <v>18</v>
      </c>
      <c r="G421" s="6">
        <v>2.1169532583804711E-4</v>
      </c>
    </row>
    <row r="422" spans="1:7" x14ac:dyDescent="0.4">
      <c r="A422" s="6" t="s">
        <v>394</v>
      </c>
      <c r="B422" s="5" t="s">
        <v>1611</v>
      </c>
      <c r="C422" s="6">
        <v>1.15740743889806E-4</v>
      </c>
      <c r="D422" s="8"/>
      <c r="E422" s="8"/>
      <c r="F422" s="8">
        <v>10</v>
      </c>
      <c r="G422" s="6">
        <v>1.15740743889806E-4</v>
      </c>
    </row>
    <row r="423" spans="1:7" x14ac:dyDescent="0.4">
      <c r="A423" s="6" t="s">
        <v>667</v>
      </c>
      <c r="B423" s="5" t="s">
        <v>1613</v>
      </c>
      <c r="C423" s="6">
        <v>9.5108696057096765E-5</v>
      </c>
      <c r="D423" s="5" t="s">
        <v>1612</v>
      </c>
      <c r="E423" s="6">
        <v>1.0567632789784314E-4</v>
      </c>
      <c r="F423" s="8">
        <v>17</v>
      </c>
      <c r="G423" s="6">
        <v>2.007850239549399E-4</v>
      </c>
    </row>
    <row r="424" spans="1:7" x14ac:dyDescent="0.4">
      <c r="A424" s="6" t="s">
        <v>408</v>
      </c>
      <c r="B424" s="5" t="s">
        <v>1615</v>
      </c>
      <c r="C424" s="6">
        <v>7.7861951219595298E-5</v>
      </c>
      <c r="D424" s="5" t="s">
        <v>1614</v>
      </c>
      <c r="E424" s="6">
        <v>7.6789529255340589E-5</v>
      </c>
      <c r="F424" s="8">
        <v>13</v>
      </c>
      <c r="G424" s="6">
        <v>1.5465148047493589E-4</v>
      </c>
    </row>
    <row r="425" spans="1:7" x14ac:dyDescent="0.4">
      <c r="A425" s="6" t="s">
        <v>409</v>
      </c>
      <c r="B425" s="5" t="s">
        <v>1617</v>
      </c>
      <c r="C425" s="6">
        <v>1.0898919632988206E-4</v>
      </c>
      <c r="D425" s="5" t="s">
        <v>1616</v>
      </c>
      <c r="E425" s="6">
        <v>6.5060325802981182E-5</v>
      </c>
      <c r="F425" s="8">
        <v>15</v>
      </c>
      <c r="G425" s="6">
        <v>1.7404952213286324E-4</v>
      </c>
    </row>
    <row r="426" spans="1:7" x14ac:dyDescent="0.4">
      <c r="A426" s="6" t="s">
        <v>712</v>
      </c>
      <c r="B426" s="5" t="s">
        <v>1619</v>
      </c>
      <c r="C426" s="6">
        <v>5.7870370370370366E-5</v>
      </c>
      <c r="D426" s="5" t="s">
        <v>1618</v>
      </c>
      <c r="E426" s="6">
        <v>4.6296292566694319E-5</v>
      </c>
      <c r="F426" s="8">
        <v>9</v>
      </c>
      <c r="G426" s="6">
        <v>1.0416666191304103E-4</v>
      </c>
    </row>
    <row r="427" spans="1:7" x14ac:dyDescent="0.4">
      <c r="A427" s="6" t="s">
        <v>44</v>
      </c>
      <c r="B427" s="5" t="s">
        <v>1621</v>
      </c>
      <c r="C427" s="6">
        <v>4.8466433327121194E-5</v>
      </c>
      <c r="D427" s="5" t="s">
        <v>1620</v>
      </c>
      <c r="E427" s="6">
        <v>4.0027006737849056E-5</v>
      </c>
      <c r="F427" s="8">
        <v>8</v>
      </c>
      <c r="G427" s="6">
        <v>8.8493440064970258E-5</v>
      </c>
    </row>
    <row r="428" spans="1:7" x14ac:dyDescent="0.4">
      <c r="A428" s="6" t="s">
        <v>680</v>
      </c>
      <c r="B428" s="5" t="s">
        <v>1623</v>
      </c>
      <c r="C428" s="6">
        <v>5.092592618893832E-5</v>
      </c>
      <c r="D428" s="5" t="s">
        <v>1622</v>
      </c>
      <c r="E428" s="6">
        <v>4.533179041269856E-5</v>
      </c>
      <c r="F428" s="8">
        <v>8</v>
      </c>
      <c r="G428" s="6">
        <v>9.6257716601636873E-5</v>
      </c>
    </row>
    <row r="429" spans="1:7" x14ac:dyDescent="0.4">
      <c r="A429" s="6" t="s">
        <v>242</v>
      </c>
      <c r="B429" s="5" t="s">
        <v>1625</v>
      </c>
      <c r="C429" s="6">
        <v>5.3520382418306605E-5</v>
      </c>
      <c r="D429" s="5" t="s">
        <v>1624</v>
      </c>
      <c r="E429" s="6">
        <v>5.3287347706016025E-5</v>
      </c>
      <c r="F429" s="8">
        <v>9</v>
      </c>
      <c r="G429" s="6">
        <v>1.0680773012432262E-4</v>
      </c>
    </row>
    <row r="430" spans="1:7" x14ac:dyDescent="0.4">
      <c r="A430" s="6" t="s">
        <v>498</v>
      </c>
      <c r="B430" s="5" t="s">
        <v>1627</v>
      </c>
      <c r="C430" s="6">
        <v>3.7045642102666341E-5</v>
      </c>
      <c r="D430" s="5" t="s">
        <v>1626</v>
      </c>
      <c r="E430" s="6">
        <v>5.68037683349787E-5</v>
      </c>
      <c r="F430" s="8">
        <v>8</v>
      </c>
      <c r="G430" s="6">
        <v>9.3849410437645041E-5</v>
      </c>
    </row>
    <row r="431" spans="1:7" x14ac:dyDescent="0.4">
      <c r="A431" s="6" t="s">
        <v>89</v>
      </c>
      <c r="B431" s="5" t="s">
        <v>1629</v>
      </c>
      <c r="C431" s="6">
        <v>3.0502507949374074E-5</v>
      </c>
      <c r="D431" s="5" t="s">
        <v>1628</v>
      </c>
      <c r="E431" s="6">
        <v>4.3402777843463504E-5</v>
      </c>
      <c r="F431" s="8">
        <v>6</v>
      </c>
      <c r="G431" s="6">
        <v>7.3905285792837575E-5</v>
      </c>
    </row>
    <row r="432" spans="1:7" x14ac:dyDescent="0.4">
      <c r="A432" s="6" t="s">
        <v>88</v>
      </c>
      <c r="B432" s="5" t="s">
        <v>1631</v>
      </c>
      <c r="C432" s="6">
        <v>3.4685825674204115E-5</v>
      </c>
      <c r="D432" s="5" t="s">
        <v>1630</v>
      </c>
      <c r="E432" s="6">
        <v>4.7353543387100966E-5</v>
      </c>
      <c r="F432" s="8">
        <v>7</v>
      </c>
      <c r="G432" s="6">
        <v>8.2039369061305081E-5</v>
      </c>
    </row>
    <row r="433" spans="1:7" x14ac:dyDescent="0.4">
      <c r="A433" s="6" t="s">
        <v>1632</v>
      </c>
      <c r="B433" s="5" t="s">
        <v>1633</v>
      </c>
      <c r="C433" s="6">
        <v>5.7870369346346706E-5</v>
      </c>
      <c r="D433" s="8"/>
      <c r="E433" s="8"/>
      <c r="F433" s="8">
        <v>5</v>
      </c>
      <c r="G433" s="6">
        <v>5.7870369346346706E-5</v>
      </c>
    </row>
    <row r="434" spans="1:7" x14ac:dyDescent="0.4">
      <c r="A434" s="6" t="s">
        <v>386</v>
      </c>
      <c r="B434" s="5" t="s">
        <v>1634</v>
      </c>
      <c r="C434" s="6">
        <v>4.6296296204673126E-5</v>
      </c>
      <c r="D434" s="8"/>
      <c r="E434" s="8"/>
      <c r="F434" s="8">
        <v>4</v>
      </c>
      <c r="G434" s="6">
        <v>4.6296296204673126E-5</v>
      </c>
    </row>
    <row r="435" spans="1:7" x14ac:dyDescent="0.4">
      <c r="A435" s="6" t="s">
        <v>1635</v>
      </c>
      <c r="B435" s="5" t="s">
        <v>1636</v>
      </c>
      <c r="C435" s="6">
        <v>4.5331789503203858E-5</v>
      </c>
      <c r="D435" s="8"/>
      <c r="E435" s="8"/>
      <c r="F435" s="8">
        <v>4</v>
      </c>
      <c r="G435" s="6">
        <v>4.5331789503203858E-5</v>
      </c>
    </row>
    <row r="436" spans="1:7" x14ac:dyDescent="0.4">
      <c r="A436" s="6" t="s">
        <v>1637</v>
      </c>
      <c r="B436" s="5" t="s">
        <v>1639</v>
      </c>
      <c r="C436" s="6">
        <v>1.6093029953816461E-4</v>
      </c>
      <c r="D436" s="5" t="s">
        <v>1638</v>
      </c>
      <c r="E436" s="6">
        <v>8.0978515935355741E-5</v>
      </c>
      <c r="F436" s="8">
        <v>21</v>
      </c>
      <c r="G436" s="6">
        <v>2.4190881547352035E-4</v>
      </c>
    </row>
    <row r="437" spans="1:7" x14ac:dyDescent="0.4">
      <c r="A437" s="6" t="s">
        <v>168</v>
      </c>
      <c r="B437" s="5" t="s">
        <v>1641</v>
      </c>
      <c r="C437" s="6">
        <v>1.9073200531255559E-4</v>
      </c>
      <c r="D437" s="5" t="s">
        <v>1640</v>
      </c>
      <c r="E437" s="6">
        <v>1.2315163565499237E-4</v>
      </c>
      <c r="F437" s="8">
        <v>27</v>
      </c>
      <c r="G437" s="6">
        <v>3.1388364096754796E-4</v>
      </c>
    </row>
    <row r="438" spans="1:7" x14ac:dyDescent="0.4">
      <c r="A438" s="6" t="s">
        <v>221</v>
      </c>
      <c r="B438" s="6"/>
      <c r="C438" s="6"/>
      <c r="D438" s="5" t="s">
        <v>1642</v>
      </c>
      <c r="E438" s="6">
        <v>7.632632594584982E-5</v>
      </c>
      <c r="F438" s="8">
        <v>7</v>
      </c>
      <c r="G438" s="6">
        <v>7.632632594584982E-5</v>
      </c>
    </row>
    <row r="439" spans="1:7" x14ac:dyDescent="0.4">
      <c r="A439" s="6" t="s">
        <v>169</v>
      </c>
      <c r="B439" s="5" t="s">
        <v>1644</v>
      </c>
      <c r="C439" s="6">
        <v>2.1326175549324396E-4</v>
      </c>
      <c r="D439" s="5" t="s">
        <v>1643</v>
      </c>
      <c r="E439" s="6">
        <v>1.5870510666941712E-4</v>
      </c>
      <c r="F439" s="8">
        <v>32</v>
      </c>
      <c r="G439" s="6">
        <v>3.7196686216266108E-4</v>
      </c>
    </row>
    <row r="440" spans="1:7" x14ac:dyDescent="0.4">
      <c r="A440" s="6" t="s">
        <v>118</v>
      </c>
      <c r="B440" s="5" t="s">
        <v>1646</v>
      </c>
      <c r="C440" s="6">
        <v>2.5357005338130713E-4</v>
      </c>
      <c r="D440" s="5" t="s">
        <v>1645</v>
      </c>
      <c r="E440" s="6">
        <v>1.5291565904707968E-4</v>
      </c>
      <c r="F440" s="8">
        <v>35</v>
      </c>
      <c r="G440" s="6">
        <v>4.0648571242838684E-4</v>
      </c>
    </row>
    <row r="441" spans="1:7" x14ac:dyDescent="0.4">
      <c r="A441" s="6" t="s">
        <v>18</v>
      </c>
      <c r="B441" s="5" t="s">
        <v>1647</v>
      </c>
      <c r="C441" s="6">
        <v>7.6686619679838737E-5</v>
      </c>
      <c r="D441" s="8"/>
      <c r="E441" s="8"/>
      <c r="F441" s="8">
        <v>7</v>
      </c>
      <c r="G441" s="6">
        <v>7.6686619679838737E-5</v>
      </c>
    </row>
    <row r="442" spans="1:7" x14ac:dyDescent="0.4">
      <c r="A442" s="6" t="s">
        <v>20</v>
      </c>
      <c r="B442" s="5" t="s">
        <v>1649</v>
      </c>
      <c r="C442" s="6">
        <v>5.9185116250209732E-5</v>
      </c>
      <c r="D442" s="5" t="s">
        <v>1648</v>
      </c>
      <c r="E442" s="6">
        <v>5.9705154364338483E-5</v>
      </c>
      <c r="F442" s="8">
        <v>10</v>
      </c>
      <c r="G442" s="6">
        <v>1.1889027061454821E-4</v>
      </c>
    </row>
    <row r="443" spans="1:7" x14ac:dyDescent="0.4">
      <c r="A443" s="6" t="s">
        <v>107</v>
      </c>
      <c r="B443" s="5" t="s">
        <v>1650</v>
      </c>
      <c r="C443" s="6">
        <v>5.7624331512034725E-5</v>
      </c>
      <c r="D443" s="8"/>
      <c r="E443" s="8"/>
      <c r="F443" s="8">
        <v>5</v>
      </c>
      <c r="G443" s="6">
        <v>5.7624331512034725E-5</v>
      </c>
    </row>
    <row r="444" spans="1:7" x14ac:dyDescent="0.4">
      <c r="A444" s="6" t="s">
        <v>217</v>
      </c>
      <c r="B444" s="5" t="s">
        <v>1651</v>
      </c>
      <c r="C444" s="6">
        <v>5.7181625934502445E-5</v>
      </c>
      <c r="D444" s="8"/>
      <c r="E444" s="8"/>
      <c r="F444" s="8">
        <v>5</v>
      </c>
      <c r="G444" s="6">
        <v>5.7181625934502445E-5</v>
      </c>
    </row>
    <row r="445" spans="1:7" x14ac:dyDescent="0.4">
      <c r="A445" s="6" t="s">
        <v>398</v>
      </c>
      <c r="B445" s="5" t="s">
        <v>1652</v>
      </c>
      <c r="C445" s="6">
        <v>1.2188863249371414E-4</v>
      </c>
      <c r="D445" s="8"/>
      <c r="E445" s="8"/>
      <c r="F445" s="8">
        <v>11</v>
      </c>
      <c r="G445" s="6">
        <v>1.2188863249371414E-4</v>
      </c>
    </row>
    <row r="446" spans="1:7" x14ac:dyDescent="0.4">
      <c r="A446" s="6" t="s">
        <v>58</v>
      </c>
      <c r="B446" s="5" t="s">
        <v>1654</v>
      </c>
      <c r="C446" s="6">
        <v>2.6276017774198558E-4</v>
      </c>
      <c r="D446" s="5" t="s">
        <v>1653</v>
      </c>
      <c r="E446" s="6">
        <v>1.5428910265947993E-4</v>
      </c>
      <c r="F446" s="8">
        <v>36</v>
      </c>
      <c r="G446" s="6">
        <v>4.1704928040146551E-4</v>
      </c>
    </row>
    <row r="447" spans="1:7" x14ac:dyDescent="0.4">
      <c r="A447" s="6" t="s">
        <v>60</v>
      </c>
      <c r="B447" s="5" t="s">
        <v>1656</v>
      </c>
      <c r="C447" s="6">
        <v>1.9437285221467448E-4</v>
      </c>
      <c r="D447" s="5" t="s">
        <v>1655</v>
      </c>
      <c r="E447" s="6">
        <v>5.7154448871553596E-5</v>
      </c>
      <c r="F447" s="8">
        <v>22</v>
      </c>
      <c r="G447" s="6">
        <v>2.5152730108622809E-4</v>
      </c>
    </row>
    <row r="448" spans="1:7" x14ac:dyDescent="0.4">
      <c r="A448" s="6" t="s">
        <v>326</v>
      </c>
      <c r="B448" s="5" t="s">
        <v>1658</v>
      </c>
      <c r="C448" s="6">
        <v>1.5654830086841873E-4</v>
      </c>
      <c r="D448" s="5" t="s">
        <v>1657</v>
      </c>
      <c r="E448" s="6">
        <v>1.7027014072266763E-4</v>
      </c>
      <c r="F448" s="8">
        <v>28</v>
      </c>
      <c r="G448" s="6">
        <v>3.2681844159108638E-4</v>
      </c>
    </row>
    <row r="449" spans="1:7" x14ac:dyDescent="0.4">
      <c r="A449" s="6" t="s">
        <v>92</v>
      </c>
      <c r="B449" s="5" t="s">
        <v>1660</v>
      </c>
      <c r="C449" s="6">
        <v>7.8925942578303895E-5</v>
      </c>
      <c r="D449" s="5" t="s">
        <v>1659</v>
      </c>
      <c r="E449" s="6">
        <v>5.0057350832712293E-5</v>
      </c>
      <c r="F449" s="8">
        <v>11</v>
      </c>
      <c r="G449" s="6">
        <v>1.2898329341101618E-4</v>
      </c>
    </row>
    <row r="450" spans="1:7" x14ac:dyDescent="0.4">
      <c r="A450" s="6" t="s">
        <v>269</v>
      </c>
      <c r="B450" s="5" t="s">
        <v>1661</v>
      </c>
      <c r="C450" s="6">
        <v>5.0116197922517337E-5</v>
      </c>
      <c r="D450" s="8"/>
      <c r="E450" s="8"/>
      <c r="F450" s="8">
        <v>4</v>
      </c>
      <c r="G450" s="6">
        <v>5.0116197922517337E-5</v>
      </c>
    </row>
    <row r="451" spans="1:7" x14ac:dyDescent="0.4">
      <c r="A451" s="6" t="s">
        <v>388</v>
      </c>
      <c r="B451" s="5" t="s">
        <v>1662</v>
      </c>
      <c r="C451" s="6">
        <v>3.0455282147091808E-5</v>
      </c>
      <c r="D451" s="8"/>
      <c r="E451" s="8"/>
      <c r="F451" s="8">
        <v>3</v>
      </c>
      <c r="G451" s="6">
        <v>3.0455282147091808E-5</v>
      </c>
    </row>
    <row r="452" spans="1:7" x14ac:dyDescent="0.4">
      <c r="A452" s="6" t="s">
        <v>349</v>
      </c>
      <c r="B452" s="5" t="s">
        <v>1663</v>
      </c>
      <c r="C452" s="6">
        <v>6.8287038448033852E-5</v>
      </c>
      <c r="D452" s="8"/>
      <c r="E452" s="8"/>
      <c r="F452" s="8">
        <v>6</v>
      </c>
      <c r="G452" s="6">
        <v>6.8287038448033852E-5</v>
      </c>
    </row>
    <row r="453" spans="1:7" x14ac:dyDescent="0.4">
      <c r="A453" s="6" t="s">
        <v>330</v>
      </c>
      <c r="B453" s="5" t="s">
        <v>1664</v>
      </c>
      <c r="C453" s="6">
        <v>7.2385088860281782E-5</v>
      </c>
      <c r="D453" s="8"/>
      <c r="E453" s="8"/>
      <c r="F453" s="8">
        <v>6</v>
      </c>
      <c r="G453" s="6">
        <v>7.2385088860281782E-5</v>
      </c>
    </row>
    <row r="454" spans="1:7" x14ac:dyDescent="0.4">
      <c r="A454" s="6" t="s">
        <v>497</v>
      </c>
      <c r="B454" s="5" t="s">
        <v>1666</v>
      </c>
      <c r="C454" s="6">
        <v>2.6864035087208703E-4</v>
      </c>
      <c r="D454" s="5" t="s">
        <v>1665</v>
      </c>
      <c r="E454" s="6">
        <v>1.6569200708641132E-4</v>
      </c>
      <c r="F454" s="8">
        <v>38</v>
      </c>
      <c r="G454" s="6">
        <v>4.3433235795849835E-4</v>
      </c>
    </row>
    <row r="455" spans="1:7" x14ac:dyDescent="0.4">
      <c r="A455" s="6" t="s">
        <v>580</v>
      </c>
      <c r="B455" s="6"/>
      <c r="C455" s="6"/>
      <c r="D455" s="5" t="s">
        <v>1667</v>
      </c>
      <c r="E455" s="6">
        <v>1.5873015893573341E-4</v>
      </c>
      <c r="F455" s="8">
        <v>14</v>
      </c>
      <c r="G455" s="6">
        <v>1.5873015893573341E-4</v>
      </c>
    </row>
    <row r="456" spans="1:7" x14ac:dyDescent="0.4">
      <c r="A456" s="6" t="s">
        <v>663</v>
      </c>
      <c r="B456" s="6"/>
      <c r="C456" s="6"/>
      <c r="D456" s="5" t="s">
        <v>1668</v>
      </c>
      <c r="E456" s="6">
        <v>1.0496487736637736E-4</v>
      </c>
      <c r="F456" s="8">
        <v>9</v>
      </c>
      <c r="G456" s="6">
        <v>1.0496487736637736E-4</v>
      </c>
    </row>
    <row r="457" spans="1:7" x14ac:dyDescent="0.4">
      <c r="A457" s="6" t="s">
        <v>664</v>
      </c>
      <c r="B457" s="5" t="s">
        <v>1669</v>
      </c>
      <c r="C457" s="6">
        <v>3.4722223062999547E-5</v>
      </c>
      <c r="D457" s="8"/>
      <c r="E457" s="8"/>
      <c r="F457" s="8">
        <v>3</v>
      </c>
      <c r="G457" s="6">
        <v>3.4722223062999547E-5</v>
      </c>
    </row>
    <row r="458" spans="1:7" x14ac:dyDescent="0.4">
      <c r="A458" s="6" t="s">
        <v>339</v>
      </c>
      <c r="B458" s="5" t="s">
        <v>1670</v>
      </c>
      <c r="C458" s="6">
        <v>9.9957912541206247E-5</v>
      </c>
      <c r="D458" s="8"/>
      <c r="E458" s="8"/>
      <c r="F458" s="8">
        <v>9</v>
      </c>
      <c r="G458" s="6">
        <v>9.9957912541206247E-5</v>
      </c>
    </row>
    <row r="459" spans="1:7" x14ac:dyDescent="0.4">
      <c r="A459" s="6" t="s">
        <v>665</v>
      </c>
      <c r="B459" s="5" t="s">
        <v>1672</v>
      </c>
      <c r="C459" s="6">
        <v>1.5624999650754035E-4</v>
      </c>
      <c r="D459" s="5" t="s">
        <v>1671</v>
      </c>
      <c r="E459" s="6">
        <v>1.0995370394084603E-4</v>
      </c>
      <c r="F459" s="8">
        <v>23</v>
      </c>
      <c r="G459" s="6">
        <v>2.6620370044838637E-4</v>
      </c>
    </row>
    <row r="460" spans="1:7" x14ac:dyDescent="0.4">
      <c r="A460" s="6" t="s">
        <v>709</v>
      </c>
      <c r="B460" s="5" t="s">
        <v>1674</v>
      </c>
      <c r="C460" s="6">
        <v>1.3888889225199819E-4</v>
      </c>
      <c r="D460" s="5" t="s">
        <v>1673</v>
      </c>
      <c r="E460" s="6">
        <v>1.2152777708251961E-4</v>
      </c>
      <c r="F460" s="8">
        <v>23</v>
      </c>
      <c r="G460" s="6">
        <v>2.6041666933451779E-4</v>
      </c>
    </row>
    <row r="461" spans="1:7" x14ac:dyDescent="0.4">
      <c r="A461" s="6" t="s">
        <v>414</v>
      </c>
      <c r="B461" s="5" t="s">
        <v>1675</v>
      </c>
      <c r="C461" s="6">
        <v>6.1728394939564168E-5</v>
      </c>
      <c r="D461" s="8"/>
      <c r="E461" s="8"/>
      <c r="F461" s="8">
        <v>5</v>
      </c>
      <c r="G461" s="6">
        <v>6.1728394939564168E-5</v>
      </c>
    </row>
    <row r="462" spans="1:7" x14ac:dyDescent="0.4">
      <c r="A462" s="6" t="s">
        <v>211</v>
      </c>
      <c r="B462" s="5" t="s">
        <v>1677</v>
      </c>
      <c r="C462" s="6">
        <v>2.7058308222803061E-4</v>
      </c>
      <c r="D462" s="5" t="s">
        <v>1676</v>
      </c>
      <c r="E462" s="6">
        <v>1.9613363405664427E-4</v>
      </c>
      <c r="F462" s="8">
        <v>40</v>
      </c>
      <c r="G462" s="6">
        <v>4.6671671628467485E-4</v>
      </c>
    </row>
    <row r="463" spans="1:7" x14ac:dyDescent="0.4">
      <c r="A463" s="6" t="s">
        <v>296</v>
      </c>
      <c r="B463" s="5" t="s">
        <v>1678</v>
      </c>
      <c r="C463" s="6">
        <v>1.1574074596865103E-4</v>
      </c>
      <c r="D463" s="8"/>
      <c r="E463" s="8"/>
      <c r="F463" s="8">
        <v>10</v>
      </c>
      <c r="G463" s="6">
        <v>1.1574074596865103E-4</v>
      </c>
    </row>
    <row r="464" spans="1:7" x14ac:dyDescent="0.4">
      <c r="A464" s="6" t="s">
        <v>291</v>
      </c>
      <c r="B464" s="5" t="s">
        <v>1680</v>
      </c>
      <c r="C464" s="6">
        <v>1.3935185212176292E-4</v>
      </c>
      <c r="D464" s="5" t="s">
        <v>1679</v>
      </c>
      <c r="E464" s="6">
        <v>1.0787036997498944E-4</v>
      </c>
      <c r="F464" s="8">
        <v>21</v>
      </c>
      <c r="G464" s="6">
        <v>2.4722222209675235E-4</v>
      </c>
    </row>
    <row r="465" spans="1:7" x14ac:dyDescent="0.4">
      <c r="A465" s="6" t="s">
        <v>362</v>
      </c>
      <c r="B465" s="5" t="s">
        <v>1682</v>
      </c>
      <c r="C465" s="6">
        <v>1.745067239815918E-4</v>
      </c>
      <c r="D465" s="5" t="s">
        <v>1681</v>
      </c>
      <c r="E465" s="6">
        <v>1.4660493854115394E-4</v>
      </c>
      <c r="F465" s="8">
        <v>28</v>
      </c>
      <c r="G465" s="6">
        <v>3.2111166252274577E-4</v>
      </c>
    </row>
    <row r="466" spans="1:7" x14ac:dyDescent="0.4">
      <c r="A466" s="6" t="s">
        <v>417</v>
      </c>
      <c r="B466" s="5" t="s">
        <v>1684</v>
      </c>
      <c r="C466" s="6">
        <v>1.7671896394286132E-4</v>
      </c>
      <c r="D466" s="5" t="s">
        <v>1683</v>
      </c>
      <c r="E466" s="6">
        <v>1.4671210569590416E-4</v>
      </c>
      <c r="F466" s="8">
        <v>28</v>
      </c>
      <c r="G466" s="6">
        <v>3.2343106963876546E-4</v>
      </c>
    </row>
    <row r="467" spans="1:7" x14ac:dyDescent="0.4">
      <c r="A467" s="6" t="s">
        <v>621</v>
      </c>
      <c r="B467" s="5" t="s">
        <v>1685</v>
      </c>
      <c r="C467" s="6">
        <v>1.0590277815936133E-4</v>
      </c>
      <c r="D467" s="8"/>
      <c r="E467" s="8"/>
      <c r="F467" s="8">
        <v>9</v>
      </c>
      <c r="G467" s="6">
        <v>1.0590277815936133E-4</v>
      </c>
    </row>
    <row r="468" spans="1:7" x14ac:dyDescent="0.4">
      <c r="A468" s="6" t="s">
        <v>75</v>
      </c>
      <c r="B468" s="5" t="s">
        <v>1687</v>
      </c>
      <c r="C468" s="6">
        <v>8.0260691945676667E-5</v>
      </c>
      <c r="D468" s="5" t="s">
        <v>1686</v>
      </c>
      <c r="E468" s="6">
        <v>7.9020613849847688E-5</v>
      </c>
      <c r="F468" s="8">
        <v>14</v>
      </c>
      <c r="G468" s="6">
        <v>1.5928130579552437E-4</v>
      </c>
    </row>
    <row r="469" spans="1:7" x14ac:dyDescent="0.4">
      <c r="A469" s="6" t="s">
        <v>370</v>
      </c>
      <c r="B469" s="5" t="s">
        <v>1689</v>
      </c>
      <c r="C469" s="6">
        <v>8.0375514732656511E-5</v>
      </c>
      <c r="D469" s="5" t="s">
        <v>1688</v>
      </c>
      <c r="E469" s="6">
        <v>7.9089505788942915E-5</v>
      </c>
      <c r="F469" s="8">
        <v>14</v>
      </c>
      <c r="G469" s="6">
        <v>1.5946502052159941E-4</v>
      </c>
    </row>
    <row r="470" spans="1:7" x14ac:dyDescent="0.4">
      <c r="A470" s="6" t="s">
        <v>342</v>
      </c>
      <c r="B470" s="5" t="s">
        <v>1691</v>
      </c>
      <c r="C470" s="6">
        <v>1.3450879200175832E-4</v>
      </c>
      <c r="D470" s="5" t="s">
        <v>1690</v>
      </c>
      <c r="E470" s="6">
        <v>1.680098961882022E-4</v>
      </c>
      <c r="F470" s="8">
        <v>26</v>
      </c>
      <c r="G470" s="6">
        <v>3.0251868818996052E-4</v>
      </c>
    </row>
    <row r="471" spans="1:7" x14ac:dyDescent="0.4">
      <c r="A471" s="6" t="s">
        <v>1692</v>
      </c>
      <c r="B471" s="5" t="s">
        <v>1694</v>
      </c>
      <c r="C471" s="6">
        <v>1.0218664673490051E-4</v>
      </c>
      <c r="D471" s="5" t="s">
        <v>1693</v>
      </c>
      <c r="E471" s="6">
        <v>4.9046066243509136E-5</v>
      </c>
      <c r="F471" s="8">
        <v>13</v>
      </c>
      <c r="G471" s="6">
        <v>1.5123271297840966E-4</v>
      </c>
    </row>
    <row r="472" spans="1:7" x14ac:dyDescent="0.4">
      <c r="A472" s="6" t="s">
        <v>223</v>
      </c>
      <c r="B472" s="5" t="s">
        <v>1696</v>
      </c>
      <c r="C472" s="6">
        <v>9.1242283855940006E-5</v>
      </c>
      <c r="D472" s="5" t="s">
        <v>1695</v>
      </c>
      <c r="E472" s="6">
        <v>5.0604423773216292E-5</v>
      </c>
      <c r="F472" s="8">
        <v>12</v>
      </c>
      <c r="G472" s="6">
        <v>1.418467076291563E-4</v>
      </c>
    </row>
    <row r="473" spans="1:7" x14ac:dyDescent="0.4">
      <c r="A473" s="6" t="s">
        <v>99</v>
      </c>
      <c r="B473" s="5" t="s">
        <v>1698</v>
      </c>
      <c r="C473" s="6">
        <v>2.1519510566057372E-4</v>
      </c>
      <c r="D473" s="5" t="s">
        <v>1697</v>
      </c>
      <c r="E473" s="6">
        <v>8.0295139014197048E-5</v>
      </c>
      <c r="F473" s="8">
        <v>26</v>
      </c>
      <c r="G473" s="6">
        <v>2.9549024467477076E-4</v>
      </c>
    </row>
    <row r="474" spans="1:7" x14ac:dyDescent="0.4">
      <c r="A474" s="5" t="s">
        <v>133</v>
      </c>
      <c r="B474" s="5" t="s">
        <v>1913</v>
      </c>
      <c r="C474" s="6">
        <v>3.7409060838966413E-5</v>
      </c>
      <c r="D474" s="8"/>
      <c r="E474" s="8"/>
      <c r="F474" s="8">
        <v>3</v>
      </c>
      <c r="G474" s="6">
        <v>3.7409060838966413E-5</v>
      </c>
    </row>
    <row r="475" spans="1:7" x14ac:dyDescent="0.4">
      <c r="A475" s="6" t="s">
        <v>400</v>
      </c>
      <c r="B475" s="5" t="s">
        <v>1700</v>
      </c>
      <c r="C475" s="6">
        <v>1.0594729302773395E-4</v>
      </c>
      <c r="D475" s="5" t="s">
        <v>1699</v>
      </c>
      <c r="E475" s="6">
        <v>8.8202426609470792E-5</v>
      </c>
      <c r="F475" s="8">
        <v>17</v>
      </c>
      <c r="G475" s="6">
        <v>1.9414971963720474E-4</v>
      </c>
    </row>
    <row r="476" spans="1:7" x14ac:dyDescent="0.4">
      <c r="A476" s="6" t="s">
        <v>400</v>
      </c>
      <c r="B476" s="5" t="s">
        <v>1701</v>
      </c>
      <c r="C476" s="6">
        <v>1.0416666191304103E-4</v>
      </c>
      <c r="D476" s="8"/>
      <c r="E476" s="8"/>
      <c r="F476" s="8">
        <v>9</v>
      </c>
      <c r="G476" s="6">
        <v>1.0416666191304103E-4</v>
      </c>
    </row>
    <row r="477" spans="1:7" x14ac:dyDescent="0.4">
      <c r="A477" s="6" t="s">
        <v>404</v>
      </c>
      <c r="B477" s="5" t="s">
        <v>1703</v>
      </c>
      <c r="C477" s="6">
        <v>9.8733937638640712E-5</v>
      </c>
      <c r="D477" s="5" t="s">
        <v>1702</v>
      </c>
      <c r="E477" s="6">
        <v>8.904950901728162E-5</v>
      </c>
      <c r="F477" s="8">
        <v>16</v>
      </c>
      <c r="G477" s="6">
        <v>1.8778344665592233E-4</v>
      </c>
    </row>
    <row r="478" spans="1:7" x14ac:dyDescent="0.4">
      <c r="A478" s="6" t="s">
        <v>141</v>
      </c>
      <c r="B478" s="5" t="s">
        <v>1705</v>
      </c>
      <c r="C478" s="6">
        <v>3.1012176533631522E-4</v>
      </c>
      <c r="D478" s="5" t="s">
        <v>1704</v>
      </c>
      <c r="E478" s="6">
        <v>2.05555555439787E-4</v>
      </c>
      <c r="F478" s="8">
        <v>45</v>
      </c>
      <c r="G478" s="6">
        <v>5.1567732077610227E-4</v>
      </c>
    </row>
    <row r="479" spans="1:7" x14ac:dyDescent="0.4">
      <c r="A479" s="6" t="s">
        <v>214</v>
      </c>
      <c r="B479" s="5" t="s">
        <v>1707</v>
      </c>
      <c r="C479" s="6">
        <v>1.4747995445168739E-4</v>
      </c>
      <c r="D479" s="5" t="s">
        <v>1706</v>
      </c>
      <c r="E479" s="6">
        <v>9.5694921742740669E-5</v>
      </c>
      <c r="F479" s="8">
        <v>21</v>
      </c>
      <c r="G479" s="6">
        <v>2.4317487619442807E-4</v>
      </c>
    </row>
    <row r="480" spans="1:7" x14ac:dyDescent="0.4">
      <c r="A480" s="6" t="s">
        <v>220</v>
      </c>
      <c r="B480" s="5" t="s">
        <v>1709</v>
      </c>
      <c r="C480" s="6">
        <v>1.6943685537238498E-4</v>
      </c>
      <c r="D480" s="5" t="s">
        <v>1708</v>
      </c>
      <c r="E480" s="6">
        <v>1.1024795969853462E-4</v>
      </c>
      <c r="F480" s="8">
        <v>24</v>
      </c>
      <c r="G480" s="6">
        <v>2.796848150709196E-4</v>
      </c>
    </row>
    <row r="481" spans="1:7" x14ac:dyDescent="0.4">
      <c r="A481" s="6" t="s">
        <v>335</v>
      </c>
      <c r="B481" s="5" t="s">
        <v>1711</v>
      </c>
      <c r="C481" s="6">
        <v>1.4483233157866257E-4</v>
      </c>
      <c r="D481" s="5" t="s">
        <v>1710</v>
      </c>
      <c r="E481" s="6">
        <v>1.0830026388118443E-4</v>
      </c>
      <c r="F481" s="8">
        <v>22</v>
      </c>
      <c r="G481" s="6">
        <v>2.53132595459847E-4</v>
      </c>
    </row>
    <row r="482" spans="1:7" x14ac:dyDescent="0.4">
      <c r="A482" s="6" t="s">
        <v>212</v>
      </c>
      <c r="B482" s="5" t="s">
        <v>1713</v>
      </c>
      <c r="C482" s="6">
        <v>1.4237948256315633E-4</v>
      </c>
      <c r="D482" s="5" t="s">
        <v>1712</v>
      </c>
      <c r="E482" s="6">
        <v>1.3186854809392855E-4</v>
      </c>
      <c r="F482" s="8">
        <v>24</v>
      </c>
      <c r="G482" s="6">
        <v>2.7424803065708488E-4</v>
      </c>
    </row>
    <row r="483" spans="1:7" x14ac:dyDescent="0.4">
      <c r="A483" s="6" t="s">
        <v>67</v>
      </c>
      <c r="B483" s="5" t="s">
        <v>1715</v>
      </c>
      <c r="C483" s="6">
        <v>6.5994480185812179E-5</v>
      </c>
      <c r="D483" s="5" t="s">
        <v>1714</v>
      </c>
      <c r="E483" s="6">
        <v>1.3368055542135456E-4</v>
      </c>
      <c r="F483" s="8">
        <v>17</v>
      </c>
      <c r="G483" s="6">
        <v>1.9967503560716675E-4</v>
      </c>
    </row>
    <row r="484" spans="1:7" x14ac:dyDescent="0.4">
      <c r="A484" s="6" t="s">
        <v>216</v>
      </c>
      <c r="B484" s="5" t="s">
        <v>1717</v>
      </c>
      <c r="C484" s="6">
        <v>1.1898148164618761E-4</v>
      </c>
      <c r="D484" s="5" t="s">
        <v>1716</v>
      </c>
      <c r="E484" s="6">
        <v>1.0694444528780878E-4</v>
      </c>
      <c r="F484" s="8">
        <v>20</v>
      </c>
      <c r="G484" s="6">
        <v>2.2592592693399639E-4</v>
      </c>
    </row>
    <row r="485" spans="1:7" x14ac:dyDescent="0.4">
      <c r="A485" s="6" t="s">
        <v>215</v>
      </c>
      <c r="B485" s="5" t="s">
        <v>1719</v>
      </c>
      <c r="C485" s="6">
        <v>1.2235449737220603E-4</v>
      </c>
      <c r="D485" s="5" t="s">
        <v>1718</v>
      </c>
      <c r="E485" s="6">
        <v>1.0933366359365339E-4</v>
      </c>
      <c r="F485" s="8">
        <v>20</v>
      </c>
      <c r="G485" s="6">
        <v>2.3168816096585942E-4</v>
      </c>
    </row>
    <row r="486" spans="1:7" x14ac:dyDescent="0.4">
      <c r="A486" s="6" t="s">
        <v>138</v>
      </c>
      <c r="B486" s="5" t="s">
        <v>1720</v>
      </c>
      <c r="C486" s="6">
        <v>4.9803591289012481E-5</v>
      </c>
      <c r="D486" s="8"/>
      <c r="E486" s="8"/>
      <c r="F486" s="8">
        <v>4</v>
      </c>
      <c r="G486" s="6">
        <v>4.9803591289012481E-5</v>
      </c>
    </row>
    <row r="487" spans="1:7" x14ac:dyDescent="0.4">
      <c r="A487" s="6" t="s">
        <v>213</v>
      </c>
      <c r="B487" s="5" t="s">
        <v>1722</v>
      </c>
      <c r="C487" s="6">
        <v>1.2802343123012735E-4</v>
      </c>
      <c r="D487" s="5" t="s">
        <v>1721</v>
      </c>
      <c r="E487" s="6">
        <v>1.0227702281257252E-4</v>
      </c>
      <c r="F487" s="8">
        <v>20</v>
      </c>
      <c r="G487" s="6">
        <v>2.3030045404269988E-4</v>
      </c>
    </row>
    <row r="488" spans="1:7" x14ac:dyDescent="0.4">
      <c r="A488" s="6" t="s">
        <v>308</v>
      </c>
      <c r="B488" s="5" t="s">
        <v>1723</v>
      </c>
      <c r="C488" s="6">
        <v>3.7037036672700194E-5</v>
      </c>
      <c r="D488" s="8"/>
      <c r="E488" s="8"/>
      <c r="F488" s="8">
        <v>3</v>
      </c>
      <c r="G488" s="6">
        <v>3.7037036672700194E-5</v>
      </c>
    </row>
    <row r="489" spans="1:7" x14ac:dyDescent="0.4">
      <c r="A489" s="6" t="s">
        <v>1724</v>
      </c>
      <c r="B489" s="5" t="s">
        <v>1726</v>
      </c>
      <c r="C489" s="6">
        <v>1.273148154723458E-4</v>
      </c>
      <c r="D489" s="5" t="s">
        <v>1725</v>
      </c>
      <c r="E489" s="6">
        <v>1.5046296175569296E-4</v>
      </c>
      <c r="F489" s="8">
        <v>24</v>
      </c>
      <c r="G489" s="6">
        <v>2.7777777722803876E-4</v>
      </c>
    </row>
    <row r="490" spans="1:7" x14ac:dyDescent="0.4">
      <c r="A490" s="6" t="s">
        <v>1727</v>
      </c>
      <c r="B490" s="5" t="s">
        <v>1729</v>
      </c>
      <c r="C490" s="6">
        <v>1.273148154723458E-4</v>
      </c>
      <c r="D490" s="5" t="s">
        <v>1728</v>
      </c>
      <c r="E490" s="6">
        <v>1.6203703125938773E-4</v>
      </c>
      <c r="F490" s="8">
        <v>25</v>
      </c>
      <c r="G490" s="6">
        <v>2.8935184673173353E-4</v>
      </c>
    </row>
    <row r="491" spans="1:7" x14ac:dyDescent="0.4">
      <c r="A491" s="6" t="s">
        <v>278</v>
      </c>
      <c r="B491" s="5" t="s">
        <v>1731</v>
      </c>
      <c r="C491" s="6">
        <v>1.273148154723458E-4</v>
      </c>
      <c r="D491" s="5" t="s">
        <v>1730</v>
      </c>
      <c r="E491" s="6">
        <v>1.5046296175569296E-4</v>
      </c>
      <c r="F491" s="8">
        <v>24</v>
      </c>
      <c r="G491" s="6">
        <v>2.7777777722803876E-4</v>
      </c>
    </row>
    <row r="492" spans="1:7" x14ac:dyDescent="0.4">
      <c r="A492" s="6" t="s">
        <v>1732</v>
      </c>
      <c r="B492" s="5" t="s">
        <v>1734</v>
      </c>
      <c r="C492" s="6">
        <v>1.273148154723458E-4</v>
      </c>
      <c r="D492" s="5" t="s">
        <v>1733</v>
      </c>
      <c r="E492" s="6">
        <v>1.0416666191304103E-4</v>
      </c>
      <c r="F492" s="8">
        <v>20</v>
      </c>
      <c r="G492" s="6">
        <v>2.3148147738538682E-4</v>
      </c>
    </row>
    <row r="493" spans="1:7" x14ac:dyDescent="0.4">
      <c r="A493" s="6" t="s">
        <v>1735</v>
      </c>
      <c r="B493" s="5" t="s">
        <v>1737</v>
      </c>
      <c r="C493" s="6">
        <v>1.273148154723458E-4</v>
      </c>
      <c r="D493" s="5" t="s">
        <v>1736</v>
      </c>
      <c r="E493" s="6">
        <v>1.0416666918899864E-4</v>
      </c>
      <c r="F493" s="8">
        <v>20</v>
      </c>
      <c r="G493" s="6">
        <v>2.3148148466134444E-4</v>
      </c>
    </row>
    <row r="494" spans="1:7" x14ac:dyDescent="0.4">
      <c r="A494" s="6" t="s">
        <v>423</v>
      </c>
      <c r="B494" s="5" t="s">
        <v>1739</v>
      </c>
      <c r="C494" s="6">
        <v>1.6203703125938773E-4</v>
      </c>
      <c r="D494" s="5" t="s">
        <v>1738</v>
      </c>
      <c r="E494" s="6">
        <v>1.273148154723458E-4</v>
      </c>
      <c r="F494" s="8">
        <v>25</v>
      </c>
      <c r="G494" s="6">
        <v>2.8935184673173353E-4</v>
      </c>
    </row>
    <row r="495" spans="1:7" x14ac:dyDescent="0.4">
      <c r="A495" s="6" t="s">
        <v>294</v>
      </c>
      <c r="B495" s="5" t="s">
        <v>1741</v>
      </c>
      <c r="C495" s="6">
        <v>1.7361111531499773E-4</v>
      </c>
      <c r="D495" s="5" t="s">
        <v>1740</v>
      </c>
      <c r="E495" s="6">
        <v>1.273148154723458E-4</v>
      </c>
      <c r="F495" s="8">
        <v>26</v>
      </c>
      <c r="G495" s="6">
        <v>3.0092593078734353E-4</v>
      </c>
    </row>
    <row r="496" spans="1:7" x14ac:dyDescent="0.4">
      <c r="A496" s="6" t="s">
        <v>1742</v>
      </c>
      <c r="B496" s="6"/>
      <c r="C496" s="6"/>
      <c r="D496" s="5" t="s">
        <v>1743</v>
      </c>
      <c r="E496" s="6">
        <v>6.9444446125999093E-5</v>
      </c>
      <c r="F496" s="8">
        <v>6</v>
      </c>
      <c r="G496" s="6">
        <v>6.9444446125999093E-5</v>
      </c>
    </row>
    <row r="497" spans="1:7" x14ac:dyDescent="0.4">
      <c r="A497" s="6" t="s">
        <v>1744</v>
      </c>
      <c r="B497" s="5" t="s">
        <v>1746</v>
      </c>
      <c r="C497" s="6">
        <v>1.3888889225199819E-4</v>
      </c>
      <c r="D497" s="5" t="s">
        <v>1745</v>
      </c>
      <c r="E497" s="6">
        <v>8.1018515629693866E-5</v>
      </c>
      <c r="F497" s="8">
        <v>19</v>
      </c>
      <c r="G497" s="6">
        <v>2.1990740788169205E-4</v>
      </c>
    </row>
    <row r="498" spans="1:7" x14ac:dyDescent="0.4">
      <c r="A498" s="6" t="s">
        <v>1747</v>
      </c>
      <c r="B498" s="5" t="s">
        <v>1749</v>
      </c>
      <c r="C498" s="6">
        <v>1.6203703853534535E-4</v>
      </c>
      <c r="D498" s="5" t="s">
        <v>1748</v>
      </c>
      <c r="E498" s="6">
        <v>1.273148154723458E-4</v>
      </c>
      <c r="F498" s="8">
        <v>25</v>
      </c>
      <c r="G498" s="6">
        <v>2.8935185400769114E-4</v>
      </c>
    </row>
    <row r="499" spans="1:7" x14ac:dyDescent="0.4">
      <c r="A499" s="6" t="s">
        <v>95</v>
      </c>
      <c r="B499" s="5" t="s">
        <v>1751</v>
      </c>
      <c r="C499" s="6">
        <v>1.3888888497604057E-4</v>
      </c>
      <c r="D499" s="5" t="s">
        <v>1750</v>
      </c>
      <c r="E499" s="6">
        <v>1.0416666918899864E-4</v>
      </c>
      <c r="F499" s="8">
        <v>21</v>
      </c>
      <c r="G499" s="6">
        <v>2.4305555416503921E-4</v>
      </c>
    </row>
    <row r="500" spans="1:7" x14ac:dyDescent="0.4">
      <c r="A500" s="6" t="s">
        <v>68</v>
      </c>
      <c r="B500" s="5" t="s">
        <v>1753</v>
      </c>
      <c r="C500" s="6">
        <v>1.1574074596865103E-4</v>
      </c>
      <c r="D500" s="5" t="s">
        <v>1752</v>
      </c>
      <c r="E500" s="6">
        <v>1.5046296175569296E-4</v>
      </c>
      <c r="F500" s="8">
        <v>23</v>
      </c>
      <c r="G500" s="6">
        <v>2.6620370772434399E-4</v>
      </c>
    </row>
    <row r="501" spans="1:7" x14ac:dyDescent="0.4">
      <c r="A501" s="6" t="s">
        <v>9</v>
      </c>
      <c r="B501" s="5" t="s">
        <v>1755</v>
      </c>
      <c r="C501" s="6">
        <v>6.6251596455976108E-5</v>
      </c>
      <c r="D501" s="5" t="s">
        <v>1754</v>
      </c>
      <c r="E501" s="6">
        <v>8.3652617869465137E-5</v>
      </c>
      <c r="F501" s="8">
        <v>13</v>
      </c>
      <c r="G501" s="6">
        <v>1.4990421432544126E-4</v>
      </c>
    </row>
    <row r="502" spans="1:7" x14ac:dyDescent="0.4">
      <c r="A502" s="6" t="s">
        <v>1756</v>
      </c>
      <c r="B502" s="5" t="s">
        <v>1757</v>
      </c>
      <c r="C502" s="6">
        <v>8.1018515629693866E-5</v>
      </c>
      <c r="D502" s="8"/>
      <c r="E502" s="8"/>
      <c r="F502" s="8">
        <v>7</v>
      </c>
      <c r="G502" s="6">
        <v>8.1018515629693866E-5</v>
      </c>
    </row>
    <row r="503" spans="1:7" x14ac:dyDescent="0.4">
      <c r="A503" s="6" t="s">
        <v>136</v>
      </c>
      <c r="B503" s="5" t="s">
        <v>1759</v>
      </c>
      <c r="C503" s="6">
        <v>9.0597062682781112E-5</v>
      </c>
      <c r="D503" s="5" t="s">
        <v>1758</v>
      </c>
      <c r="E503" s="6">
        <v>8.1178160878058909E-5</v>
      </c>
      <c r="F503" s="8">
        <v>15</v>
      </c>
      <c r="G503" s="6">
        <v>1.7177522356084002E-4</v>
      </c>
    </row>
    <row r="504" spans="1:7" x14ac:dyDescent="0.4">
      <c r="A504" s="6" t="s">
        <v>1760</v>
      </c>
      <c r="B504" s="5" t="s">
        <v>1762</v>
      </c>
      <c r="C504" s="6">
        <v>6.9444438850041479E-5</v>
      </c>
      <c r="D504" s="5" t="s">
        <v>1761</v>
      </c>
      <c r="E504" s="6">
        <v>8.101852290565148E-5</v>
      </c>
      <c r="F504" s="8">
        <v>13</v>
      </c>
      <c r="G504" s="6">
        <v>1.5046296175569296E-4</v>
      </c>
    </row>
    <row r="505" spans="1:7" x14ac:dyDescent="0.4">
      <c r="A505" s="6" t="s">
        <v>87</v>
      </c>
      <c r="B505" s="5" t="s">
        <v>1764</v>
      </c>
      <c r="C505" s="6">
        <v>7.3435504023579821E-5</v>
      </c>
      <c r="D505" s="5" t="s">
        <v>1763</v>
      </c>
      <c r="E505" s="6">
        <v>7.439335930594725E-5</v>
      </c>
      <c r="F505" s="8">
        <v>13</v>
      </c>
      <c r="G505" s="6">
        <v>1.4782886332952708E-4</v>
      </c>
    </row>
    <row r="506" spans="1:7" x14ac:dyDescent="0.4">
      <c r="A506" s="6" t="s">
        <v>82</v>
      </c>
      <c r="B506" s="5" t="s">
        <v>1766</v>
      </c>
      <c r="C506" s="6">
        <v>4.147376548644388E-5</v>
      </c>
      <c r="D506" s="5" t="s">
        <v>1765</v>
      </c>
      <c r="E506" s="6">
        <v>2.7199074005087216E-5</v>
      </c>
      <c r="F506" s="8">
        <v>6</v>
      </c>
      <c r="G506" s="6">
        <v>6.8672839491531096E-5</v>
      </c>
    </row>
    <row r="507" spans="1:7" x14ac:dyDescent="0.4">
      <c r="A507" s="6" t="s">
        <v>71</v>
      </c>
      <c r="B507" s="5" t="s">
        <v>1768</v>
      </c>
      <c r="C507" s="6">
        <v>1.4762849530932133E-4</v>
      </c>
      <c r="D507" s="5" t="s">
        <v>1767</v>
      </c>
      <c r="E507" s="6">
        <v>8.9521919868943494E-5</v>
      </c>
      <c r="F507" s="8">
        <v>20</v>
      </c>
      <c r="G507" s="6">
        <v>2.3715041517826481E-4</v>
      </c>
    </row>
    <row r="508" spans="1:7" x14ac:dyDescent="0.4">
      <c r="A508" s="6" t="s">
        <v>328</v>
      </c>
      <c r="B508" s="5" t="s">
        <v>1770</v>
      </c>
      <c r="C508" s="6">
        <v>5.7870369346346706E-5</v>
      </c>
      <c r="D508" s="5" t="s">
        <v>1769</v>
      </c>
      <c r="E508" s="6">
        <v>5.787037662230432E-5</v>
      </c>
      <c r="F508" s="8">
        <v>10</v>
      </c>
      <c r="G508" s="6">
        <v>1.1574074596865103E-4</v>
      </c>
    </row>
    <row r="509" spans="1:7" x14ac:dyDescent="0.4">
      <c r="A509" s="6" t="s">
        <v>1771</v>
      </c>
      <c r="B509" s="5" t="s">
        <v>1772</v>
      </c>
      <c r="C509" s="6">
        <v>1.3888888497604057E-4</v>
      </c>
      <c r="D509" s="8"/>
      <c r="E509" s="8"/>
      <c r="F509" s="8">
        <v>12</v>
      </c>
      <c r="G509" s="6">
        <v>1.3888888497604057E-4</v>
      </c>
    </row>
    <row r="510" spans="1:7" x14ac:dyDescent="0.4">
      <c r="A510" s="6" t="s">
        <v>201</v>
      </c>
      <c r="B510" s="5" t="s">
        <v>1774</v>
      </c>
      <c r="C510" s="6">
        <v>2.551020395690195E-5</v>
      </c>
      <c r="D510" s="5" t="s">
        <v>1773</v>
      </c>
      <c r="E510" s="6">
        <v>1.6534391538791208E-5</v>
      </c>
      <c r="F510" s="8">
        <v>4</v>
      </c>
      <c r="G510" s="6">
        <v>4.2044595495693154E-5</v>
      </c>
    </row>
    <row r="511" spans="1:7" x14ac:dyDescent="0.4">
      <c r="A511" s="6" t="s">
        <v>1775</v>
      </c>
      <c r="B511" s="5" t="s">
        <v>1777</v>
      </c>
      <c r="C511" s="6">
        <v>6.9444446125999093E-5</v>
      </c>
      <c r="D511" s="5" t="s">
        <v>1776</v>
      </c>
      <c r="E511" s="6">
        <v>9.2592592409346253E-5</v>
      </c>
      <c r="F511" s="8">
        <v>14</v>
      </c>
      <c r="G511" s="6">
        <v>1.6203703853534535E-4</v>
      </c>
    </row>
    <row r="512" spans="1:7" x14ac:dyDescent="0.4">
      <c r="A512" s="6" t="s">
        <v>494</v>
      </c>
      <c r="B512" s="5" t="s">
        <v>1778</v>
      </c>
      <c r="C512" s="6">
        <v>1.778308273969742E-5</v>
      </c>
      <c r="D512" s="8"/>
      <c r="E512" s="8"/>
      <c r="F512" s="8">
        <v>2</v>
      </c>
      <c r="G512" s="6">
        <v>1.778308273969742E-5</v>
      </c>
    </row>
    <row r="513" spans="1:7" x14ac:dyDescent="0.4">
      <c r="A513" s="6" t="s">
        <v>259</v>
      </c>
      <c r="B513" s="5" t="s">
        <v>1780</v>
      </c>
      <c r="C513" s="6">
        <v>2.2569444445252884E-4</v>
      </c>
      <c r="D513" s="5" t="s">
        <v>1779</v>
      </c>
      <c r="E513" s="6">
        <v>2.1219135811002666E-4</v>
      </c>
      <c r="F513" s="8">
        <v>38</v>
      </c>
      <c r="G513" s="6">
        <v>4.3788580256255553E-4</v>
      </c>
    </row>
    <row r="514" spans="1:7" x14ac:dyDescent="0.4">
      <c r="A514" s="6" t="s">
        <v>368</v>
      </c>
      <c r="B514" s="5" t="s">
        <v>1782</v>
      </c>
      <c r="C514" s="6">
        <v>1.2188208525838825E-4</v>
      </c>
      <c r="D514" s="5" t="s">
        <v>1781</v>
      </c>
      <c r="E514" s="6">
        <v>1.1148904028529187E-4</v>
      </c>
      <c r="F514" s="8">
        <v>20</v>
      </c>
      <c r="G514" s="6">
        <v>2.3337112554368012E-4</v>
      </c>
    </row>
    <row r="515" spans="1:7" x14ac:dyDescent="0.4">
      <c r="A515" s="6" t="s">
        <v>260</v>
      </c>
      <c r="B515" s="5" t="s">
        <v>1784</v>
      </c>
      <c r="C515" s="6">
        <v>7.0334758605055802E-5</v>
      </c>
      <c r="D515" s="5" t="s">
        <v>1783</v>
      </c>
      <c r="E515" s="6">
        <v>4.8076923681387248E-5</v>
      </c>
      <c r="F515" s="8">
        <v>10</v>
      </c>
      <c r="G515" s="6">
        <v>1.1841168228644304E-4</v>
      </c>
    </row>
    <row r="516" spans="1:7" x14ac:dyDescent="0.4">
      <c r="A516" s="6" t="s">
        <v>1785</v>
      </c>
      <c r="B516" s="5" t="s">
        <v>1787</v>
      </c>
      <c r="C516" s="6">
        <v>1.0416666918899864E-4</v>
      </c>
      <c r="D516" s="5" t="s">
        <v>1786</v>
      </c>
      <c r="E516" s="6">
        <v>1.1574073869269341E-4</v>
      </c>
      <c r="F516" s="8">
        <v>19</v>
      </c>
      <c r="G516" s="6">
        <v>2.1990740788169205E-4</v>
      </c>
    </row>
    <row r="517" spans="1:7" x14ac:dyDescent="0.4">
      <c r="A517" s="6" t="s">
        <v>1788</v>
      </c>
      <c r="B517" s="5" t="s">
        <v>1790</v>
      </c>
      <c r="C517" s="6">
        <v>1.1574074596865103E-4</v>
      </c>
      <c r="D517" s="5" t="s">
        <v>1789</v>
      </c>
      <c r="E517" s="6">
        <v>1.1574073869269341E-4</v>
      </c>
      <c r="F517" s="8">
        <v>20</v>
      </c>
      <c r="G517" s="6">
        <v>2.3148148466134444E-4</v>
      </c>
    </row>
    <row r="518" spans="1:7" x14ac:dyDescent="0.4">
      <c r="A518" s="6" t="s">
        <v>268</v>
      </c>
      <c r="B518" s="5" t="s">
        <v>1792</v>
      </c>
      <c r="C518" s="6">
        <v>2.6596257809311891E-4</v>
      </c>
      <c r="D518" s="5" t="s">
        <v>1791</v>
      </c>
      <c r="E518" s="6">
        <v>1.9582082038411769E-4</v>
      </c>
      <c r="F518" s="8">
        <v>40</v>
      </c>
      <c r="G518" s="6">
        <v>4.6178339847723657E-4</v>
      </c>
    </row>
    <row r="519" spans="1:7" x14ac:dyDescent="0.4">
      <c r="A519" s="6" t="s">
        <v>1793</v>
      </c>
      <c r="B519" s="5" t="s">
        <v>1795</v>
      </c>
      <c r="C519" s="6">
        <v>2.4305555532919243E-4</v>
      </c>
      <c r="D519" s="5" t="s">
        <v>1794</v>
      </c>
      <c r="E519" s="6">
        <v>1.9097221957053989E-4</v>
      </c>
      <c r="F519" s="8">
        <v>37</v>
      </c>
      <c r="G519" s="6">
        <v>4.340277748997323E-4</v>
      </c>
    </row>
    <row r="520" spans="1:7" x14ac:dyDescent="0.4">
      <c r="A520" s="6" t="s">
        <v>437</v>
      </c>
      <c r="B520" s="5" t="s">
        <v>1797</v>
      </c>
      <c r="C520" s="6">
        <v>9.3482906007781057E-5</v>
      </c>
      <c r="D520" s="5" t="s">
        <v>1796</v>
      </c>
      <c r="E520" s="6">
        <v>1.1663105397019535E-4</v>
      </c>
      <c r="F520" s="8">
        <v>18</v>
      </c>
      <c r="G520" s="6">
        <v>2.101139599779764E-4</v>
      </c>
    </row>
    <row r="521" spans="1:7" x14ac:dyDescent="0.4">
      <c r="A521" s="6" t="s">
        <v>263</v>
      </c>
      <c r="B521" s="5" t="s">
        <v>1799</v>
      </c>
      <c r="C521" s="6">
        <v>1.3888888945355295E-4</v>
      </c>
      <c r="D521" s="5" t="s">
        <v>1798</v>
      </c>
      <c r="E521" s="6">
        <v>1.6559829069032834E-4</v>
      </c>
      <c r="F521" s="8">
        <v>26</v>
      </c>
      <c r="G521" s="6">
        <v>3.044871801438813E-4</v>
      </c>
    </row>
    <row r="522" spans="1:7" x14ac:dyDescent="0.4">
      <c r="A522" s="6" t="s">
        <v>364</v>
      </c>
      <c r="B522" s="5" t="s">
        <v>1801</v>
      </c>
      <c r="C522" s="6">
        <v>1.3796296232612804E-4</v>
      </c>
      <c r="D522" s="5" t="s">
        <v>1800</v>
      </c>
      <c r="E522" s="6">
        <v>1.553596871067734E-4</v>
      </c>
      <c r="F522" s="8">
        <v>25</v>
      </c>
      <c r="G522" s="6">
        <v>2.9332264943290144E-4</v>
      </c>
    </row>
    <row r="523" spans="1:7" x14ac:dyDescent="0.4">
      <c r="A523" s="6" t="s">
        <v>143</v>
      </c>
      <c r="B523" s="5" t="s">
        <v>1803</v>
      </c>
      <c r="C523" s="6">
        <v>6.5586420047717792E-5</v>
      </c>
      <c r="D523" s="5" t="s">
        <v>1802</v>
      </c>
      <c r="E523" s="6">
        <v>9.3273421311203169E-5</v>
      </c>
      <c r="F523" s="8">
        <v>14</v>
      </c>
      <c r="G523" s="6">
        <v>1.5885984135892097E-4</v>
      </c>
    </row>
    <row r="524" spans="1:7" x14ac:dyDescent="0.4">
      <c r="A524" s="6" t="s">
        <v>277</v>
      </c>
      <c r="B524" s="5" t="s">
        <v>1805</v>
      </c>
      <c r="C524" s="6">
        <v>1.2152777708251961E-4</v>
      </c>
      <c r="D524" s="5" t="s">
        <v>1804</v>
      </c>
      <c r="E524" s="6">
        <v>1.2924382584363533E-4</v>
      </c>
      <c r="F524" s="8">
        <v>22</v>
      </c>
      <c r="G524" s="6">
        <v>2.5077160292615497E-4</v>
      </c>
    </row>
    <row r="525" spans="1:7" x14ac:dyDescent="0.4">
      <c r="A525" s="6" t="s">
        <v>1806</v>
      </c>
      <c r="B525" s="5" t="s">
        <v>1808</v>
      </c>
      <c r="C525" s="6">
        <v>1.273148154723458E-4</v>
      </c>
      <c r="D525" s="5" t="s">
        <v>1807</v>
      </c>
      <c r="E525" s="6">
        <v>1.3888889225199819E-4</v>
      </c>
      <c r="F525" s="8">
        <v>23</v>
      </c>
      <c r="G525" s="6">
        <v>2.6620370772434399E-4</v>
      </c>
    </row>
    <row r="526" spans="1:7" x14ac:dyDescent="0.4">
      <c r="A526" s="6" t="s">
        <v>198</v>
      </c>
      <c r="B526" s="5" t="s">
        <v>1810</v>
      </c>
      <c r="C526" s="6">
        <v>1.0060541479525945E-4</v>
      </c>
      <c r="D526" s="5" t="s">
        <v>1809</v>
      </c>
      <c r="E526" s="6">
        <v>5.6089744388233296E-5</v>
      </c>
      <c r="F526" s="8">
        <v>14</v>
      </c>
      <c r="G526" s="6">
        <v>1.5669515918349274E-4</v>
      </c>
    </row>
    <row r="527" spans="1:7" x14ac:dyDescent="0.4">
      <c r="A527" s="6" t="s">
        <v>144</v>
      </c>
      <c r="B527" s="5" t="s">
        <v>1812</v>
      </c>
      <c r="C527" s="6">
        <v>7.1097884366671285E-5</v>
      </c>
      <c r="D527" s="5" t="s">
        <v>1811</v>
      </c>
      <c r="E527" s="6">
        <v>4.9603175024718181E-5</v>
      </c>
      <c r="F527" s="8">
        <v>10</v>
      </c>
      <c r="G527" s="6">
        <v>1.2070105939138947E-4</v>
      </c>
    </row>
    <row r="528" spans="1:7" x14ac:dyDescent="0.4">
      <c r="A528" s="6" t="s">
        <v>1813</v>
      </c>
      <c r="B528" s="6"/>
      <c r="C528" s="6"/>
      <c r="D528" s="5" t="s">
        <v>1814</v>
      </c>
      <c r="E528" s="6">
        <v>8.2175925005382544E-5</v>
      </c>
      <c r="F528" s="8">
        <v>7</v>
      </c>
      <c r="G528" s="6">
        <v>8.2175925005382544E-5</v>
      </c>
    </row>
    <row r="529" spans="1:7" x14ac:dyDescent="0.4">
      <c r="A529" s="6" t="s">
        <v>1815</v>
      </c>
      <c r="B529" s="5" t="s">
        <v>1817</v>
      </c>
      <c r="C529" s="6">
        <v>1.3888888497604057E-4</v>
      </c>
      <c r="D529" s="5" t="s">
        <v>1816</v>
      </c>
      <c r="E529" s="6">
        <v>1.1574074596865103E-4</v>
      </c>
      <c r="F529" s="8">
        <v>22</v>
      </c>
      <c r="G529" s="6">
        <v>2.546296309446916E-4</v>
      </c>
    </row>
    <row r="530" spans="1:7" x14ac:dyDescent="0.4">
      <c r="A530" s="6" t="s">
        <v>1818</v>
      </c>
      <c r="B530" s="5" t="s">
        <v>1820</v>
      </c>
      <c r="C530" s="6">
        <v>5.787037662230432E-5</v>
      </c>
      <c r="D530" s="5" t="s">
        <v>1819</v>
      </c>
      <c r="E530" s="6">
        <v>5.7870369346346706E-5</v>
      </c>
      <c r="F530" s="8">
        <v>10</v>
      </c>
      <c r="G530" s="6">
        <v>1.1574074596865103E-4</v>
      </c>
    </row>
    <row r="531" spans="1:7" x14ac:dyDescent="0.4">
      <c r="A531" s="6" t="s">
        <v>504</v>
      </c>
      <c r="B531" s="5" t="s">
        <v>1822</v>
      </c>
      <c r="C531" s="6">
        <v>5.7870369346346706E-5</v>
      </c>
      <c r="D531" s="5" t="s">
        <v>1821</v>
      </c>
      <c r="E531" s="6">
        <v>4.0509254176868126E-5</v>
      </c>
      <c r="F531" s="8">
        <v>8</v>
      </c>
      <c r="G531" s="6">
        <v>9.8379623523214832E-5</v>
      </c>
    </row>
    <row r="532" spans="1:7" x14ac:dyDescent="0.4">
      <c r="A532" s="6" t="s">
        <v>425</v>
      </c>
      <c r="B532" s="5" t="s">
        <v>1824</v>
      </c>
      <c r="C532" s="6">
        <v>3.7037035508546981E-5</v>
      </c>
      <c r="D532" s="5" t="s">
        <v>1823</v>
      </c>
      <c r="E532" s="6">
        <v>5.555555399041623E-5</v>
      </c>
      <c r="F532" s="8">
        <v>8</v>
      </c>
      <c r="G532" s="6">
        <v>9.2592589498963218E-5</v>
      </c>
    </row>
    <row r="533" spans="1:7" x14ac:dyDescent="0.4">
      <c r="A533" s="6" t="s">
        <v>465</v>
      </c>
      <c r="B533" s="5" t="s">
        <v>1825</v>
      </c>
      <c r="C533" s="6">
        <v>4.2679399939515861E-5</v>
      </c>
      <c r="D533" s="8"/>
      <c r="E533" s="8"/>
      <c r="F533" s="8">
        <v>4</v>
      </c>
      <c r="G533" s="6">
        <v>4.2679399939515861E-5</v>
      </c>
    </row>
    <row r="534" spans="1:7" x14ac:dyDescent="0.4">
      <c r="A534" s="6" t="s">
        <v>410</v>
      </c>
      <c r="B534" s="5" t="s">
        <v>1827</v>
      </c>
      <c r="C534" s="6">
        <v>1.9241898310914016E-4</v>
      </c>
      <c r="D534" s="5" t="s">
        <v>1826</v>
      </c>
      <c r="E534" s="6">
        <v>2.6909722176545375E-4</v>
      </c>
      <c r="F534" s="8">
        <v>40</v>
      </c>
      <c r="G534" s="6">
        <v>4.6151620487459388E-4</v>
      </c>
    </row>
    <row r="535" spans="1:7" x14ac:dyDescent="0.4">
      <c r="A535" s="6" t="s">
        <v>451</v>
      </c>
      <c r="B535" s="5" t="s">
        <v>1829</v>
      </c>
      <c r="C535" s="6">
        <v>4.9913193834072445E-5</v>
      </c>
      <c r="D535" s="5" t="s">
        <v>1828</v>
      </c>
      <c r="E535" s="6">
        <v>6.1487268339988077E-5</v>
      </c>
      <c r="F535" s="8">
        <v>10</v>
      </c>
      <c r="G535" s="6">
        <v>1.1140046217406052E-4</v>
      </c>
    </row>
    <row r="536" spans="1:7" x14ac:dyDescent="0.4">
      <c r="A536" s="6" t="s">
        <v>196</v>
      </c>
      <c r="B536" s="5" t="s">
        <v>1830</v>
      </c>
      <c r="C536" s="6">
        <v>2.9417438781820238E-5</v>
      </c>
      <c r="D536" s="8"/>
      <c r="E536" s="8"/>
      <c r="F536" s="8">
        <v>3</v>
      </c>
      <c r="G536" s="6">
        <v>2.9417438781820238E-5</v>
      </c>
    </row>
    <row r="537" spans="1:7" x14ac:dyDescent="0.4">
      <c r="A537" s="6" t="s">
        <v>561</v>
      </c>
      <c r="B537" s="5" t="s">
        <v>1832</v>
      </c>
      <c r="C537" s="6">
        <v>6.7129628829813254E-5</v>
      </c>
      <c r="D537" s="5" t="s">
        <v>1831</v>
      </c>
      <c r="E537" s="6">
        <v>5.0154320585230984E-5</v>
      </c>
      <c r="F537" s="8">
        <v>10</v>
      </c>
      <c r="G537" s="6">
        <v>1.1728394941504423E-4</v>
      </c>
    </row>
    <row r="538" spans="1:7" x14ac:dyDescent="0.4">
      <c r="A538" s="6" t="s">
        <v>395</v>
      </c>
      <c r="B538" s="5" t="s">
        <v>1834</v>
      </c>
      <c r="C538" s="6">
        <v>1.2794044006433388E-4</v>
      </c>
      <c r="D538" s="5" t="s">
        <v>1833</v>
      </c>
      <c r="E538" s="6">
        <v>6.6941942055269169E-5</v>
      </c>
      <c r="F538" s="8">
        <v>17</v>
      </c>
      <c r="G538" s="6">
        <v>1.9488238211960306E-4</v>
      </c>
    </row>
    <row r="539" spans="1:7" x14ac:dyDescent="0.4">
      <c r="A539" s="6" t="s">
        <v>412</v>
      </c>
      <c r="B539" s="5" t="s">
        <v>1835</v>
      </c>
      <c r="C539" s="6">
        <v>4.6296297044206695E-5</v>
      </c>
      <c r="D539" s="8"/>
      <c r="E539" s="8"/>
      <c r="F539" s="8">
        <v>4</v>
      </c>
      <c r="G539" s="6">
        <v>4.6296297044206695E-5</v>
      </c>
    </row>
    <row r="540" spans="1:7" x14ac:dyDescent="0.4">
      <c r="A540" s="6" t="s">
        <v>447</v>
      </c>
      <c r="B540" s="5" t="s">
        <v>1837</v>
      </c>
      <c r="C540" s="6">
        <v>2.8659611416514963E-5</v>
      </c>
      <c r="D540" s="5" t="s">
        <v>1836</v>
      </c>
      <c r="E540" s="6">
        <v>4.5745149864593435E-5</v>
      </c>
      <c r="F540" s="8">
        <v>6</v>
      </c>
      <c r="G540" s="6">
        <v>7.4404761281108398E-5</v>
      </c>
    </row>
    <row r="541" spans="1:7" x14ac:dyDescent="0.4">
      <c r="A541" s="6" t="s">
        <v>275</v>
      </c>
      <c r="B541" s="5" t="s">
        <v>1838</v>
      </c>
      <c r="C541" s="6">
        <v>4.9857548079811611E-5</v>
      </c>
      <c r="D541" s="8"/>
      <c r="E541" s="8"/>
      <c r="F541" s="8">
        <v>4</v>
      </c>
      <c r="G541" s="6">
        <v>4.9857548079811611E-5</v>
      </c>
    </row>
    <row r="542" spans="1:7" x14ac:dyDescent="0.4">
      <c r="A542" s="6" t="s">
        <v>185</v>
      </c>
      <c r="B542" s="5" t="s">
        <v>1840</v>
      </c>
      <c r="C542" s="6">
        <v>3.0270654511136505E-5</v>
      </c>
      <c r="D542" s="5" t="s">
        <v>1839</v>
      </c>
      <c r="E542" s="6">
        <v>2.7599715954588297E-5</v>
      </c>
      <c r="F542" s="8">
        <v>5</v>
      </c>
      <c r="G542" s="6">
        <v>5.7870370465724802E-5</v>
      </c>
    </row>
    <row r="543" spans="1:7" x14ac:dyDescent="0.4">
      <c r="A543" s="6" t="s">
        <v>249</v>
      </c>
      <c r="B543" s="5" t="s">
        <v>1842</v>
      </c>
      <c r="C543" s="6">
        <v>3.0726411101308516E-5</v>
      </c>
      <c r="D543" s="5" t="s">
        <v>1841</v>
      </c>
      <c r="E543" s="6">
        <v>3.8304673320713588E-5</v>
      </c>
      <c r="F543" s="8">
        <v>6</v>
      </c>
      <c r="G543" s="6">
        <v>6.9031084422022104E-5</v>
      </c>
    </row>
    <row r="544" spans="1:7" x14ac:dyDescent="0.4">
      <c r="A544" s="6" t="s">
        <v>243</v>
      </c>
      <c r="B544" s="5" t="s">
        <v>1844</v>
      </c>
      <c r="C544" s="6">
        <v>5.9650998222283444E-5</v>
      </c>
      <c r="D544" s="5" t="s">
        <v>1843</v>
      </c>
      <c r="E544" s="6">
        <v>4.896723616044395E-5</v>
      </c>
      <c r="F544" s="8">
        <v>9</v>
      </c>
      <c r="G544" s="6">
        <v>1.0861823438272739E-4</v>
      </c>
    </row>
    <row r="545" spans="1:7" x14ac:dyDescent="0.4">
      <c r="A545" s="6" t="s">
        <v>348</v>
      </c>
      <c r="B545" s="5" t="s">
        <v>1846</v>
      </c>
      <c r="C545" s="6">
        <v>1.6203703853534535E-4</v>
      </c>
      <c r="D545" s="5" t="s">
        <v>1845</v>
      </c>
      <c r="E545" s="6">
        <v>1.7361110803904012E-4</v>
      </c>
      <c r="F545" s="8">
        <v>29</v>
      </c>
      <c r="G545" s="6">
        <v>3.3564814657438546E-4</v>
      </c>
    </row>
    <row r="546" spans="1:7" x14ac:dyDescent="0.4">
      <c r="A546" s="6" t="s">
        <v>324</v>
      </c>
      <c r="B546" s="5" t="s">
        <v>1848</v>
      </c>
      <c r="C546" s="6">
        <v>1.1574073869269341E-4</v>
      </c>
      <c r="D546" s="5" t="s">
        <v>1847</v>
      </c>
      <c r="E546" s="6">
        <v>6.9444446125999093E-5</v>
      </c>
      <c r="F546" s="8">
        <v>16</v>
      </c>
      <c r="G546" s="6">
        <v>1.8518518481869251E-4</v>
      </c>
    </row>
    <row r="547" spans="1:7" x14ac:dyDescent="0.4">
      <c r="A547" s="6" t="s">
        <v>399</v>
      </c>
      <c r="B547" s="5" t="s">
        <v>1850</v>
      </c>
      <c r="C547" s="6">
        <v>6.8554130848497152E-5</v>
      </c>
      <c r="D547" s="5" t="s">
        <v>1849</v>
      </c>
      <c r="E547" s="6">
        <v>6.0541311261029201E-5</v>
      </c>
      <c r="F547" s="8">
        <v>11</v>
      </c>
      <c r="G547" s="6">
        <v>1.2909544210952637E-4</v>
      </c>
    </row>
    <row r="548" spans="1:7" x14ac:dyDescent="0.4">
      <c r="A548" s="6" t="s">
        <v>392</v>
      </c>
      <c r="B548" s="5" t="s">
        <v>1851</v>
      </c>
      <c r="C548" s="6">
        <v>5.07478639170026E-5</v>
      </c>
      <c r="D548" s="8"/>
      <c r="E548" s="8"/>
      <c r="F548" s="8">
        <v>4</v>
      </c>
      <c r="G548" s="6">
        <v>5.07478639170026E-5</v>
      </c>
    </row>
    <row r="549" spans="1:7" x14ac:dyDescent="0.4">
      <c r="A549" s="6" t="s">
        <v>462</v>
      </c>
      <c r="B549" s="5" t="s">
        <v>1852</v>
      </c>
      <c r="C549" s="6">
        <v>3.9351851854007691E-4</v>
      </c>
      <c r="D549" s="8"/>
      <c r="E549" s="8"/>
      <c r="F549" s="8">
        <v>34</v>
      </c>
      <c r="G549" s="6">
        <v>3.9351851854007691E-4</v>
      </c>
    </row>
    <row r="550" spans="1:7" x14ac:dyDescent="0.4">
      <c r="A550" s="5" t="s">
        <v>475</v>
      </c>
      <c r="B550" s="5" t="s">
        <v>1914</v>
      </c>
      <c r="C550" s="6">
        <v>7.2916666977107528E-5</v>
      </c>
      <c r="D550" s="8"/>
      <c r="E550" s="8"/>
      <c r="F550" s="8">
        <v>6</v>
      </c>
      <c r="G550" s="6">
        <v>7.2916666977107528E-5</v>
      </c>
    </row>
    <row r="551" spans="1:7" x14ac:dyDescent="0.4">
      <c r="A551" s="5" t="s">
        <v>1853</v>
      </c>
      <c r="B551" s="5" t="s">
        <v>1915</v>
      </c>
      <c r="C551" s="6">
        <v>6.9444438850041479E-5</v>
      </c>
      <c r="D551" s="8"/>
      <c r="E551" s="8"/>
      <c r="F551" s="8">
        <v>6</v>
      </c>
      <c r="G551" s="6">
        <v>6.9444438850041479E-5</v>
      </c>
    </row>
    <row r="552" spans="1:7" x14ac:dyDescent="0.4">
      <c r="A552" s="5" t="s">
        <v>1854</v>
      </c>
      <c r="B552" s="5" t="s">
        <v>1916</v>
      </c>
      <c r="C552" s="6">
        <v>1.1574074596865103E-4</v>
      </c>
      <c r="D552" s="8"/>
      <c r="E552" s="8"/>
      <c r="F552" s="8">
        <v>10</v>
      </c>
      <c r="G552" s="6">
        <v>1.1574074596865103E-4</v>
      </c>
    </row>
    <row r="553" spans="1:7" x14ac:dyDescent="0.4">
      <c r="A553" s="6" t="s">
        <v>560</v>
      </c>
      <c r="B553" s="5" t="s">
        <v>1855</v>
      </c>
      <c r="C553" s="6">
        <v>8.7928413626313934E-5</v>
      </c>
      <c r="D553" s="8"/>
      <c r="E553" s="8"/>
      <c r="F553" s="8">
        <v>8</v>
      </c>
      <c r="G553" s="6">
        <v>8.7928413626313934E-5</v>
      </c>
    </row>
    <row r="554" spans="1:7" x14ac:dyDescent="0.4">
      <c r="A554" s="6" t="s">
        <v>98</v>
      </c>
      <c r="B554" s="5" t="s">
        <v>1856</v>
      </c>
      <c r="C554" s="6">
        <v>1.5972222099662757E-4</v>
      </c>
      <c r="D554" s="8"/>
      <c r="E554" s="8"/>
      <c r="F554" s="8">
        <v>14</v>
      </c>
      <c r="G554" s="6">
        <v>1.5972222099662757E-4</v>
      </c>
    </row>
    <row r="555" spans="1:7" x14ac:dyDescent="0.4">
      <c r="A555" s="6" t="s">
        <v>317</v>
      </c>
      <c r="B555" s="5" t="s">
        <v>1857</v>
      </c>
      <c r="C555" s="6">
        <v>5.7870369346346706E-5</v>
      </c>
      <c r="D555" s="8"/>
      <c r="E555" s="8"/>
      <c r="F555" s="8">
        <v>5</v>
      </c>
      <c r="G555" s="6">
        <v>5.7870369346346706E-5</v>
      </c>
    </row>
    <row r="556" spans="1:7" x14ac:dyDescent="0.4">
      <c r="A556" s="6" t="s">
        <v>363</v>
      </c>
      <c r="B556" s="5" t="s">
        <v>1858</v>
      </c>
      <c r="C556" s="6">
        <v>5.4813627857350724E-5</v>
      </c>
      <c r="D556" s="8"/>
      <c r="E556" s="8"/>
      <c r="F556" s="8">
        <v>5</v>
      </c>
      <c r="G556" s="6">
        <v>5.4813627857350724E-5</v>
      </c>
    </row>
    <row r="557" spans="1:7" x14ac:dyDescent="0.4">
      <c r="A557" s="6" t="s">
        <v>112</v>
      </c>
      <c r="B557" s="5" t="s">
        <v>1859</v>
      </c>
      <c r="C557" s="6">
        <v>7.6240848334977233E-5</v>
      </c>
      <c r="D557" s="8"/>
      <c r="E557" s="8"/>
      <c r="F557" s="8">
        <v>7</v>
      </c>
      <c r="G557" s="6">
        <v>7.6240848334977233E-5</v>
      </c>
    </row>
    <row r="558" spans="1:7" x14ac:dyDescent="0.4">
      <c r="A558" s="5" t="s">
        <v>1860</v>
      </c>
      <c r="B558" s="5" t="s">
        <v>1917</v>
      </c>
      <c r="C558" s="6">
        <v>6.9444438850041479E-5</v>
      </c>
      <c r="D558" s="8"/>
      <c r="E558" s="8"/>
      <c r="F558" s="8">
        <v>6</v>
      </c>
      <c r="G558" s="6">
        <v>6.9444438850041479E-5</v>
      </c>
    </row>
    <row r="559" spans="1:7" x14ac:dyDescent="0.4">
      <c r="A559" s="6" t="s">
        <v>153</v>
      </c>
      <c r="B559" s="5" t="s">
        <v>1862</v>
      </c>
      <c r="C559" s="6">
        <v>5.961853806487246E-5</v>
      </c>
      <c r="D559" s="5" t="s">
        <v>1861</v>
      </c>
      <c r="E559" s="6">
        <v>2.5137442056196353E-5</v>
      </c>
      <c r="F559" s="8">
        <v>7</v>
      </c>
      <c r="G559" s="6">
        <v>8.4755980121068816E-5</v>
      </c>
    </row>
    <row r="560" spans="1:7" x14ac:dyDescent="0.4">
      <c r="A560" s="6" t="s">
        <v>379</v>
      </c>
      <c r="B560" s="5" t="s">
        <v>1863</v>
      </c>
      <c r="C560" s="6">
        <v>2.3771667384004743E-5</v>
      </c>
      <c r="D560" s="8"/>
      <c r="E560" s="8"/>
      <c r="F560" s="8">
        <v>2</v>
      </c>
      <c r="G560" s="6">
        <v>2.3771667384004743E-5</v>
      </c>
    </row>
    <row r="561" spans="1:7" x14ac:dyDescent="0.4">
      <c r="A561" s="6" t="s">
        <v>250</v>
      </c>
      <c r="B561" s="5" t="s">
        <v>1864</v>
      </c>
      <c r="C561" s="6">
        <v>6.3809032671918121E-5</v>
      </c>
      <c r="D561" s="8"/>
      <c r="E561" s="8"/>
      <c r="F561" s="8">
        <v>6</v>
      </c>
      <c r="G561" s="6">
        <v>6.3809032671918121E-5</v>
      </c>
    </row>
    <row r="562" spans="1:7" x14ac:dyDescent="0.4">
      <c r="A562" s="6" t="s">
        <v>233</v>
      </c>
      <c r="B562" s="5" t="s">
        <v>1865</v>
      </c>
      <c r="C562" s="6">
        <v>6.5328030138976623E-5</v>
      </c>
      <c r="D562" s="8"/>
      <c r="E562" s="8"/>
      <c r="F562" s="8">
        <v>6</v>
      </c>
      <c r="G562" s="6">
        <v>6.5328030138976623E-5</v>
      </c>
    </row>
    <row r="563" spans="1:7" x14ac:dyDescent="0.4">
      <c r="A563" s="6" t="s">
        <v>162</v>
      </c>
      <c r="B563" s="5" t="s">
        <v>1867</v>
      </c>
      <c r="C563" s="6">
        <v>2.9442014033899009E-4</v>
      </c>
      <c r="D563" s="5" t="s">
        <v>1866</v>
      </c>
      <c r="E563" s="6">
        <v>1.9195772260545231E-4</v>
      </c>
      <c r="F563" s="8">
        <v>42</v>
      </c>
      <c r="G563" s="6">
        <v>4.8637786294444243E-4</v>
      </c>
    </row>
    <row r="564" spans="1:7" x14ac:dyDescent="0.4">
      <c r="A564" s="6" t="s">
        <v>13</v>
      </c>
      <c r="B564" s="5" t="s">
        <v>1869</v>
      </c>
      <c r="C564" s="6">
        <v>2.4916928027436056E-4</v>
      </c>
      <c r="D564" s="5" t="s">
        <v>1868</v>
      </c>
      <c r="E564" s="6">
        <v>1.7457561716582859E-4</v>
      </c>
      <c r="F564" s="8">
        <v>37</v>
      </c>
      <c r="G564" s="6">
        <v>4.2374489744018915E-4</v>
      </c>
    </row>
    <row r="565" spans="1:7" x14ac:dyDescent="0.4">
      <c r="A565" s="6" t="s">
        <v>84</v>
      </c>
      <c r="B565" s="5" t="s">
        <v>1871</v>
      </c>
      <c r="C565" s="6">
        <v>1.8463403888283267E-4</v>
      </c>
      <c r="D565" s="5" t="s">
        <v>1870</v>
      </c>
      <c r="E565" s="6">
        <v>7.3774110312442112E-5</v>
      </c>
      <c r="F565" s="8">
        <v>22</v>
      </c>
      <c r="G565" s="6">
        <v>2.584081491952748E-4</v>
      </c>
    </row>
    <row r="566" spans="1:7" x14ac:dyDescent="0.4">
      <c r="A566" s="6" t="s">
        <v>234</v>
      </c>
      <c r="B566" s="5" t="s">
        <v>1872</v>
      </c>
      <c r="C566" s="6">
        <v>1.2373299993331035E-4</v>
      </c>
      <c r="D566" s="8"/>
      <c r="E566" s="8"/>
      <c r="F566" s="8">
        <v>11</v>
      </c>
      <c r="G566" s="6">
        <v>1.2373299993331035E-4</v>
      </c>
    </row>
    <row r="567" spans="1:7" x14ac:dyDescent="0.4">
      <c r="A567" s="6" t="s">
        <v>149</v>
      </c>
      <c r="B567" s="5" t="s">
        <v>1873</v>
      </c>
      <c r="C567" s="6">
        <v>3.7778456966349434E-5</v>
      </c>
      <c r="D567" s="8"/>
      <c r="E567" s="8"/>
      <c r="F567" s="8">
        <v>3</v>
      </c>
      <c r="G567" s="6">
        <v>3.7778456966349434E-5</v>
      </c>
    </row>
    <row r="568" spans="1:7" x14ac:dyDescent="0.4">
      <c r="A568" s="6" t="s">
        <v>382</v>
      </c>
      <c r="B568" s="5" t="s">
        <v>1874</v>
      </c>
      <c r="C568" s="6">
        <v>3.4425451223876653E-5</v>
      </c>
      <c r="D568" s="8"/>
      <c r="E568" s="8"/>
      <c r="F568" s="8">
        <v>3</v>
      </c>
      <c r="G568" s="6">
        <v>3.4425451223876653E-5</v>
      </c>
    </row>
    <row r="569" spans="1:7" x14ac:dyDescent="0.4">
      <c r="A569" s="6" t="s">
        <v>240</v>
      </c>
      <c r="B569" s="5" t="s">
        <v>1876</v>
      </c>
      <c r="C569" s="6">
        <v>7.3222260738070957E-5</v>
      </c>
      <c r="D569" s="5" t="s">
        <v>1875</v>
      </c>
      <c r="E569" s="6">
        <v>4.9063486604418375E-5</v>
      </c>
      <c r="F569" s="8">
        <v>11</v>
      </c>
      <c r="G569" s="6">
        <v>1.2228574734248932E-4</v>
      </c>
    </row>
    <row r="570" spans="1:7" x14ac:dyDescent="0.4">
      <c r="A570" s="6" t="s">
        <v>310</v>
      </c>
      <c r="B570" s="5" t="s">
        <v>1878</v>
      </c>
      <c r="C570" s="6">
        <v>6.9372256872996397E-5</v>
      </c>
      <c r="D570" s="5" t="s">
        <v>1877</v>
      </c>
      <c r="E570" s="6">
        <v>3.8725285662336972E-5</v>
      </c>
      <c r="F570" s="8">
        <v>9</v>
      </c>
      <c r="G570" s="6">
        <v>1.0809754253533337E-4</v>
      </c>
    </row>
    <row r="571" spans="1:7" x14ac:dyDescent="0.4">
      <c r="A571" s="6" t="s">
        <v>579</v>
      </c>
      <c r="B571" s="5" t="s">
        <v>1880</v>
      </c>
      <c r="C571" s="6">
        <v>3.9641203693463467E-4</v>
      </c>
      <c r="D571" s="5" t="s">
        <v>1879</v>
      </c>
      <c r="E571" s="6">
        <v>1.5335648276959546E-4</v>
      </c>
      <c r="F571" s="8">
        <v>48</v>
      </c>
      <c r="G571" s="6">
        <v>5.4976851970423013E-4</v>
      </c>
    </row>
    <row r="572" spans="1:7" x14ac:dyDescent="0.4">
      <c r="A572" s="5" t="s">
        <v>1881</v>
      </c>
      <c r="B572" s="5"/>
      <c r="C572" s="5"/>
      <c r="D572" s="5" t="s">
        <v>1881</v>
      </c>
      <c r="E572" s="6">
        <v>4.2438269398796059E-5</v>
      </c>
      <c r="F572" s="8">
        <v>4</v>
      </c>
      <c r="G572" s="6">
        <v>4.2438269398796059E-5</v>
      </c>
    </row>
    <row r="573" spans="1:7" x14ac:dyDescent="0.4">
      <c r="A573" s="6" t="s">
        <v>347</v>
      </c>
      <c r="B573" s="5" t="s">
        <v>1882</v>
      </c>
      <c r="C573" s="6">
        <v>2.7963250515923219E-4</v>
      </c>
      <c r="D573" s="5" t="s">
        <v>1923</v>
      </c>
      <c r="E573" s="6">
        <v>1.8525716325200675E-4</v>
      </c>
      <c r="F573" s="8">
        <v>40</v>
      </c>
      <c r="G573" s="6">
        <v>4.6488966841123892E-4</v>
      </c>
    </row>
    <row r="574" spans="1:7" x14ac:dyDescent="0.4">
      <c r="A574" s="6" t="s">
        <v>102</v>
      </c>
      <c r="B574" s="5" t="s">
        <v>1883</v>
      </c>
      <c r="C574" s="6">
        <v>7.7949151382601477E-5</v>
      </c>
      <c r="D574" s="8"/>
      <c r="E574" s="8"/>
      <c r="F574" s="8">
        <v>7</v>
      </c>
      <c r="G574" s="6">
        <v>7.7949151382601477E-5</v>
      </c>
    </row>
    <row r="575" spans="1:7" x14ac:dyDescent="0.4">
      <c r="A575" s="6" t="s">
        <v>358</v>
      </c>
      <c r="B575" s="5" t="s">
        <v>1885</v>
      </c>
      <c r="C575" s="6">
        <v>8.1495800221785325E-5</v>
      </c>
      <c r="D575" s="5" t="s">
        <v>1884</v>
      </c>
      <c r="E575" s="6">
        <v>4.438997883185306E-5</v>
      </c>
      <c r="F575" s="8">
        <v>11</v>
      </c>
      <c r="G575" s="6">
        <v>1.2588577905363839E-4</v>
      </c>
    </row>
    <row r="576" spans="1:7" x14ac:dyDescent="0.4">
      <c r="A576" s="6" t="s">
        <v>357</v>
      </c>
      <c r="B576" s="5" t="s">
        <v>1887</v>
      </c>
      <c r="C576" s="6">
        <v>7.4869010254381658E-5</v>
      </c>
      <c r="D576" s="5" t="s">
        <v>1886</v>
      </c>
      <c r="E576" s="6">
        <v>7.8364590393856861E-5</v>
      </c>
      <c r="F576" s="8">
        <v>13</v>
      </c>
      <c r="G576" s="6">
        <v>1.5323360064823852E-4</v>
      </c>
    </row>
    <row r="577" spans="1:7" x14ac:dyDescent="0.4">
      <c r="A577" s="6" t="s">
        <v>359</v>
      </c>
      <c r="B577" s="5" t="s">
        <v>1888</v>
      </c>
      <c r="C577" s="6">
        <v>4.7728140567208536E-5</v>
      </c>
      <c r="D577" s="8"/>
      <c r="E577" s="8"/>
      <c r="F577" s="8">
        <v>4</v>
      </c>
      <c r="G577" s="6">
        <v>4.7728140567208536E-5</v>
      </c>
    </row>
    <row r="578" spans="1:7" x14ac:dyDescent="0.4">
      <c r="A578" s="6" t="s">
        <v>39</v>
      </c>
      <c r="B578" s="5" t="s">
        <v>1890</v>
      </c>
      <c r="C578" s="6">
        <v>6.1067628567441481E-5</v>
      </c>
      <c r="D578" s="5" t="s">
        <v>1889</v>
      </c>
      <c r="E578" s="6">
        <v>5.9277164254232071E-5</v>
      </c>
      <c r="F578" s="8">
        <v>10</v>
      </c>
      <c r="G578" s="6">
        <v>1.2034479282167356E-4</v>
      </c>
    </row>
    <row r="579" spans="1:7" x14ac:dyDescent="0.4">
      <c r="A579" s="6" t="s">
        <v>154</v>
      </c>
      <c r="B579" s="5" t="s">
        <v>1891</v>
      </c>
      <c r="C579" s="6">
        <v>4.2140698389551002E-4</v>
      </c>
      <c r="D579" s="8"/>
      <c r="E579" s="8"/>
      <c r="F579" s="8">
        <v>36</v>
      </c>
      <c r="G579" s="6">
        <v>4.2140698389551002E-4</v>
      </c>
    </row>
    <row r="580" spans="1:7" x14ac:dyDescent="0.4">
      <c r="A580" s="6" t="s">
        <v>661</v>
      </c>
      <c r="B580" s="5" t="s">
        <v>1892</v>
      </c>
      <c r="C580" s="6">
        <v>4.263739545187432E-4</v>
      </c>
      <c r="D580" s="8"/>
      <c r="E580" s="8"/>
      <c r="F580" s="8">
        <v>37</v>
      </c>
      <c r="G580" s="6">
        <v>4.263739545187432E-4</v>
      </c>
    </row>
    <row r="581" spans="1:7" x14ac:dyDescent="0.4">
      <c r="A581" s="6" t="s">
        <v>195</v>
      </c>
      <c r="B581" s="5" t="s">
        <v>1893</v>
      </c>
      <c r="C581" s="6">
        <v>4.1536198197572556E-4</v>
      </c>
      <c r="D581" s="8"/>
      <c r="E581" s="8"/>
      <c r="F581" s="8">
        <v>36</v>
      </c>
      <c r="G581" s="6">
        <v>4.1536198197572556E-4</v>
      </c>
    </row>
    <row r="582" spans="1:7" x14ac:dyDescent="0.4">
      <c r="A582" s="6" t="s">
        <v>1894</v>
      </c>
      <c r="B582" s="5" t="s">
        <v>1895</v>
      </c>
      <c r="C582" s="6">
        <v>4.1172091707090811E-4</v>
      </c>
      <c r="D582" s="8"/>
      <c r="E582" s="8"/>
      <c r="F582" s="8">
        <v>36</v>
      </c>
      <c r="G582" s="6">
        <v>4.1172091707090811E-4</v>
      </c>
    </row>
    <row r="583" spans="1:7" x14ac:dyDescent="0.4">
      <c r="A583" s="5" t="s">
        <v>1896</v>
      </c>
      <c r="B583" s="5"/>
      <c r="C583" s="5"/>
      <c r="D583" s="5" t="s">
        <v>1896</v>
      </c>
      <c r="E583" s="6">
        <v>3.0030243382351794E-5</v>
      </c>
      <c r="F583" s="8">
        <v>3</v>
      </c>
      <c r="G583" s="6">
        <v>3.0030243382351794E-5</v>
      </c>
    </row>
    <row r="584" spans="1:7" x14ac:dyDescent="0.4">
      <c r="A584" s="6" t="s">
        <v>232</v>
      </c>
      <c r="B584" s="5" t="s">
        <v>1897</v>
      </c>
      <c r="C584" s="6">
        <v>4.1232638905057683E-4</v>
      </c>
      <c r="D584" s="8"/>
      <c r="E584" s="8"/>
      <c r="F584" s="8">
        <v>36</v>
      </c>
      <c r="G584" s="6">
        <v>4.1232638905057683E-4</v>
      </c>
    </row>
    <row r="585" spans="1:7" x14ac:dyDescent="0.4">
      <c r="A585" s="6" t="s">
        <v>262</v>
      </c>
      <c r="B585" s="5" t="s">
        <v>1899</v>
      </c>
      <c r="C585" s="6">
        <v>2.0421374761690203E-4</v>
      </c>
      <c r="D585" s="5" t="s">
        <v>1898</v>
      </c>
      <c r="E585" s="6">
        <v>4.2917799990446171E-5</v>
      </c>
      <c r="F585" s="8">
        <v>21</v>
      </c>
      <c r="G585" s="6">
        <v>2.4713154760734818E-4</v>
      </c>
    </row>
    <row r="586" spans="1:7" x14ac:dyDescent="0.4">
      <c r="A586" s="6" t="s">
        <v>15</v>
      </c>
      <c r="B586" s="5" t="s">
        <v>1901</v>
      </c>
      <c r="C586" s="6">
        <v>1.5046296308457492E-4</v>
      </c>
      <c r="D586" s="5" t="s">
        <v>1900</v>
      </c>
      <c r="E586" s="6">
        <v>1.240139055933252E-4</v>
      </c>
      <c r="F586" s="8">
        <v>24</v>
      </c>
      <c r="G586" s="6">
        <v>2.7447686867790013E-4</v>
      </c>
    </row>
    <row r="587" spans="1:7" x14ac:dyDescent="0.4">
      <c r="A587" s="6" t="s">
        <v>257</v>
      </c>
      <c r="B587" s="5" t="s">
        <v>1903</v>
      </c>
      <c r="C587" s="6">
        <v>8.4531416262190537E-5</v>
      </c>
      <c r="D587" s="5" t="s">
        <v>1902</v>
      </c>
      <c r="E587" s="6">
        <v>3.7643474157744892E-5</v>
      </c>
      <c r="F587" s="8">
        <v>11</v>
      </c>
      <c r="G587" s="6">
        <v>1.2217489041993544E-4</v>
      </c>
    </row>
    <row r="588" spans="1:7" x14ac:dyDescent="0.4">
      <c r="A588" s="5" t="s">
        <v>1904</v>
      </c>
      <c r="B588" s="5"/>
      <c r="C588" s="5"/>
      <c r="D588" s="5" t="s">
        <v>1904</v>
      </c>
      <c r="E588" s="6">
        <v>8.5342417823651556E-5</v>
      </c>
      <c r="F588" s="8">
        <v>7</v>
      </c>
      <c r="G588" s="6">
        <v>8.5342417823651556E-5</v>
      </c>
    </row>
    <row r="589" spans="1:7" x14ac:dyDescent="0.4">
      <c r="A589" s="5" t="s">
        <v>1905</v>
      </c>
      <c r="B589" s="5"/>
      <c r="C589" s="5"/>
      <c r="D589" s="5" t="s">
        <v>1905</v>
      </c>
      <c r="E589" s="6">
        <v>4.7505938234675959E-5</v>
      </c>
      <c r="F589" s="8">
        <v>4</v>
      </c>
      <c r="G589" s="6">
        <v>4.7505938234675959E-5</v>
      </c>
    </row>
    <row r="590" spans="1:7" x14ac:dyDescent="0.4">
      <c r="A590" s="5" t="s">
        <v>1906</v>
      </c>
      <c r="B590" s="5"/>
      <c r="C590" s="5"/>
      <c r="D590" s="5" t="s">
        <v>1906</v>
      </c>
      <c r="E590" s="6">
        <v>6.7646284143163272E-5</v>
      </c>
      <c r="F590" s="8">
        <v>6</v>
      </c>
      <c r="G590" s="6">
        <v>6.7646284143163272E-5</v>
      </c>
    </row>
    <row r="591" spans="1:7" x14ac:dyDescent="0.4">
      <c r="A591" s="6" t="s">
        <v>267</v>
      </c>
      <c r="B591" s="5" t="s">
        <v>1907</v>
      </c>
      <c r="C591" s="6">
        <v>9.1457879427573924E-5</v>
      </c>
      <c r="D591" s="8"/>
      <c r="E591" s="8"/>
      <c r="F591" s="8">
        <v>8</v>
      </c>
      <c r="G591" s="6">
        <v>9.1457879427573924E-5</v>
      </c>
    </row>
    <row r="592" spans="1:7" x14ac:dyDescent="0.4">
      <c r="A592" s="6" t="s">
        <v>266</v>
      </c>
      <c r="B592" s="5" t="s">
        <v>1908</v>
      </c>
      <c r="C592" s="6">
        <v>2.9761904512443357E-5</v>
      </c>
      <c r="D592" s="8"/>
      <c r="E592" s="8"/>
      <c r="F592" s="8">
        <v>3</v>
      </c>
      <c r="G592" s="6">
        <v>2.9761904512443357E-5</v>
      </c>
    </row>
    <row r="593" spans="1:7" x14ac:dyDescent="0.4">
      <c r="A593" s="6" t="s">
        <v>1909</v>
      </c>
      <c r="B593" s="5" t="s">
        <v>1910</v>
      </c>
      <c r="C593" s="6">
        <v>1.0263028531953429E-4</v>
      </c>
      <c r="D593" s="8"/>
      <c r="E593" s="8"/>
      <c r="F593" s="8">
        <v>9</v>
      </c>
      <c r="G593" s="6">
        <v>1.0263028531953429E-4</v>
      </c>
    </row>
    <row r="594" spans="1:7" x14ac:dyDescent="0.4">
      <c r="A594" s="8" t="s">
        <v>575</v>
      </c>
      <c r="B594" s="8" t="s">
        <v>2059</v>
      </c>
      <c r="C594" s="10">
        <v>3.4336419776082039E-4</v>
      </c>
      <c r="D594" s="8" t="s">
        <v>1927</v>
      </c>
      <c r="E594" s="10">
        <v>2.5077160292615491E-4</v>
      </c>
      <c r="F594" s="8">
        <v>51</v>
      </c>
      <c r="G594" s="10">
        <v>5.9413580068697525E-4</v>
      </c>
    </row>
    <row r="595" spans="1:7" x14ac:dyDescent="0.4">
      <c r="A595" s="8" t="s">
        <v>547</v>
      </c>
      <c r="B595" s="8" t="s">
        <v>2060</v>
      </c>
      <c r="C595" s="10">
        <v>2.3148148466134444E-4</v>
      </c>
      <c r="D595" s="8" t="s">
        <v>1926</v>
      </c>
      <c r="E595" s="10">
        <v>1.5914351752144285E-4</v>
      </c>
      <c r="F595" s="8">
        <v>34</v>
      </c>
      <c r="G595" s="10">
        <v>3.9062500218278728E-4</v>
      </c>
    </row>
    <row r="596" spans="1:7" x14ac:dyDescent="0.4">
      <c r="A596" s="8" t="s">
        <v>2062</v>
      </c>
      <c r="B596" s="8" t="s">
        <v>2061</v>
      </c>
      <c r="C596" s="10">
        <v>1.0532407541177235E-4</v>
      </c>
      <c r="D596" s="8" t="s">
        <v>1928</v>
      </c>
      <c r="E596" s="10">
        <v>8.2304525777645817E-5</v>
      </c>
      <c r="F596" s="8">
        <v>16</v>
      </c>
      <c r="G596" s="10">
        <v>1.8762860118941817E-4</v>
      </c>
    </row>
    <row r="597" spans="1:7" x14ac:dyDescent="0.4">
      <c r="A597" s="8" t="s">
        <v>546</v>
      </c>
      <c r="B597" s="8" t="s">
        <v>2063</v>
      </c>
      <c r="C597" s="10">
        <v>3.761574080272112E-4</v>
      </c>
      <c r="D597" s="8" t="s">
        <v>1929</v>
      </c>
      <c r="E597" s="10">
        <v>1.880787021946162E-4</v>
      </c>
      <c r="F597" s="8">
        <v>49</v>
      </c>
      <c r="G597" s="10">
        <v>5.642361102218274E-4</v>
      </c>
    </row>
    <row r="598" spans="1:7" x14ac:dyDescent="0.4">
      <c r="A598" s="8" t="s">
        <v>549</v>
      </c>
      <c r="B598" s="8" t="s">
        <v>2064</v>
      </c>
      <c r="C598" s="10">
        <v>3.5879629467672203E-4</v>
      </c>
      <c r="D598" s="8" t="s">
        <v>1930</v>
      </c>
      <c r="E598" s="10">
        <v>1.880787040136056E-4</v>
      </c>
      <c r="F598" s="8">
        <v>47</v>
      </c>
      <c r="G598" s="10">
        <v>5.4687499869032763E-4</v>
      </c>
    </row>
    <row r="599" spans="1:7" x14ac:dyDescent="0.4">
      <c r="A599" s="8" t="s">
        <v>576</v>
      </c>
      <c r="B599" s="8" t="s">
        <v>2065</v>
      </c>
      <c r="C599" s="10">
        <v>4.1005291028081307E-4</v>
      </c>
      <c r="D599" s="8" t="s">
        <v>1931</v>
      </c>
      <c r="E599" s="10">
        <v>3.5300925810588524E-4</v>
      </c>
      <c r="F599" s="8">
        <v>66</v>
      </c>
      <c r="G599" s="11">
        <v>7.6306216838669836E-4</v>
      </c>
    </row>
    <row r="600" spans="1:7" x14ac:dyDescent="0.4">
      <c r="A600" s="8" t="s">
        <v>578</v>
      </c>
      <c r="B600" s="8" t="s">
        <v>2066</v>
      </c>
      <c r="C600" s="10">
        <v>3.654100520569565E-4</v>
      </c>
      <c r="D600" s="8" t="s">
        <v>1932</v>
      </c>
      <c r="E600" s="10">
        <v>3.0919312121113762E-4</v>
      </c>
      <c r="F600" s="8">
        <v>58</v>
      </c>
      <c r="G600" s="10">
        <v>6.7460317326809406E-4</v>
      </c>
    </row>
    <row r="601" spans="1:7" x14ac:dyDescent="0.4">
      <c r="A601" s="8" t="s">
        <v>611</v>
      </c>
      <c r="B601" s="8" t="s">
        <v>2067</v>
      </c>
      <c r="C601" s="10">
        <v>1.0706018656492233E-4</v>
      </c>
      <c r="D601" s="8" t="s">
        <v>1933</v>
      </c>
      <c r="E601" s="10">
        <v>6.5104166424134746E-5</v>
      </c>
      <c r="F601" s="8">
        <v>15</v>
      </c>
      <c r="G601" s="10">
        <v>1.7216435298905708E-4</v>
      </c>
    </row>
    <row r="602" spans="1:7" x14ac:dyDescent="0.4">
      <c r="A602" s="8" t="s">
        <v>612</v>
      </c>
      <c r="B602" s="8" t="s">
        <v>2068</v>
      </c>
      <c r="C602" s="10">
        <v>1.0561342696746578E-4</v>
      </c>
      <c r="D602" s="8" t="s">
        <v>1934</v>
      </c>
      <c r="E602" s="10">
        <v>6.0763888541259803E-5</v>
      </c>
      <c r="F602" s="8">
        <v>14</v>
      </c>
      <c r="G602" s="10">
        <v>1.6637731550872559E-4</v>
      </c>
    </row>
    <row r="603" spans="1:7" x14ac:dyDescent="0.4">
      <c r="A603" s="8" t="s">
        <v>613</v>
      </c>
      <c r="B603" s="8"/>
      <c r="C603" s="10"/>
      <c r="D603" s="8" t="s">
        <v>2069</v>
      </c>
      <c r="E603" s="10">
        <v>6.0763886722270399E-5</v>
      </c>
      <c r="F603" s="8">
        <v>5</v>
      </c>
      <c r="G603" s="10">
        <v>6.0763886722270399E-5</v>
      </c>
    </row>
    <row r="604" spans="1:7" x14ac:dyDescent="0.4">
      <c r="A604" s="8" t="s">
        <v>558</v>
      </c>
      <c r="B604" s="8" t="s">
        <v>2070</v>
      </c>
      <c r="C604" s="10">
        <v>6.36574077361729E-5</v>
      </c>
      <c r="D604" s="8" t="s">
        <v>1935</v>
      </c>
      <c r="E604" s="10">
        <v>4.0509259633836336E-5</v>
      </c>
      <c r="F604" s="8">
        <v>9</v>
      </c>
      <c r="G604" s="10">
        <v>1.0416666737000924E-4</v>
      </c>
    </row>
    <row r="605" spans="1:7" x14ac:dyDescent="0.4">
      <c r="A605" s="8" t="s">
        <v>283</v>
      </c>
      <c r="B605" s="8" t="s">
        <v>2071</v>
      </c>
      <c r="C605" s="10">
        <v>2.1975100084878127E-4</v>
      </c>
      <c r="D605" s="8" t="s">
        <v>1936</v>
      </c>
      <c r="E605" s="10">
        <v>1.2175925852109988E-4</v>
      </c>
      <c r="F605" s="8">
        <v>30</v>
      </c>
      <c r="G605" s="10">
        <v>3.4151025936988115E-4</v>
      </c>
    </row>
    <row r="606" spans="1:7" x14ac:dyDescent="0.4">
      <c r="A606" s="8" t="s">
        <v>567</v>
      </c>
      <c r="B606" s="8" t="s">
        <v>2072</v>
      </c>
      <c r="C606" s="10">
        <v>6.0648147967488813E-5</v>
      </c>
      <c r="D606" s="8" t="s">
        <v>1937</v>
      </c>
      <c r="E606" s="10">
        <v>4.9845678925824659E-5</v>
      </c>
      <c r="F606" s="8">
        <v>10</v>
      </c>
      <c r="G606" s="10">
        <v>1.1049382689331348E-4</v>
      </c>
    </row>
    <row r="607" spans="1:7" x14ac:dyDescent="0.4">
      <c r="A607" s="8" t="s">
        <v>2075</v>
      </c>
      <c r="B607" s="8" t="s">
        <v>2073</v>
      </c>
      <c r="C607" s="10">
        <v>7.0105820071018695E-5</v>
      </c>
      <c r="D607" s="8" t="s">
        <v>1938</v>
      </c>
      <c r="E607" s="10">
        <v>5.29799165210726E-5</v>
      </c>
      <c r="F607" s="8">
        <v>11</v>
      </c>
      <c r="G607" s="10">
        <v>1.230857365920913E-4</v>
      </c>
    </row>
    <row r="608" spans="1:7" x14ac:dyDescent="0.4">
      <c r="A608" s="8" t="s">
        <v>279</v>
      </c>
      <c r="B608" s="8" t="s">
        <v>2074</v>
      </c>
      <c r="C608" s="10">
        <v>8.5710710295274655E-5</v>
      </c>
      <c r="D608" s="8" t="s">
        <v>1939</v>
      </c>
      <c r="E608" s="10">
        <v>5.2552552645195375E-5</v>
      </c>
      <c r="F608" s="8">
        <v>12</v>
      </c>
      <c r="G608" s="10">
        <v>1.3826326294047003E-4</v>
      </c>
    </row>
    <row r="609" spans="1:7" x14ac:dyDescent="0.4">
      <c r="A609" s="8" t="s">
        <v>551</v>
      </c>
      <c r="B609" s="8"/>
      <c r="C609" s="10"/>
      <c r="D609" s="8" t="s">
        <v>2076</v>
      </c>
      <c r="E609" s="10">
        <v>2.2486772546212057E-4</v>
      </c>
      <c r="F609" s="8">
        <v>19</v>
      </c>
      <c r="G609" s="10">
        <v>2.2486772546212057E-4</v>
      </c>
    </row>
    <row r="610" spans="1:7" x14ac:dyDescent="0.4">
      <c r="A610" s="8" t="s">
        <v>559</v>
      </c>
      <c r="B610" s="8" t="s">
        <v>2077</v>
      </c>
      <c r="C610" s="10">
        <v>1.1527777765877544E-4</v>
      </c>
      <c r="D610" s="8" t="s">
        <v>1940</v>
      </c>
      <c r="E610" s="10">
        <v>7.2873799244580029E-5</v>
      </c>
      <c r="F610" s="8">
        <v>16</v>
      </c>
      <c r="G610" s="10">
        <v>1.8815157690335547E-4</v>
      </c>
    </row>
    <row r="611" spans="1:7" x14ac:dyDescent="0.4">
      <c r="A611" s="8" t="s">
        <v>543</v>
      </c>
      <c r="B611" s="8" t="s">
        <v>2078</v>
      </c>
      <c r="C611" s="10">
        <v>1.130698001361452E-4</v>
      </c>
      <c r="D611" s="8" t="s">
        <v>1941</v>
      </c>
      <c r="E611" s="10">
        <v>7.1373456497288615E-5</v>
      </c>
      <c r="F611" s="8">
        <v>16</v>
      </c>
      <c r="G611" s="10">
        <v>1.8444325663343381E-4</v>
      </c>
    </row>
    <row r="612" spans="1:7" x14ac:dyDescent="0.4">
      <c r="A612" s="8" t="s">
        <v>572</v>
      </c>
      <c r="B612" s="8" t="s">
        <v>2079</v>
      </c>
      <c r="C612" s="10">
        <v>8.725071165827103E-5</v>
      </c>
      <c r="D612" s="8" t="s">
        <v>1942</v>
      </c>
      <c r="E612" s="10">
        <v>7.7902422792528974E-5</v>
      </c>
      <c r="F612" s="8">
        <v>14</v>
      </c>
      <c r="G612" s="10">
        <v>1.6515313445080002E-4</v>
      </c>
    </row>
    <row r="613" spans="1:7" x14ac:dyDescent="0.4">
      <c r="A613" s="8" t="s">
        <v>548</v>
      </c>
      <c r="B613" s="8" t="s">
        <v>2080</v>
      </c>
      <c r="C613" s="10">
        <v>1.3176638122576362E-4</v>
      </c>
      <c r="D613" s="8" t="s">
        <v>1943</v>
      </c>
      <c r="E613" s="10">
        <v>1.1699199161297213E-4</v>
      </c>
      <c r="F613" s="8">
        <v>21</v>
      </c>
      <c r="G613" s="10">
        <v>2.4875837283873576E-4</v>
      </c>
    </row>
    <row r="614" spans="1:7" x14ac:dyDescent="0.4">
      <c r="A614" s="8" t="s">
        <v>776</v>
      </c>
      <c r="B614" s="8" t="s">
        <v>1944</v>
      </c>
      <c r="C614" s="10">
        <v>3.5383597735614913E-4</v>
      </c>
      <c r="D614" s="8" t="s">
        <v>1945</v>
      </c>
      <c r="E614" s="10">
        <v>2.4636243272522861E-4</v>
      </c>
      <c r="F614" s="8">
        <v>52</v>
      </c>
      <c r="G614" s="10">
        <v>6.0019841008137774E-4</v>
      </c>
    </row>
    <row r="615" spans="1:7" x14ac:dyDescent="0.4">
      <c r="A615" s="8" t="s">
        <v>590</v>
      </c>
      <c r="B615" s="8" t="s">
        <v>2081</v>
      </c>
      <c r="C615" s="10">
        <v>5.5874840874257018E-5</v>
      </c>
      <c r="D615" s="8" t="s">
        <v>1946</v>
      </c>
      <c r="E615" s="10">
        <v>3.5919540597864521E-5</v>
      </c>
      <c r="F615" s="8">
        <v>8</v>
      </c>
      <c r="G615" s="10">
        <v>9.1794381472121546E-5</v>
      </c>
    </row>
    <row r="616" spans="1:7" x14ac:dyDescent="0.4">
      <c r="A616" s="8" t="s">
        <v>648</v>
      </c>
      <c r="B616" s="8" t="s">
        <v>1947</v>
      </c>
      <c r="C616" s="10">
        <v>1.831240484559564E-4</v>
      </c>
      <c r="D616" s="8" t="s">
        <v>1948</v>
      </c>
      <c r="E616" s="10">
        <v>1.4174277041018111E-4</v>
      </c>
      <c r="F616" s="8">
        <v>28</v>
      </c>
      <c r="G616" s="10">
        <v>3.2486681886613748E-4</v>
      </c>
    </row>
    <row r="617" spans="1:7" x14ac:dyDescent="0.4">
      <c r="A617" s="8" t="s">
        <v>635</v>
      </c>
      <c r="B617" s="8" t="s">
        <v>1949</v>
      </c>
      <c r="C617" s="10">
        <v>6.67147096979568E-5</v>
      </c>
      <c r="D617" s="8" t="s">
        <v>1950</v>
      </c>
      <c r="E617" s="10">
        <v>7.6262049607403115E-5</v>
      </c>
      <c r="F617" s="8">
        <v>12</v>
      </c>
      <c r="G617" s="10">
        <v>1.4297675930535992E-4</v>
      </c>
    </row>
    <row r="618" spans="1:7" x14ac:dyDescent="0.4">
      <c r="A618" s="8" t="s">
        <v>638</v>
      </c>
      <c r="B618" s="8" t="s">
        <v>1951</v>
      </c>
      <c r="C618" s="10">
        <v>1.0300925932824612E-4</v>
      </c>
      <c r="D618" s="8" t="s">
        <v>1952</v>
      </c>
      <c r="E618" s="10">
        <v>7.5231479907718801E-5</v>
      </c>
      <c r="F618" s="8">
        <v>15</v>
      </c>
      <c r="G618" s="10">
        <v>1.7824073923596492E-4</v>
      </c>
    </row>
    <row r="619" spans="1:7" x14ac:dyDescent="0.4">
      <c r="A619" s="8" t="s">
        <v>639</v>
      </c>
      <c r="B619" s="8" t="s">
        <v>1953</v>
      </c>
      <c r="C619" s="10">
        <v>7.4254449320104355E-5</v>
      </c>
      <c r="D619" s="8" t="s">
        <v>1954</v>
      </c>
      <c r="E619" s="10">
        <v>5.1256613926841064E-5</v>
      </c>
      <c r="F619" s="8">
        <v>11</v>
      </c>
      <c r="G619" s="10">
        <v>1.2551106324694541E-4</v>
      </c>
    </row>
    <row r="620" spans="1:7" x14ac:dyDescent="0.4">
      <c r="A620" s="8" t="s">
        <v>720</v>
      </c>
      <c r="B620" s="8" t="s">
        <v>1955</v>
      </c>
      <c r="C620" s="10">
        <v>7.3302470102337087E-5</v>
      </c>
      <c r="D620" s="8" t="s">
        <v>1956</v>
      </c>
      <c r="E620" s="10">
        <v>1.0416666757211917E-4</v>
      </c>
      <c r="F620" s="8">
        <v>15</v>
      </c>
      <c r="G620" s="10">
        <v>1.7746913767445626E-4</v>
      </c>
    </row>
    <row r="621" spans="1:7" x14ac:dyDescent="0.4">
      <c r="A621" s="8" t="s">
        <v>791</v>
      </c>
      <c r="B621" s="8" t="s">
        <v>1957</v>
      </c>
      <c r="C621" s="10">
        <v>1.3888888497604057E-4</v>
      </c>
      <c r="D621" s="8" t="s">
        <v>1958</v>
      </c>
      <c r="E621" s="10">
        <v>7.812500189174898E-5</v>
      </c>
      <c r="F621" s="8">
        <v>19</v>
      </c>
      <c r="G621" s="10">
        <v>2.1701388686778955E-4</v>
      </c>
    </row>
    <row r="622" spans="1:7" x14ac:dyDescent="0.4">
      <c r="A622" s="8" t="s">
        <v>806</v>
      </c>
      <c r="B622" s="8" t="s">
        <v>1959</v>
      </c>
      <c r="C622" s="10">
        <v>1.1156121399835683E-4</v>
      </c>
      <c r="D622" s="8" t="s">
        <v>1960</v>
      </c>
      <c r="E622" s="10">
        <v>9.291409454211437E-5</v>
      </c>
      <c r="F622" s="8">
        <v>18</v>
      </c>
      <c r="G622" s="10">
        <v>2.0447530854047119E-4</v>
      </c>
    </row>
    <row r="623" spans="1:7" x14ac:dyDescent="0.4">
      <c r="A623" s="8" t="s">
        <v>539</v>
      </c>
      <c r="B623" s="8" t="s">
        <v>2082</v>
      </c>
      <c r="C623" s="10">
        <v>1.4802631477849851E-4</v>
      </c>
      <c r="D623" s="8" t="s">
        <v>1961</v>
      </c>
      <c r="E623" s="10">
        <v>7.870370391174219E-5</v>
      </c>
      <c r="F623" s="8">
        <v>20</v>
      </c>
      <c r="G623" s="10">
        <v>2.267300186902407E-4</v>
      </c>
    </row>
    <row r="624" spans="1:7" x14ac:dyDescent="0.4">
      <c r="A624" s="8" t="s">
        <v>500</v>
      </c>
      <c r="B624" s="8" t="s">
        <v>2084</v>
      </c>
      <c r="C624" s="10">
        <v>2.5173611134555866E-4</v>
      </c>
      <c r="D624" s="8" t="s">
        <v>1962</v>
      </c>
      <c r="E624" s="10">
        <v>1.4885545270873181E-4</v>
      </c>
      <c r="F624" s="8">
        <v>35</v>
      </c>
      <c r="G624" s="10">
        <v>4.0059156405429047E-4</v>
      </c>
    </row>
    <row r="625" spans="1:7" x14ac:dyDescent="0.4">
      <c r="A625" s="8" t="s">
        <v>724</v>
      </c>
      <c r="B625" s="8" t="s">
        <v>1963</v>
      </c>
      <c r="C625" s="10">
        <v>2.5462962948950005E-4</v>
      </c>
      <c r="D625" s="8" t="s">
        <v>1964</v>
      </c>
      <c r="E625" s="10">
        <v>1.5046296175569296E-4</v>
      </c>
      <c r="F625" s="8">
        <v>35</v>
      </c>
      <c r="G625" s="10">
        <v>4.0509259124519301E-4</v>
      </c>
    </row>
    <row r="626" spans="1:7" x14ac:dyDescent="0.4">
      <c r="A626" s="8" t="s">
        <v>510</v>
      </c>
      <c r="B626" s="8" t="s">
        <v>2085</v>
      </c>
      <c r="C626" s="10">
        <v>2.8857203833725808E-4</v>
      </c>
      <c r="D626" s="8" t="s">
        <v>1965</v>
      </c>
      <c r="E626" s="10">
        <v>1.9134160750240074E-4</v>
      </c>
      <c r="F626" s="8">
        <v>41</v>
      </c>
      <c r="G626" s="10">
        <v>4.7991364583965882E-4</v>
      </c>
    </row>
    <row r="627" spans="1:7" x14ac:dyDescent="0.4">
      <c r="A627" s="8" t="s">
        <v>496</v>
      </c>
      <c r="B627" s="8" t="s">
        <v>1966</v>
      </c>
      <c r="C627" s="10">
        <v>1.1841168116706495E-4</v>
      </c>
      <c r="D627" s="8" t="s">
        <v>1967</v>
      </c>
      <c r="E627" s="10">
        <v>8.843779710915465E-5</v>
      </c>
      <c r="F627" s="8">
        <v>18</v>
      </c>
      <c r="G627" s="10">
        <v>2.068494782762196E-4</v>
      </c>
    </row>
    <row r="628" spans="1:7" x14ac:dyDescent="0.4">
      <c r="A628" s="8" t="s">
        <v>513</v>
      </c>
      <c r="B628" s="8" t="s">
        <v>1968</v>
      </c>
      <c r="C628" s="10">
        <v>6.916214979577401E-5</v>
      </c>
      <c r="D628" s="8" t="s">
        <v>1969</v>
      </c>
      <c r="E628" s="10">
        <v>3.6415988799445788E-5</v>
      </c>
      <c r="F628" s="8">
        <v>9</v>
      </c>
      <c r="G628" s="10">
        <v>1.055781385952198E-4</v>
      </c>
    </row>
    <row r="629" spans="1:7" x14ac:dyDescent="0.4">
      <c r="A629" s="8" t="s">
        <v>523</v>
      </c>
      <c r="B629" s="8" t="s">
        <v>1970</v>
      </c>
      <c r="C629" s="10">
        <v>5.4012348603767656E-5</v>
      </c>
      <c r="D629" s="8" t="s">
        <v>1971</v>
      </c>
      <c r="E629" s="10">
        <v>4.2438270611455664E-5</v>
      </c>
      <c r="F629" s="8">
        <v>8</v>
      </c>
      <c r="G629" s="10">
        <v>9.6450619215223326E-5</v>
      </c>
    </row>
    <row r="630" spans="1:7" x14ac:dyDescent="0.4">
      <c r="A630" s="8" t="s">
        <v>533</v>
      </c>
      <c r="B630" s="8" t="s">
        <v>2086</v>
      </c>
      <c r="C630" s="10">
        <v>8.5282651477762946E-5</v>
      </c>
      <c r="D630" s="8"/>
      <c r="E630" s="8"/>
      <c r="F630" s="8">
        <v>7</v>
      </c>
      <c r="G630" s="10">
        <v>8.5282651477762946E-5</v>
      </c>
    </row>
    <row r="631" spans="1:7" x14ac:dyDescent="0.4">
      <c r="A631" s="8" t="s">
        <v>508</v>
      </c>
      <c r="B631" s="8" t="s">
        <v>2087</v>
      </c>
      <c r="C631" s="10">
        <v>3.7685185321606696E-5</v>
      </c>
      <c r="D631" s="8" t="s">
        <v>1972</v>
      </c>
      <c r="E631" s="10">
        <v>2.3437500143093833E-5</v>
      </c>
      <c r="F631" s="8">
        <v>5</v>
      </c>
      <c r="G631" s="10">
        <v>6.1122685464700533E-5</v>
      </c>
    </row>
    <row r="632" spans="1:7" x14ac:dyDescent="0.4">
      <c r="A632" s="8" t="s">
        <v>525</v>
      </c>
      <c r="B632" s="8" t="s">
        <v>1973</v>
      </c>
      <c r="C632" s="10">
        <v>9.9367660324077873E-5</v>
      </c>
      <c r="D632" s="8" t="s">
        <v>1974</v>
      </c>
      <c r="E632" s="10">
        <v>8.8734567375817831E-5</v>
      </c>
      <c r="F632" s="8">
        <v>16</v>
      </c>
      <c r="G632" s="10">
        <v>1.8810222769989572E-4</v>
      </c>
    </row>
    <row r="633" spans="1:7" x14ac:dyDescent="0.4">
      <c r="A633" s="8" t="s">
        <v>514</v>
      </c>
      <c r="B633" s="8" t="s">
        <v>1975</v>
      </c>
      <c r="C633" s="10">
        <v>9.1586151266592026E-5</v>
      </c>
      <c r="D633" s="8" t="s">
        <v>1976</v>
      </c>
      <c r="E633" s="10">
        <v>5.6360708423080325E-5</v>
      </c>
      <c r="F633" s="8">
        <v>13</v>
      </c>
      <c r="G633" s="10">
        <v>1.4794685968967235E-4</v>
      </c>
    </row>
    <row r="634" spans="1:7" x14ac:dyDescent="0.4">
      <c r="A634" s="8" t="s">
        <v>2089</v>
      </c>
      <c r="B634" s="8" t="s">
        <v>1977</v>
      </c>
      <c r="C634" s="10">
        <v>1.7019149841375608E-4</v>
      </c>
      <c r="D634" s="8" t="s">
        <v>1978</v>
      </c>
      <c r="E634" s="10">
        <v>1.0574494907897051E-4</v>
      </c>
      <c r="F634" s="8">
        <v>24</v>
      </c>
      <c r="G634" s="10">
        <v>2.7593644749272659E-4</v>
      </c>
    </row>
    <row r="635" spans="1:7" x14ac:dyDescent="0.4">
      <c r="A635" s="8" t="s">
        <v>2088</v>
      </c>
      <c r="B635" s="8" t="s">
        <v>1979</v>
      </c>
      <c r="C635" s="10">
        <v>1.273148154723458E-4</v>
      </c>
      <c r="D635" s="8" t="s">
        <v>1980</v>
      </c>
      <c r="E635" s="10">
        <v>1.0416666433836023E-4</v>
      </c>
      <c r="F635" s="8">
        <v>20</v>
      </c>
      <c r="G635" s="10">
        <v>2.3148147981070605E-4</v>
      </c>
    </row>
    <row r="636" spans="1:7" x14ac:dyDescent="0.4">
      <c r="A636" s="8" t="s">
        <v>524</v>
      </c>
      <c r="B636" s="8" t="s">
        <v>1981</v>
      </c>
      <c r="C636" s="10">
        <v>7.9861109043122269E-5</v>
      </c>
      <c r="D636" s="8" t="s">
        <v>1982</v>
      </c>
      <c r="E636" s="10">
        <v>1.0196208071041231E-4</v>
      </c>
      <c r="F636" s="8">
        <v>16</v>
      </c>
      <c r="G636" s="10">
        <v>1.8182318975353456E-4</v>
      </c>
    </row>
    <row r="637" spans="1:7" x14ac:dyDescent="0.4">
      <c r="A637" s="8" t="s">
        <v>482</v>
      </c>
      <c r="B637" s="8" t="s">
        <v>2090</v>
      </c>
      <c r="C637" s="10">
        <v>7.7160494482894951E-5</v>
      </c>
      <c r="D637" s="8" t="s">
        <v>1983</v>
      </c>
      <c r="E637" s="10">
        <v>5.2726339668475295E-5</v>
      </c>
      <c r="F637" s="8">
        <v>11</v>
      </c>
      <c r="G637" s="10">
        <v>1.2988683415137025E-4</v>
      </c>
    </row>
    <row r="638" spans="1:7" x14ac:dyDescent="0.4">
      <c r="A638" s="8" t="s">
        <v>722</v>
      </c>
      <c r="B638" s="8" t="s">
        <v>1984</v>
      </c>
      <c r="C638" s="10">
        <v>1.6782407086187354E-4</v>
      </c>
      <c r="D638" s="8" t="s">
        <v>1985</v>
      </c>
      <c r="E638" s="10">
        <v>1.6396604890663488E-4</v>
      </c>
      <c r="F638" s="8">
        <v>29</v>
      </c>
      <c r="G638" s="10">
        <v>3.3179011976850842E-4</v>
      </c>
    </row>
    <row r="639" spans="1:7" x14ac:dyDescent="0.4">
      <c r="A639" s="8" t="s">
        <v>721</v>
      </c>
      <c r="B639" s="8" t="s">
        <v>1986</v>
      </c>
      <c r="C639" s="10">
        <v>1.531339031106864E-4</v>
      </c>
      <c r="D639" s="8" t="s">
        <v>1987</v>
      </c>
      <c r="E639" s="10">
        <v>1.7361111083748535E-4</v>
      </c>
      <c r="F639" s="8">
        <v>28</v>
      </c>
      <c r="G639" s="10">
        <v>3.2674501394817175E-4</v>
      </c>
    </row>
    <row r="640" spans="1:7" x14ac:dyDescent="0.4">
      <c r="A640" s="8" t="s">
        <v>817</v>
      </c>
      <c r="B640" s="8" t="s">
        <v>1988</v>
      </c>
      <c r="C640" s="10">
        <v>1.605902789378888E-4</v>
      </c>
      <c r="D640" s="8" t="s">
        <v>1989</v>
      </c>
      <c r="E640" s="10">
        <v>1.7650462996243732E-4</v>
      </c>
      <c r="F640" s="8">
        <v>29</v>
      </c>
      <c r="G640" s="10">
        <v>3.3709490890032612E-4</v>
      </c>
    </row>
    <row r="641" spans="1:7" x14ac:dyDescent="0.4">
      <c r="A641" s="8" t="s">
        <v>719</v>
      </c>
      <c r="B641" s="8"/>
      <c r="C641" s="10"/>
      <c r="D641" s="8" t="s">
        <v>1990</v>
      </c>
      <c r="E641" s="10">
        <v>1.4081790262328772E-4</v>
      </c>
      <c r="F641" s="8">
        <v>12</v>
      </c>
      <c r="G641" s="10">
        <v>1.4081790262328772E-4</v>
      </c>
    </row>
    <row r="642" spans="1:7" x14ac:dyDescent="0.4">
      <c r="A642" s="8" t="s">
        <v>2083</v>
      </c>
      <c r="B642" s="8" t="s">
        <v>1991</v>
      </c>
      <c r="C642" s="10">
        <v>1.6010802331341742E-4</v>
      </c>
      <c r="D642" s="8"/>
      <c r="E642" s="8"/>
      <c r="F642" s="8">
        <v>14</v>
      </c>
      <c r="G642" s="10">
        <v>1.6010802331341742E-4</v>
      </c>
    </row>
    <row r="643" spans="1:7" x14ac:dyDescent="0.4">
      <c r="A643" s="8" t="s">
        <v>814</v>
      </c>
      <c r="B643" s="8" t="s">
        <v>1992</v>
      </c>
      <c r="C643" s="10">
        <v>2.1990740727536226E-4</v>
      </c>
      <c r="D643" s="8" t="s">
        <v>1993</v>
      </c>
      <c r="E643" s="10">
        <v>2.1894290148338769E-4</v>
      </c>
      <c r="F643" s="8">
        <v>38</v>
      </c>
      <c r="G643" s="10">
        <v>4.3885030875874997E-4</v>
      </c>
    </row>
    <row r="644" spans="1:7" x14ac:dyDescent="0.4">
      <c r="A644" s="8" t="s">
        <v>738</v>
      </c>
      <c r="B644" s="8" t="s">
        <v>1994</v>
      </c>
      <c r="C644" s="10">
        <v>6.4814816869329658E-5</v>
      </c>
      <c r="D644" s="8" t="s">
        <v>1995</v>
      </c>
      <c r="E644" s="10">
        <v>5.0925924733746795E-5</v>
      </c>
      <c r="F644" s="8">
        <v>10</v>
      </c>
      <c r="G644" s="10">
        <v>1.1574074160307645E-4</v>
      </c>
    </row>
    <row r="645" spans="1:7" x14ac:dyDescent="0.4">
      <c r="A645" s="8" t="s">
        <v>739</v>
      </c>
      <c r="B645" s="8" t="s">
        <v>1996</v>
      </c>
      <c r="C645" s="10">
        <v>1.0185185237787664E-4</v>
      </c>
      <c r="D645" s="8" t="s">
        <v>1997</v>
      </c>
      <c r="E645" s="10">
        <v>5.7870372256729755E-5</v>
      </c>
      <c r="F645" s="8">
        <v>14</v>
      </c>
      <c r="G645" s="10">
        <v>1.5972222463460638E-4</v>
      </c>
    </row>
    <row r="646" spans="1:7" x14ac:dyDescent="0.4">
      <c r="A646" s="8" t="s">
        <v>815</v>
      </c>
      <c r="B646" s="8" t="s">
        <v>1998</v>
      </c>
      <c r="C646" s="10">
        <v>2.2280092465128595E-4</v>
      </c>
      <c r="D646" s="8" t="s">
        <v>1999</v>
      </c>
      <c r="E646" s="10">
        <v>2.160493835011342E-4</v>
      </c>
      <c r="F646" s="8">
        <v>38</v>
      </c>
      <c r="G646" s="10">
        <v>4.3885030815242015E-4</v>
      </c>
    </row>
    <row r="647" spans="1:7" x14ac:dyDescent="0.4">
      <c r="A647" s="8" t="s">
        <v>620</v>
      </c>
      <c r="B647" s="8" t="s">
        <v>2091</v>
      </c>
      <c r="C647" s="10">
        <v>2.3148147738538682E-4</v>
      </c>
      <c r="D647" s="8" t="s">
        <v>2000</v>
      </c>
      <c r="E647" s="10">
        <v>2.1990740788169205E-4</v>
      </c>
      <c r="F647" s="8">
        <v>39</v>
      </c>
      <c r="G647" s="10">
        <v>4.5138888526707888E-4</v>
      </c>
    </row>
    <row r="648" spans="1:7" x14ac:dyDescent="0.4">
      <c r="A648" s="8" t="s">
        <v>807</v>
      </c>
      <c r="B648" s="8" t="s">
        <v>2001</v>
      </c>
      <c r="C648" s="10">
        <v>2.4305555659035841E-4</v>
      </c>
      <c r="D648" s="8" t="s">
        <v>2002</v>
      </c>
      <c r="E648" s="10">
        <v>2.2955246943941651E-4</v>
      </c>
      <c r="F648" s="8">
        <v>41</v>
      </c>
      <c r="G648" s="10">
        <v>4.7260802602977492E-4</v>
      </c>
    </row>
    <row r="649" spans="1:7" x14ac:dyDescent="0.4">
      <c r="A649" s="8" t="s">
        <v>751</v>
      </c>
      <c r="B649" s="8" t="s">
        <v>2003</v>
      </c>
      <c r="C649" s="10">
        <v>2.4691357915192685E-4</v>
      </c>
      <c r="D649" s="8"/>
      <c r="E649" s="8"/>
      <c r="F649" s="8">
        <v>21</v>
      </c>
      <c r="G649" s="10">
        <v>2.4691357915192685E-4</v>
      </c>
    </row>
    <row r="650" spans="1:7" x14ac:dyDescent="0.4">
      <c r="A650" s="8" t="s">
        <v>602</v>
      </c>
      <c r="B650" s="8" t="s">
        <v>2094</v>
      </c>
      <c r="C650" s="10">
        <v>2.5462962851937238E-4</v>
      </c>
      <c r="D650" s="8"/>
      <c r="E650" s="8"/>
      <c r="F650" s="8">
        <v>22</v>
      </c>
      <c r="G650" s="10">
        <v>2.5462962851937238E-4</v>
      </c>
    </row>
    <row r="651" spans="1:7" x14ac:dyDescent="0.4">
      <c r="A651" s="8" t="s">
        <v>818</v>
      </c>
      <c r="B651" s="8" t="s">
        <v>2004</v>
      </c>
      <c r="C651" s="10">
        <v>1.7361111258651363E-4</v>
      </c>
      <c r="D651" s="8" t="s">
        <v>2005</v>
      </c>
      <c r="E651" s="10">
        <v>8.2465277046139818E-5</v>
      </c>
      <c r="F651" s="8">
        <v>22</v>
      </c>
      <c r="G651" s="10">
        <v>2.5607638963265345E-4</v>
      </c>
    </row>
    <row r="652" spans="1:7" x14ac:dyDescent="0.4">
      <c r="A652" s="8" t="s">
        <v>511</v>
      </c>
      <c r="B652" s="8" t="s">
        <v>2095</v>
      </c>
      <c r="C652" s="10">
        <v>2.7860449751772521E-4</v>
      </c>
      <c r="D652" s="8"/>
      <c r="E652" s="8"/>
      <c r="F652" s="8">
        <v>24</v>
      </c>
      <c r="G652" s="10">
        <v>2.7860449751772521E-4</v>
      </c>
    </row>
    <row r="653" spans="1:7" x14ac:dyDescent="0.4">
      <c r="A653" s="8" t="s">
        <v>809</v>
      </c>
      <c r="B653" s="8" t="s">
        <v>2006</v>
      </c>
      <c r="C653" s="10">
        <v>6.65509287500754E-5</v>
      </c>
      <c r="D653" s="8" t="s">
        <v>2007</v>
      </c>
      <c r="E653" s="10">
        <v>6.6550926931085996E-5</v>
      </c>
      <c r="F653" s="8">
        <v>12</v>
      </c>
      <c r="G653" s="10">
        <v>1.331018556811614E-4</v>
      </c>
    </row>
    <row r="654" spans="1:7" x14ac:dyDescent="0.4">
      <c r="A654" s="8" t="s">
        <v>792</v>
      </c>
      <c r="B654" s="8" t="s">
        <v>2008</v>
      </c>
      <c r="C654" s="10">
        <v>2.1604938309691433E-4</v>
      </c>
      <c r="D654" s="8" t="s">
        <v>2009</v>
      </c>
      <c r="E654" s="10">
        <v>1.4274691380301697E-4</v>
      </c>
      <c r="F654" s="8">
        <v>31</v>
      </c>
      <c r="G654" s="10">
        <v>3.5879629689993127E-4</v>
      </c>
    </row>
    <row r="655" spans="1:7" x14ac:dyDescent="0.4">
      <c r="A655" s="8" t="s">
        <v>384</v>
      </c>
      <c r="B655" s="8" t="s">
        <v>2097</v>
      </c>
      <c r="C655" s="10">
        <v>2.2762345615774394E-4</v>
      </c>
      <c r="D655" s="8" t="s">
        <v>2010</v>
      </c>
      <c r="E655" s="10">
        <v>1.4365468386505896E-4</v>
      </c>
      <c r="F655" s="8">
        <v>32</v>
      </c>
      <c r="G655" s="10">
        <v>3.7127814002280287E-4</v>
      </c>
    </row>
    <row r="656" spans="1:7" x14ac:dyDescent="0.4">
      <c r="A656" s="8" t="s">
        <v>810</v>
      </c>
      <c r="B656" s="8" t="s">
        <v>2011</v>
      </c>
      <c r="C656" s="10">
        <v>6.0763887631765101E-5</v>
      </c>
      <c r="D656" s="8" t="s">
        <v>2012</v>
      </c>
      <c r="E656" s="10">
        <v>1.36316872764534E-4</v>
      </c>
      <c r="F656" s="8">
        <v>17</v>
      </c>
      <c r="G656" s="10">
        <v>1.970807603962991E-4</v>
      </c>
    </row>
    <row r="657" spans="1:7" x14ac:dyDescent="0.4">
      <c r="A657" s="8" t="s">
        <v>816</v>
      </c>
      <c r="B657" s="8" t="s">
        <v>2013</v>
      </c>
      <c r="C657" s="10">
        <v>1.6624579240504482E-4</v>
      </c>
      <c r="D657" s="8" t="s">
        <v>2014</v>
      </c>
      <c r="E657" s="10">
        <v>2.5673400655663994E-4</v>
      </c>
      <c r="F657" s="8">
        <v>37</v>
      </c>
      <c r="G657" s="10">
        <v>4.2297979896168477E-4</v>
      </c>
    </row>
    <row r="658" spans="1:7" x14ac:dyDescent="0.4">
      <c r="A658" s="8" t="s">
        <v>2099</v>
      </c>
      <c r="B658" s="8" t="s">
        <v>2098</v>
      </c>
      <c r="C658" s="10">
        <v>1.2924382584363533E-4</v>
      </c>
      <c r="D658" s="8" t="s">
        <v>2015</v>
      </c>
      <c r="E658" s="10">
        <v>8.2947529638962195E-5</v>
      </c>
      <c r="F658" s="8">
        <v>18</v>
      </c>
      <c r="G658" s="10">
        <v>2.1219135548259754E-4</v>
      </c>
    </row>
    <row r="659" spans="1:7" x14ac:dyDescent="0.4">
      <c r="A659" s="8" t="s">
        <v>716</v>
      </c>
      <c r="B659" s="8" t="s">
        <v>2016</v>
      </c>
      <c r="C659" s="10">
        <v>9.5486111604259349E-5</v>
      </c>
      <c r="D659" s="8" t="s">
        <v>2017</v>
      </c>
      <c r="E659" s="10">
        <v>4.918981358059682E-5</v>
      </c>
      <c r="F659" s="8">
        <v>12</v>
      </c>
      <c r="G659" s="10">
        <v>1.4467592518485617E-4</v>
      </c>
    </row>
    <row r="660" spans="1:7" x14ac:dyDescent="0.4">
      <c r="A660" s="8" t="s">
        <v>733</v>
      </c>
      <c r="B660" s="8" t="s">
        <v>2018</v>
      </c>
      <c r="C660" s="10">
        <v>5.0925924733746795E-5</v>
      </c>
      <c r="D660" s="8" t="s">
        <v>2019</v>
      </c>
      <c r="E660" s="10">
        <v>5.092592618893832E-5</v>
      </c>
      <c r="F660" s="8">
        <v>9</v>
      </c>
      <c r="G660" s="10">
        <v>1.0185185092268512E-4</v>
      </c>
    </row>
    <row r="661" spans="1:7" x14ac:dyDescent="0.4">
      <c r="A661" s="8" t="s">
        <v>2092</v>
      </c>
      <c r="B661" s="8" t="s">
        <v>2020</v>
      </c>
      <c r="C661" s="10">
        <v>2.0833333110203966E-4</v>
      </c>
      <c r="D661" s="8" t="s">
        <v>2021</v>
      </c>
      <c r="E661" s="10">
        <v>1.7554012447362766E-4</v>
      </c>
      <c r="F661" s="8">
        <v>33</v>
      </c>
      <c r="G661" s="10">
        <v>3.8387345557566732E-4</v>
      </c>
    </row>
    <row r="662" spans="1:7" x14ac:dyDescent="0.4">
      <c r="A662" s="8" t="s">
        <v>2100</v>
      </c>
      <c r="B662" s="8" t="s">
        <v>2022</v>
      </c>
      <c r="C662" s="10">
        <v>6.1728392514244959E-5</v>
      </c>
      <c r="D662" s="8" t="s">
        <v>2023</v>
      </c>
      <c r="E662" s="10">
        <v>4.2438271824115269E-5</v>
      </c>
      <c r="F662" s="8">
        <v>9</v>
      </c>
      <c r="G662" s="10">
        <v>1.0416666433836022E-4</v>
      </c>
    </row>
    <row r="663" spans="1:7" x14ac:dyDescent="0.4">
      <c r="A663" s="8" t="s">
        <v>2093</v>
      </c>
      <c r="B663" s="8" t="s">
        <v>2101</v>
      </c>
      <c r="C663" s="10">
        <v>9.2592592409346253E-5</v>
      </c>
      <c r="D663" s="8" t="s">
        <v>2024</v>
      </c>
      <c r="E663" s="10">
        <v>4.2438274249434471E-5</v>
      </c>
      <c r="F663" s="8">
        <v>12</v>
      </c>
      <c r="G663" s="10">
        <v>1.3503086665878072E-4</v>
      </c>
    </row>
    <row r="664" spans="1:7" x14ac:dyDescent="0.4">
      <c r="A664" s="8" t="s">
        <v>655</v>
      </c>
      <c r="B664" s="8" t="s">
        <v>2102</v>
      </c>
      <c r="C664" s="10">
        <v>2.8935185400769114E-4</v>
      </c>
      <c r="D664" s="8" t="s">
        <v>2025</v>
      </c>
      <c r="E664" s="10">
        <v>1.9675926159834489E-4</v>
      </c>
      <c r="F664" s="8">
        <v>42</v>
      </c>
      <c r="G664" s="10">
        <v>4.8611111560603604E-4</v>
      </c>
    </row>
    <row r="665" spans="1:7" x14ac:dyDescent="0.4">
      <c r="A665" s="8" t="s">
        <v>689</v>
      </c>
      <c r="B665" s="8"/>
      <c r="C665" s="10"/>
      <c r="D665" s="8" t="s">
        <v>2103</v>
      </c>
      <c r="E665" s="10">
        <v>4.6296299842651933E-5</v>
      </c>
      <c r="F665" s="8">
        <v>4</v>
      </c>
      <c r="G665" s="10">
        <v>4.6296299842651933E-5</v>
      </c>
    </row>
    <row r="666" spans="1:7" x14ac:dyDescent="0.4">
      <c r="A666" s="8" t="s">
        <v>726</v>
      </c>
      <c r="B666" s="8" t="s">
        <v>2026</v>
      </c>
      <c r="C666" s="10">
        <v>8.3912036643596366E-5</v>
      </c>
      <c r="D666" s="8" t="s">
        <v>2027</v>
      </c>
      <c r="E666" s="10">
        <v>1.0416666918899864E-4</v>
      </c>
      <c r="F666" s="8">
        <v>16</v>
      </c>
      <c r="G666" s="10">
        <v>1.8807870583259501E-4</v>
      </c>
    </row>
    <row r="667" spans="1:7" x14ac:dyDescent="0.4">
      <c r="A667" s="8" t="s">
        <v>737</v>
      </c>
      <c r="B667" s="8" t="s">
        <v>2028</v>
      </c>
      <c r="C667" s="10">
        <v>1.6203703611002615E-4</v>
      </c>
      <c r="D667" s="8" t="s">
        <v>2029</v>
      </c>
      <c r="E667" s="10">
        <v>1.5046296418101215E-4</v>
      </c>
      <c r="F667" s="8">
        <v>27</v>
      </c>
      <c r="G667" s="10">
        <v>3.125000002910383E-4</v>
      </c>
    </row>
    <row r="668" spans="1:7" x14ac:dyDescent="0.4">
      <c r="A668" s="8" t="s">
        <v>2096</v>
      </c>
      <c r="B668" s="8" t="s">
        <v>2104</v>
      </c>
      <c r="C668" s="10">
        <v>6.9444446125999093E-5</v>
      </c>
      <c r="D668" s="8" t="s">
        <v>2030</v>
      </c>
      <c r="E668" s="10">
        <v>8.101852290565148E-5</v>
      </c>
      <c r="F668" s="8">
        <v>13</v>
      </c>
      <c r="G668" s="10">
        <v>1.5046296903165057E-4</v>
      </c>
    </row>
    <row r="669" spans="1:7" x14ac:dyDescent="0.4">
      <c r="A669" s="8" t="s">
        <v>677</v>
      </c>
      <c r="B669" s="8" t="s">
        <v>2031</v>
      </c>
      <c r="C669" s="10">
        <v>5.2083330956520513E-5</v>
      </c>
      <c r="D669" s="8" t="s">
        <v>2032</v>
      </c>
      <c r="E669" s="10">
        <v>4.6296296204673126E-5</v>
      </c>
      <c r="F669" s="8">
        <v>8</v>
      </c>
      <c r="G669" s="10">
        <v>9.8379627161193639E-5</v>
      </c>
    </row>
    <row r="670" spans="1:7" x14ac:dyDescent="0.4">
      <c r="A670" s="8" t="s">
        <v>662</v>
      </c>
      <c r="B670" s="8"/>
      <c r="C670" s="10"/>
      <c r="D670" s="8" t="s">
        <v>2033</v>
      </c>
      <c r="E670" s="10">
        <v>9.2592594228335656E-5</v>
      </c>
      <c r="F670" s="8">
        <v>8</v>
      </c>
      <c r="G670" s="10">
        <v>9.2592594228335656E-5</v>
      </c>
    </row>
    <row r="671" spans="1:7" x14ac:dyDescent="0.4">
      <c r="A671" s="8" t="s">
        <v>604</v>
      </c>
      <c r="B671" s="8" t="s">
        <v>2105</v>
      </c>
      <c r="C671" s="10">
        <v>2.546296309446916E-4</v>
      </c>
      <c r="D671" s="8" t="s">
        <v>2034</v>
      </c>
      <c r="E671" s="10">
        <v>1.1111111016361974E-4</v>
      </c>
      <c r="F671" s="8">
        <v>32</v>
      </c>
      <c r="G671" s="10">
        <v>3.6574074110831136E-4</v>
      </c>
    </row>
    <row r="672" spans="1:7" x14ac:dyDescent="0.4">
      <c r="A672" s="8" t="s">
        <v>605</v>
      </c>
      <c r="B672" s="8" t="s">
        <v>2106</v>
      </c>
      <c r="C672" s="10">
        <v>2.1990740788169205E-4</v>
      </c>
      <c r="D672" s="8" t="s">
        <v>2035</v>
      </c>
      <c r="E672" s="10">
        <v>1.1468855187889527E-4</v>
      </c>
      <c r="F672" s="8">
        <v>29</v>
      </c>
      <c r="G672" s="10">
        <v>3.3459595976058733E-4</v>
      </c>
    </row>
    <row r="673" spans="1:7" x14ac:dyDescent="0.4">
      <c r="A673" s="8" t="s">
        <v>606</v>
      </c>
      <c r="B673" s="8" t="s">
        <v>2107</v>
      </c>
      <c r="C673" s="10">
        <v>2.546296309446916E-4</v>
      </c>
      <c r="D673" s="8" t="s">
        <v>2108</v>
      </c>
      <c r="E673" s="10">
        <v>1.1689814855344593E-4</v>
      </c>
      <c r="F673" s="8">
        <v>32</v>
      </c>
      <c r="G673" s="10">
        <v>3.7152777949813756E-4</v>
      </c>
    </row>
    <row r="674" spans="1:7" x14ac:dyDescent="0.4">
      <c r="A674" s="8" t="s">
        <v>2110</v>
      </c>
      <c r="B674" s="8"/>
      <c r="C674" s="10"/>
      <c r="D674" s="8" t="s">
        <v>2109</v>
      </c>
      <c r="E674" s="10">
        <v>6.3014403470636651E-5</v>
      </c>
      <c r="F674" s="8">
        <v>5</v>
      </c>
      <c r="G674" s="10">
        <v>6.3014403470636651E-5</v>
      </c>
    </row>
    <row r="675" spans="1:7" x14ac:dyDescent="0.4">
      <c r="A675" s="8" t="s">
        <v>601</v>
      </c>
      <c r="B675" s="8"/>
      <c r="C675" s="10"/>
      <c r="D675" s="8" t="s">
        <v>2111</v>
      </c>
      <c r="E675" s="10">
        <v>4.0509257814846933E-5</v>
      </c>
      <c r="F675" s="8">
        <v>3</v>
      </c>
      <c r="G675" s="10">
        <v>4.0509257814846933E-5</v>
      </c>
    </row>
    <row r="676" spans="1:7" x14ac:dyDescent="0.4">
      <c r="A676" s="8" t="s">
        <v>304</v>
      </c>
      <c r="B676" s="8" t="s">
        <v>2112</v>
      </c>
      <c r="C676" s="10">
        <v>1.080246947822161E-4</v>
      </c>
      <c r="D676" s="8" t="s">
        <v>2036</v>
      </c>
      <c r="E676" s="10">
        <v>1.6203704035433475E-4</v>
      </c>
      <c r="F676" s="8">
        <v>23</v>
      </c>
      <c r="G676" s="10">
        <v>2.7006173513655085E-4</v>
      </c>
    </row>
    <row r="677" spans="1:7" x14ac:dyDescent="0.4">
      <c r="A677" s="8" t="s">
        <v>305</v>
      </c>
      <c r="B677" s="8" t="s">
        <v>2113</v>
      </c>
      <c r="C677" s="10">
        <v>1.0802469114423729E-4</v>
      </c>
      <c r="D677" s="8" t="s">
        <v>2037</v>
      </c>
      <c r="E677" s="10">
        <v>1.5046296903165057E-4</v>
      </c>
      <c r="F677" s="8">
        <v>22</v>
      </c>
      <c r="G677" s="10">
        <v>2.5848766017588787E-4</v>
      </c>
    </row>
    <row r="678" spans="1:7" x14ac:dyDescent="0.4">
      <c r="A678" s="8" t="s">
        <v>808</v>
      </c>
      <c r="B678" s="8" t="s">
        <v>2038</v>
      </c>
      <c r="C678" s="10">
        <v>9.6450618002563715E-5</v>
      </c>
      <c r="D678" s="8" t="s">
        <v>2039</v>
      </c>
      <c r="E678" s="10">
        <v>1.3888888982667899E-4</v>
      </c>
      <c r="F678" s="8">
        <v>20</v>
      </c>
      <c r="G678" s="10">
        <v>2.3533950782924271E-4</v>
      </c>
    </row>
    <row r="679" spans="1:7" x14ac:dyDescent="0.4">
      <c r="A679" s="8" t="s">
        <v>503</v>
      </c>
      <c r="B679" s="8" t="s">
        <v>2115</v>
      </c>
      <c r="C679" s="10">
        <v>1.0416666666666667E-4</v>
      </c>
      <c r="D679" s="8" t="s">
        <v>2040</v>
      </c>
      <c r="E679" s="10">
        <v>8.1018519995268432E-5</v>
      </c>
      <c r="F679" s="8">
        <v>16</v>
      </c>
      <c r="G679" s="10">
        <v>1.851851866619351E-4</v>
      </c>
    </row>
    <row r="680" spans="1:7" x14ac:dyDescent="0.4">
      <c r="A680" s="8" t="s">
        <v>501</v>
      </c>
      <c r="B680" s="8" t="s">
        <v>2117</v>
      </c>
      <c r="C680" s="10">
        <v>1.5335648095060606E-4</v>
      </c>
      <c r="D680" s="8" t="s">
        <v>2041</v>
      </c>
      <c r="E680" s="10">
        <v>1.3117284106556326E-4</v>
      </c>
      <c r="F680" s="8">
        <v>25</v>
      </c>
      <c r="G680" s="10">
        <v>2.8452932201616932E-4</v>
      </c>
    </row>
    <row r="681" spans="1:7" x14ac:dyDescent="0.4">
      <c r="A681" s="8" t="s">
        <v>649</v>
      </c>
      <c r="B681" s="8" t="s">
        <v>2118</v>
      </c>
      <c r="C681" s="10">
        <v>1.3044945975101049E-4</v>
      </c>
      <c r="D681" s="8" t="s">
        <v>2042</v>
      </c>
      <c r="E681" s="10">
        <v>1.8108603404066848E-4</v>
      </c>
      <c r="F681" s="8">
        <v>27</v>
      </c>
      <c r="G681" s="10">
        <v>3.1153549379167898E-4</v>
      </c>
    </row>
    <row r="682" spans="1:7" x14ac:dyDescent="0.4">
      <c r="A682" s="8" t="s">
        <v>760</v>
      </c>
      <c r="B682" s="8" t="s">
        <v>2043</v>
      </c>
      <c r="C682" s="10">
        <v>2.2965399540752465E-4</v>
      </c>
      <c r="D682" s="8" t="s">
        <v>2044</v>
      </c>
      <c r="E682" s="10">
        <v>2.0528752448674488E-4</v>
      </c>
      <c r="F682" s="8">
        <v>38</v>
      </c>
      <c r="G682" s="10">
        <v>4.3494151989426956E-4</v>
      </c>
    </row>
    <row r="683" spans="1:7" x14ac:dyDescent="0.4">
      <c r="A683" s="8" t="s">
        <v>789</v>
      </c>
      <c r="B683" s="8" t="s">
        <v>2045</v>
      </c>
      <c r="C683" s="10">
        <v>4.1152263293042779E-5</v>
      </c>
      <c r="D683" s="8" t="s">
        <v>2046</v>
      </c>
      <c r="E683" s="10">
        <v>3.7294237699825317E-5</v>
      </c>
      <c r="F683" s="8">
        <v>7</v>
      </c>
      <c r="G683" s="10">
        <v>7.8446500992868096E-5</v>
      </c>
    </row>
    <row r="684" spans="1:7" x14ac:dyDescent="0.4">
      <c r="A684" s="8" t="s">
        <v>651</v>
      </c>
      <c r="B684" s="8" t="s">
        <v>2119</v>
      </c>
      <c r="C684" s="10">
        <v>1.4447775951334767E-4</v>
      </c>
      <c r="D684" s="8" t="s">
        <v>2047</v>
      </c>
      <c r="E684" s="10">
        <v>9.0131820165265857E-5</v>
      </c>
      <c r="F684" s="8">
        <v>20</v>
      </c>
      <c r="G684" s="10">
        <v>2.3460957967861353E-4</v>
      </c>
    </row>
    <row r="685" spans="1:7" x14ac:dyDescent="0.4">
      <c r="A685" s="8" t="s">
        <v>777</v>
      </c>
      <c r="B685" s="8" t="s">
        <v>2048</v>
      </c>
      <c r="C685" s="10">
        <v>8.1018519267672673E-5</v>
      </c>
      <c r="D685" s="8" t="s">
        <v>2049</v>
      </c>
      <c r="E685" s="10">
        <v>6.3657411374151707E-5</v>
      </c>
      <c r="F685" s="8">
        <v>13</v>
      </c>
      <c r="G685" s="10">
        <v>1.4467593064182438E-4</v>
      </c>
    </row>
    <row r="686" spans="1:7" x14ac:dyDescent="0.4">
      <c r="A686" s="8" t="s">
        <v>468</v>
      </c>
      <c r="B686" s="8" t="s">
        <v>2120</v>
      </c>
      <c r="C686" s="10">
        <v>3.1307870413002095E-4</v>
      </c>
      <c r="D686" s="8" t="s">
        <v>2050</v>
      </c>
      <c r="E686" s="10">
        <v>2.3900462983874604E-4</v>
      </c>
      <c r="F686" s="8">
        <v>48</v>
      </c>
      <c r="G686" s="10">
        <v>5.5208333396876701E-4</v>
      </c>
    </row>
    <row r="687" spans="1:7" x14ac:dyDescent="0.4">
      <c r="A687" s="8" t="s">
        <v>705</v>
      </c>
      <c r="B687" s="8"/>
      <c r="C687" s="10"/>
      <c r="D687" s="8" t="s">
        <v>2051</v>
      </c>
      <c r="E687" s="10">
        <v>1.3310185386217199E-4</v>
      </c>
      <c r="F687" s="8">
        <v>12</v>
      </c>
      <c r="G687" s="10">
        <v>1.3310185386217199E-4</v>
      </c>
    </row>
    <row r="688" spans="1:7" x14ac:dyDescent="0.4">
      <c r="A688" s="8" t="s">
        <v>727</v>
      </c>
      <c r="B688" s="8" t="s">
        <v>2052</v>
      </c>
      <c r="C688" s="10">
        <v>9.2592592409346253E-5</v>
      </c>
      <c r="D688" s="8" t="s">
        <v>2053</v>
      </c>
      <c r="E688" s="10">
        <v>1.3310185022419319E-4</v>
      </c>
      <c r="F688" s="8">
        <v>19</v>
      </c>
      <c r="G688" s="10">
        <v>2.2569444263353944E-4</v>
      </c>
    </row>
    <row r="689" spans="1:7" x14ac:dyDescent="0.4">
      <c r="A689" s="8" t="s">
        <v>2114</v>
      </c>
      <c r="B689" s="8"/>
      <c r="C689" s="10"/>
      <c r="D689" s="8" t="s">
        <v>2121</v>
      </c>
      <c r="E689" s="10">
        <v>6.9444446125999093E-5</v>
      </c>
      <c r="F689" s="8">
        <v>6</v>
      </c>
      <c r="G689" s="10">
        <v>6.9444446125999093E-5</v>
      </c>
    </row>
    <row r="690" spans="1:7" x14ac:dyDescent="0.4">
      <c r="A690" s="8" t="s">
        <v>622</v>
      </c>
      <c r="B690" s="8" t="s">
        <v>2122</v>
      </c>
      <c r="C690" s="10">
        <v>1.1574073869269341E-4</v>
      </c>
      <c r="D690" s="8"/>
      <c r="E690" s="8"/>
      <c r="F690" s="8">
        <v>10</v>
      </c>
      <c r="G690" s="10">
        <v>1.1574073869269341E-4</v>
      </c>
    </row>
    <row r="691" spans="1:7" x14ac:dyDescent="0.4">
      <c r="A691" s="8" t="s">
        <v>728</v>
      </c>
      <c r="B691" s="8" t="s">
        <v>2054</v>
      </c>
      <c r="C691" s="10">
        <v>2.546296309446916E-4</v>
      </c>
      <c r="D691" s="8" t="s">
        <v>2055</v>
      </c>
      <c r="E691" s="10">
        <v>1.9965278079325799E-4</v>
      </c>
      <c r="F691" s="8">
        <v>39</v>
      </c>
      <c r="G691" s="10">
        <v>4.5428241173794959E-4</v>
      </c>
    </row>
    <row r="692" spans="1:7" x14ac:dyDescent="0.4">
      <c r="A692" s="8" t="s">
        <v>534</v>
      </c>
      <c r="B692" s="8" t="s">
        <v>2123</v>
      </c>
      <c r="C692" s="10">
        <v>9.8379629586512848E-5</v>
      </c>
      <c r="D692" s="8" t="s">
        <v>2056</v>
      </c>
      <c r="E692" s="10">
        <v>1.5046296357468236E-4</v>
      </c>
      <c r="F692" s="8">
        <v>22</v>
      </c>
      <c r="G692" s="10">
        <v>2.4884259316119522E-4</v>
      </c>
    </row>
    <row r="693" spans="1:7" x14ac:dyDescent="0.4">
      <c r="A693" s="8" t="s">
        <v>535</v>
      </c>
      <c r="B693" s="8" t="s">
        <v>2124</v>
      </c>
      <c r="C693" s="10">
        <v>1.0416666918899864E-4</v>
      </c>
      <c r="D693" s="8" t="s">
        <v>2057</v>
      </c>
      <c r="E693" s="10">
        <v>5.4976851970423013E-5</v>
      </c>
      <c r="F693" s="8">
        <v>14</v>
      </c>
      <c r="G693" s="10">
        <v>1.5914352115942165E-4</v>
      </c>
    </row>
    <row r="694" spans="1:7" x14ac:dyDescent="0.4">
      <c r="A694" s="8" t="s">
        <v>2116</v>
      </c>
      <c r="B694" s="8" t="s">
        <v>2125</v>
      </c>
      <c r="C694" s="10">
        <v>9.2592592409346253E-5</v>
      </c>
      <c r="D694" s="8" t="s">
        <v>2058</v>
      </c>
      <c r="E694" s="10">
        <v>5.7870369346346706E-5</v>
      </c>
      <c r="F694" s="8">
        <v>13</v>
      </c>
      <c r="G694" s="10">
        <v>1.5046296175569296E-4</v>
      </c>
    </row>
    <row r="695" spans="1:7" x14ac:dyDescent="0.4">
      <c r="A695" s="12" t="s">
        <v>770</v>
      </c>
      <c r="B695" s="12" t="s">
        <v>2126</v>
      </c>
      <c r="C695" s="10">
        <v>3.1250000000000001E-4</v>
      </c>
      <c r="D695" s="12" t="s">
        <v>2127</v>
      </c>
      <c r="E695" s="10">
        <v>1.7361111111111112E-4</v>
      </c>
      <c r="F695" s="15">
        <v>42</v>
      </c>
      <c r="G695" s="10">
        <v>4.8611111111111104E-4</v>
      </c>
    </row>
    <row r="696" spans="1:7" x14ac:dyDescent="0.4">
      <c r="A696" s="12" t="s">
        <v>628</v>
      </c>
      <c r="B696" s="12" t="s">
        <v>2129</v>
      </c>
      <c r="C696" s="10">
        <v>1.1574074074074073E-4</v>
      </c>
      <c r="D696" s="12" t="s">
        <v>2130</v>
      </c>
      <c r="E696" s="10">
        <v>8.1018518518518516E-5</v>
      </c>
      <c r="F696" s="15">
        <v>17</v>
      </c>
      <c r="G696" s="10">
        <v>1.9675925925925926E-4</v>
      </c>
    </row>
    <row r="697" spans="1:7" x14ac:dyDescent="0.4">
      <c r="A697" s="12" t="s">
        <v>768</v>
      </c>
      <c r="B697" s="12" t="s">
        <v>2131</v>
      </c>
      <c r="C697" s="10">
        <v>5.7870370370370366E-5</v>
      </c>
      <c r="D697" s="12" t="s">
        <v>2132</v>
      </c>
      <c r="E697" s="10">
        <v>8.1018518518518516E-5</v>
      </c>
      <c r="F697" s="15">
        <v>12</v>
      </c>
      <c r="G697" s="10">
        <v>1.3888888888888889E-4</v>
      </c>
    </row>
    <row r="698" spans="1:7" x14ac:dyDescent="0.4">
      <c r="A698" s="12" t="s">
        <v>627</v>
      </c>
      <c r="B698" s="12" t="s">
        <v>2133</v>
      </c>
      <c r="C698" s="10">
        <v>1.3888888888888889E-4</v>
      </c>
      <c r="D698" s="12" t="s">
        <v>2134</v>
      </c>
      <c r="E698" s="10">
        <v>1.1574074074074073E-4</v>
      </c>
      <c r="F698" s="15">
        <v>22</v>
      </c>
      <c r="G698" s="10">
        <v>2.5462962962962961E-4</v>
      </c>
    </row>
    <row r="699" spans="1:7" x14ac:dyDescent="0.4">
      <c r="A699" s="12" t="s">
        <v>682</v>
      </c>
      <c r="B699" s="12" t="s">
        <v>2135</v>
      </c>
      <c r="C699" s="10">
        <v>1.9675925925925926E-4</v>
      </c>
      <c r="D699" s="12" t="s">
        <v>2136</v>
      </c>
      <c r="E699" s="10">
        <v>8.1018518518518516E-5</v>
      </c>
      <c r="F699" s="15">
        <v>24</v>
      </c>
      <c r="G699" s="10">
        <v>2.7777777777777778E-4</v>
      </c>
    </row>
    <row r="700" spans="1:7" x14ac:dyDescent="0.4">
      <c r="A700" s="12" t="s">
        <v>684</v>
      </c>
      <c r="B700" s="12" t="s">
        <v>2137</v>
      </c>
      <c r="C700" s="10">
        <v>6.9444444444444444E-5</v>
      </c>
      <c r="D700" s="8"/>
      <c r="E700" s="10">
        <v>0</v>
      </c>
      <c r="F700" s="15">
        <v>6</v>
      </c>
      <c r="G700" s="10">
        <v>6.9444444444444444E-5</v>
      </c>
    </row>
    <row r="701" spans="1:7" x14ac:dyDescent="0.4">
      <c r="A701" s="12" t="s">
        <v>678</v>
      </c>
      <c r="B701" s="12" t="s">
        <v>2138</v>
      </c>
      <c r="C701" s="10">
        <v>2.3148148148148146E-4</v>
      </c>
      <c r="D701" s="12" t="s">
        <v>2139</v>
      </c>
      <c r="E701" s="10">
        <v>1.7361111111111112E-4</v>
      </c>
      <c r="F701" s="15">
        <v>35</v>
      </c>
      <c r="G701" s="10">
        <v>4.0509259259259258E-4</v>
      </c>
    </row>
    <row r="702" spans="1:7" x14ac:dyDescent="0.4">
      <c r="A702" s="12" t="s">
        <v>697</v>
      </c>
      <c r="B702" s="12" t="s">
        <v>2140</v>
      </c>
      <c r="C702" s="10">
        <v>9.2592592592592588E-5</v>
      </c>
      <c r="D702" s="12" t="s">
        <v>2141</v>
      </c>
      <c r="E702" s="10">
        <v>3.4722222222222222E-5</v>
      </c>
      <c r="F702" s="15">
        <v>11</v>
      </c>
      <c r="G702" s="10">
        <v>1.273148148148148E-4</v>
      </c>
    </row>
    <row r="703" spans="1:7" x14ac:dyDescent="0.4">
      <c r="A703" s="12" t="s">
        <v>692</v>
      </c>
      <c r="B703" s="12" t="s">
        <v>2142</v>
      </c>
      <c r="C703" s="10">
        <v>1.1574074074074073E-4</v>
      </c>
      <c r="D703" s="12" t="s">
        <v>2143</v>
      </c>
      <c r="E703" s="10">
        <v>6.9444444444444444E-5</v>
      </c>
      <c r="F703" s="15">
        <v>16</v>
      </c>
      <c r="G703" s="10">
        <v>1.8518518518518518E-4</v>
      </c>
    </row>
    <row r="704" spans="1:7" x14ac:dyDescent="0.4">
      <c r="A704" s="12" t="s">
        <v>778</v>
      </c>
      <c r="B704" s="12" t="s">
        <v>2144</v>
      </c>
      <c r="C704" s="10">
        <v>1.8518518518518518E-4</v>
      </c>
      <c r="D704" s="12" t="s">
        <v>2145</v>
      </c>
      <c r="E704" s="10">
        <v>1.3888888888888889E-4</v>
      </c>
      <c r="F704" s="15">
        <v>28</v>
      </c>
      <c r="G704" s="10">
        <v>3.2407407407407406E-4</v>
      </c>
    </row>
    <row r="705" spans="1:7" x14ac:dyDescent="0.4">
      <c r="A705" s="12" t="s">
        <v>288</v>
      </c>
      <c r="B705" s="12" t="s">
        <v>2146</v>
      </c>
      <c r="C705" s="10">
        <v>5.7870370370370366E-5</v>
      </c>
      <c r="D705" s="12" t="s">
        <v>2175</v>
      </c>
      <c r="E705" s="10">
        <v>1.7361111111111112E-4</v>
      </c>
      <c r="F705" s="8">
        <v>20</v>
      </c>
      <c r="G705" s="10">
        <v>2.3148148148148146E-4</v>
      </c>
    </row>
    <row r="706" spans="1:7" x14ac:dyDescent="0.4">
      <c r="A706" s="12" t="s">
        <v>761</v>
      </c>
      <c r="B706" s="12" t="s">
        <v>2147</v>
      </c>
      <c r="C706" s="10">
        <v>2.6620370370370372E-4</v>
      </c>
      <c r="D706" s="12" t="s">
        <v>2176</v>
      </c>
      <c r="E706" s="10">
        <v>1.3888888888888889E-4</v>
      </c>
      <c r="F706" s="8">
        <v>35</v>
      </c>
      <c r="G706" s="10">
        <v>4.0509259259259258E-4</v>
      </c>
    </row>
    <row r="707" spans="1:7" x14ac:dyDescent="0.4">
      <c r="A707" s="12" t="s">
        <v>2128</v>
      </c>
      <c r="B707" s="12" t="s">
        <v>2148</v>
      </c>
      <c r="C707" s="10">
        <v>3.5879629629629635E-4</v>
      </c>
      <c r="D707" s="12" t="s">
        <v>2177</v>
      </c>
      <c r="E707" s="10">
        <v>2.4305555555555552E-4</v>
      </c>
      <c r="F707" s="8">
        <v>51</v>
      </c>
      <c r="G707" s="10">
        <v>5.9027777777777778E-4</v>
      </c>
    </row>
    <row r="708" spans="1:7" x14ac:dyDescent="0.4">
      <c r="A708" s="12" t="s">
        <v>754</v>
      </c>
      <c r="B708" s="12" t="s">
        <v>2149</v>
      </c>
      <c r="C708" s="10">
        <v>1.8518518518518518E-4</v>
      </c>
      <c r="D708" s="12" t="s">
        <v>2178</v>
      </c>
      <c r="E708" s="10">
        <v>1.5046296296296297E-4</v>
      </c>
      <c r="F708" s="8">
        <v>29</v>
      </c>
      <c r="G708" s="10">
        <v>3.3564814814814812E-4</v>
      </c>
    </row>
    <row r="709" spans="1:7" x14ac:dyDescent="0.4">
      <c r="A709" s="12" t="s">
        <v>685</v>
      </c>
      <c r="B709" s="12" t="s">
        <v>2150</v>
      </c>
      <c r="C709" s="10">
        <v>3.2407407407407406E-4</v>
      </c>
      <c r="D709" s="12" t="s">
        <v>2179</v>
      </c>
      <c r="E709" s="10">
        <v>2.5462962962962961E-4</v>
      </c>
      <c r="F709" s="8">
        <v>50</v>
      </c>
      <c r="G709" s="10">
        <v>5.7870370370370378E-4</v>
      </c>
    </row>
    <row r="710" spans="1:7" x14ac:dyDescent="0.4">
      <c r="A710" s="12" t="s">
        <v>694</v>
      </c>
      <c r="B710" s="12" t="s">
        <v>2151</v>
      </c>
      <c r="C710" s="10">
        <v>4.1666666666666669E-4</v>
      </c>
      <c r="D710" s="12" t="s">
        <v>2180</v>
      </c>
      <c r="E710" s="10">
        <v>3.8194444444444446E-4</v>
      </c>
      <c r="F710" s="8">
        <v>69</v>
      </c>
      <c r="G710" s="10">
        <v>7.9861111111111105E-4</v>
      </c>
    </row>
    <row r="711" spans="1:7" x14ac:dyDescent="0.4">
      <c r="A711" s="12" t="s">
        <v>679</v>
      </c>
      <c r="B711" s="12" t="s">
        <v>2152</v>
      </c>
      <c r="C711" s="10">
        <v>3.7037037037037035E-4</v>
      </c>
      <c r="D711" s="12" t="s">
        <v>2181</v>
      </c>
      <c r="E711" s="10">
        <v>1.8518518518518518E-4</v>
      </c>
      <c r="F711" s="8">
        <v>48</v>
      </c>
      <c r="G711" s="10">
        <v>5.5555555555555556E-4</v>
      </c>
    </row>
    <row r="712" spans="1:7" x14ac:dyDescent="0.4">
      <c r="A712" s="12" t="s">
        <v>698</v>
      </c>
      <c r="B712" s="12" t="s">
        <v>2153</v>
      </c>
      <c r="C712" s="10">
        <v>1.7361111111111112E-4</v>
      </c>
      <c r="D712" s="12" t="s">
        <v>2182</v>
      </c>
      <c r="E712" s="10">
        <v>3.4722222222222222E-5</v>
      </c>
      <c r="F712" s="8">
        <v>18</v>
      </c>
      <c r="G712" s="10">
        <v>2.0833333333333335E-4</v>
      </c>
    </row>
    <row r="713" spans="1:7" x14ac:dyDescent="0.4">
      <c r="A713" s="12" t="s">
        <v>696</v>
      </c>
      <c r="B713" s="12" t="s">
        <v>2154</v>
      </c>
      <c r="C713" s="10">
        <v>1.0416666666666667E-4</v>
      </c>
      <c r="D713" s="12" t="s">
        <v>2183</v>
      </c>
      <c r="E713" s="10">
        <v>6.9444444444444444E-5</v>
      </c>
      <c r="F713" s="8">
        <v>15</v>
      </c>
      <c r="G713" s="10">
        <v>1.7361111111111112E-4</v>
      </c>
    </row>
    <row r="714" spans="1:7" x14ac:dyDescent="0.4">
      <c r="A714" s="12" t="s">
        <v>391</v>
      </c>
      <c r="B714" s="8"/>
      <c r="C714" s="10">
        <v>0</v>
      </c>
      <c r="D714" s="14" t="s">
        <v>2174</v>
      </c>
      <c r="E714" s="10">
        <v>4.6296296296296294E-5</v>
      </c>
      <c r="F714" s="8">
        <v>4</v>
      </c>
      <c r="G714" s="10">
        <v>4.6296296296296294E-5</v>
      </c>
    </row>
    <row r="715" spans="1:7" x14ac:dyDescent="0.4">
      <c r="A715" s="12" t="s">
        <v>306</v>
      </c>
      <c r="B715" s="12" t="s">
        <v>2155</v>
      </c>
      <c r="C715" s="10">
        <v>1.6203703703703703E-4</v>
      </c>
      <c r="D715" s="12" t="s">
        <v>2184</v>
      </c>
      <c r="E715" s="10">
        <v>1.273148148148148E-4</v>
      </c>
      <c r="F715" s="8">
        <v>25</v>
      </c>
      <c r="G715" s="10">
        <v>2.8935185185185189E-4</v>
      </c>
    </row>
    <row r="716" spans="1:7" x14ac:dyDescent="0.4">
      <c r="A716" s="12" t="s">
        <v>582</v>
      </c>
      <c r="B716" s="12" t="s">
        <v>2156</v>
      </c>
      <c r="C716" s="10">
        <v>6.9444444444444444E-5</v>
      </c>
      <c r="D716" s="12" t="s">
        <v>2185</v>
      </c>
      <c r="E716" s="10">
        <v>6.9444444444444444E-5</v>
      </c>
      <c r="F716" s="8">
        <v>12</v>
      </c>
      <c r="G716" s="10">
        <v>1.3888888888888889E-4</v>
      </c>
    </row>
    <row r="717" spans="1:7" x14ac:dyDescent="0.4">
      <c r="A717" s="12" t="s">
        <v>688</v>
      </c>
      <c r="B717" s="12" t="s">
        <v>2157</v>
      </c>
      <c r="C717" s="10">
        <v>3.7037037037037035E-4</v>
      </c>
      <c r="D717" s="12" t="s">
        <v>2186</v>
      </c>
      <c r="E717" s="10">
        <v>2.5462962962962961E-4</v>
      </c>
      <c r="F717" s="8">
        <v>54</v>
      </c>
      <c r="G717" s="10">
        <v>6.2500000000000001E-4</v>
      </c>
    </row>
    <row r="718" spans="1:7" x14ac:dyDescent="0.4">
      <c r="A718" s="12" t="s">
        <v>687</v>
      </c>
      <c r="B718" s="12" t="s">
        <v>2158</v>
      </c>
      <c r="C718" s="10">
        <v>3.7037037037037035E-4</v>
      </c>
      <c r="D718" s="12" t="s">
        <v>2187</v>
      </c>
      <c r="E718" s="10">
        <v>2.8935185185185189E-4</v>
      </c>
      <c r="F718" s="8">
        <v>57</v>
      </c>
      <c r="G718" s="10">
        <v>6.5972222222222213E-4</v>
      </c>
    </row>
    <row r="719" spans="1:7" x14ac:dyDescent="0.4">
      <c r="A719" s="12" t="s">
        <v>681</v>
      </c>
      <c r="B719" s="12" t="s">
        <v>2159</v>
      </c>
      <c r="C719" s="10">
        <v>3.5879629629629635E-4</v>
      </c>
      <c r="D719" s="12" t="s">
        <v>2188</v>
      </c>
      <c r="E719" s="10">
        <v>1.9675925925925926E-4</v>
      </c>
      <c r="F719" s="8">
        <v>48</v>
      </c>
      <c r="G719" s="10">
        <v>5.5555555555555556E-4</v>
      </c>
    </row>
    <row r="720" spans="1:7" x14ac:dyDescent="0.4">
      <c r="A720" s="12" t="s">
        <v>690</v>
      </c>
      <c r="B720" s="12" t="s">
        <v>2160</v>
      </c>
      <c r="C720" s="10">
        <v>1.1574074074074073E-4</v>
      </c>
      <c r="D720" s="12" t="s">
        <v>2189</v>
      </c>
      <c r="E720" s="10">
        <v>6.9444444444444444E-5</v>
      </c>
      <c r="F720" s="8">
        <v>16</v>
      </c>
      <c r="G720" s="10">
        <v>1.8518518518518518E-4</v>
      </c>
    </row>
    <row r="721" spans="1:7" x14ac:dyDescent="0.4">
      <c r="A721" s="12" t="s">
        <v>691</v>
      </c>
      <c r="B721" s="12" t="s">
        <v>2161</v>
      </c>
      <c r="C721" s="10">
        <v>1.1574074074074073E-4</v>
      </c>
      <c r="D721" s="12" t="s">
        <v>2190</v>
      </c>
      <c r="E721" s="10">
        <v>6.9444444444444444E-5</v>
      </c>
      <c r="F721" s="8">
        <v>16</v>
      </c>
      <c r="G721" s="10">
        <v>1.8518518518518518E-4</v>
      </c>
    </row>
    <row r="722" spans="1:7" x14ac:dyDescent="0.4">
      <c r="A722" s="12" t="s">
        <v>307</v>
      </c>
      <c r="B722" s="12" t="s">
        <v>2162</v>
      </c>
      <c r="C722" s="10">
        <v>1.5046296296296297E-4</v>
      </c>
      <c r="D722" s="12" t="s">
        <v>2191</v>
      </c>
      <c r="E722" s="10">
        <v>1.273148148148148E-4</v>
      </c>
      <c r="F722" s="8">
        <v>24</v>
      </c>
      <c r="G722" s="10">
        <v>2.7777777777777778E-4</v>
      </c>
    </row>
    <row r="723" spans="1:7" x14ac:dyDescent="0.4">
      <c r="A723" s="12" t="s">
        <v>693</v>
      </c>
      <c r="B723" s="12" t="s">
        <v>2163</v>
      </c>
      <c r="C723" s="10">
        <v>2.6620370370370372E-4</v>
      </c>
      <c r="D723" s="12" t="s">
        <v>2192</v>
      </c>
      <c r="E723" s="10">
        <v>1.7361111111111112E-4</v>
      </c>
      <c r="F723" s="8">
        <v>38</v>
      </c>
      <c r="G723" s="10">
        <v>4.3981481481481481E-4</v>
      </c>
    </row>
    <row r="724" spans="1:7" x14ac:dyDescent="0.4">
      <c r="A724" s="12" t="s">
        <v>701</v>
      </c>
      <c r="B724" s="12" t="s">
        <v>2164</v>
      </c>
      <c r="C724" s="10">
        <v>3.4722222222222222E-5</v>
      </c>
      <c r="D724" s="12" t="s">
        <v>2193</v>
      </c>
      <c r="E724" s="10">
        <v>1.8518518518518518E-4</v>
      </c>
      <c r="F724" s="8">
        <v>19</v>
      </c>
      <c r="G724" s="10">
        <v>2.199074074074074E-4</v>
      </c>
    </row>
    <row r="725" spans="1:7" x14ac:dyDescent="0.4">
      <c r="A725" s="12" t="s">
        <v>702</v>
      </c>
      <c r="B725" s="12" t="s">
        <v>2165</v>
      </c>
      <c r="C725" s="10">
        <v>8.1018518518518516E-5</v>
      </c>
      <c r="D725" s="12" t="s">
        <v>2194</v>
      </c>
      <c r="E725" s="10">
        <v>4.6296296296296294E-5</v>
      </c>
      <c r="F725" s="8">
        <v>11</v>
      </c>
      <c r="G725" s="10">
        <v>1.273148148148148E-4</v>
      </c>
    </row>
    <row r="726" spans="1:7" x14ac:dyDescent="0.4">
      <c r="A726" s="12" t="s">
        <v>695</v>
      </c>
      <c r="B726" s="12" t="s">
        <v>2166</v>
      </c>
      <c r="C726" s="10">
        <v>1.1574074074074073E-4</v>
      </c>
      <c r="D726" s="12" t="s">
        <v>2195</v>
      </c>
      <c r="E726" s="10">
        <v>6.9444444444444444E-5</v>
      </c>
      <c r="F726" s="8">
        <v>16</v>
      </c>
      <c r="G726" s="10">
        <v>1.8518518518518518E-4</v>
      </c>
    </row>
    <row r="727" spans="1:7" x14ac:dyDescent="0.4">
      <c r="A727" s="12" t="s">
        <v>699</v>
      </c>
      <c r="B727" s="12" t="s">
        <v>2167</v>
      </c>
      <c r="C727" s="10">
        <v>1.1574074074074073E-4</v>
      </c>
      <c r="D727" s="12" t="s">
        <v>2196</v>
      </c>
      <c r="E727" s="10">
        <v>6.9444444444444444E-5</v>
      </c>
      <c r="F727" s="8">
        <v>16</v>
      </c>
      <c r="G727" s="10">
        <v>1.8518518518518518E-4</v>
      </c>
    </row>
    <row r="728" spans="1:7" x14ac:dyDescent="0.4">
      <c r="A728" s="12" t="s">
        <v>755</v>
      </c>
      <c r="B728" s="12" t="s">
        <v>2168</v>
      </c>
      <c r="C728" s="10">
        <v>1.7361111111111112E-4</v>
      </c>
      <c r="D728" s="12" t="s">
        <v>2197</v>
      </c>
      <c r="E728" s="10">
        <v>1.0416666666666667E-4</v>
      </c>
      <c r="F728" s="8">
        <v>24</v>
      </c>
      <c r="G728" s="10">
        <v>2.7777777777777778E-4</v>
      </c>
    </row>
    <row r="729" spans="1:7" x14ac:dyDescent="0.4">
      <c r="A729" s="12" t="s">
        <v>756</v>
      </c>
      <c r="B729" s="12" t="s">
        <v>2169</v>
      </c>
      <c r="C729" s="10">
        <v>1.1574074074074073E-4</v>
      </c>
      <c r="D729" s="12" t="s">
        <v>2198</v>
      </c>
      <c r="E729" s="10">
        <v>9.2592592592592588E-5</v>
      </c>
      <c r="F729" s="8">
        <v>18</v>
      </c>
      <c r="G729" s="10">
        <v>2.0833333333333335E-4</v>
      </c>
    </row>
    <row r="730" spans="1:7" x14ac:dyDescent="0.4">
      <c r="A730" s="12" t="s">
        <v>674</v>
      </c>
      <c r="B730" s="12" t="s">
        <v>2170</v>
      </c>
      <c r="C730" s="10">
        <v>3.7037037037037035E-4</v>
      </c>
      <c r="D730" s="12" t="s">
        <v>2199</v>
      </c>
      <c r="E730" s="10">
        <v>2.5462962962962961E-4</v>
      </c>
      <c r="F730" s="8">
        <v>54</v>
      </c>
      <c r="G730" s="10">
        <v>6.2500000000000001E-4</v>
      </c>
    </row>
    <row r="731" spans="1:7" x14ac:dyDescent="0.4">
      <c r="A731" s="12" t="s">
        <v>673</v>
      </c>
      <c r="B731" s="12" t="s">
        <v>2171</v>
      </c>
      <c r="C731" s="10">
        <v>3.0092592592592595E-4</v>
      </c>
      <c r="D731" s="12" t="s">
        <v>2200</v>
      </c>
      <c r="E731" s="10">
        <v>2.3148148148148146E-4</v>
      </c>
      <c r="F731" s="8">
        <v>46</v>
      </c>
      <c r="G731" s="10">
        <v>5.3240740740740744E-4</v>
      </c>
    </row>
    <row r="732" spans="1:7" x14ac:dyDescent="0.4">
      <c r="A732" s="12" t="s">
        <v>782</v>
      </c>
      <c r="B732" s="12" t="s">
        <v>2172</v>
      </c>
      <c r="C732" s="10">
        <v>6.9444444444444444E-5</v>
      </c>
      <c r="D732" s="12" t="s">
        <v>2201</v>
      </c>
      <c r="E732" s="10">
        <v>6.9444444444444444E-5</v>
      </c>
      <c r="F732" s="8">
        <v>12</v>
      </c>
      <c r="G732" s="10">
        <v>1.3888888888888889E-4</v>
      </c>
    </row>
    <row r="733" spans="1:7" x14ac:dyDescent="0.4">
      <c r="A733" s="12" t="s">
        <v>767</v>
      </c>
      <c r="B733" s="12" t="s">
        <v>2173</v>
      </c>
      <c r="C733" s="10">
        <v>5.7870370370370366E-5</v>
      </c>
      <c r="D733" s="12" t="s">
        <v>2202</v>
      </c>
      <c r="E733" s="10">
        <v>6.9444444444444444E-5</v>
      </c>
      <c r="F733" s="8">
        <v>11</v>
      </c>
      <c r="G733" s="10">
        <v>1.273148148148148E-4</v>
      </c>
    </row>
    <row r="734" spans="1:7" x14ac:dyDescent="0.4">
      <c r="C734" s="9"/>
      <c r="E734" s="9"/>
    </row>
    <row r="735" spans="1:7" x14ac:dyDescent="0.4">
      <c r="C735" s="9"/>
      <c r="E735" s="9"/>
    </row>
    <row r="736" spans="1:7" x14ac:dyDescent="0.4">
      <c r="C736" s="9"/>
      <c r="E736" s="9"/>
    </row>
    <row r="737" spans="3:5" x14ac:dyDescent="0.4">
      <c r="C737" s="9"/>
      <c r="E737" s="9"/>
    </row>
    <row r="738" spans="3:5" x14ac:dyDescent="0.4">
      <c r="C738" s="9"/>
      <c r="E738" s="9"/>
    </row>
    <row r="739" spans="3:5" x14ac:dyDescent="0.4">
      <c r="C739" s="9"/>
      <c r="E739" s="9"/>
    </row>
    <row r="740" spans="3:5" x14ac:dyDescent="0.4">
      <c r="C740" s="9"/>
      <c r="E740" s="9"/>
    </row>
    <row r="741" spans="3:5" x14ac:dyDescent="0.4">
      <c r="C741" s="9"/>
      <c r="E741" s="9"/>
    </row>
    <row r="742" spans="3:5" x14ac:dyDescent="0.4">
      <c r="C742" s="9"/>
      <c r="E742" s="9"/>
    </row>
    <row r="743" spans="3:5" x14ac:dyDescent="0.4">
      <c r="C743" s="9"/>
      <c r="E743" s="9"/>
    </row>
    <row r="744" spans="3:5" x14ac:dyDescent="0.4">
      <c r="C744" s="9"/>
      <c r="E744" s="9"/>
    </row>
    <row r="745" spans="3:5" x14ac:dyDescent="0.4">
      <c r="C745" s="9"/>
      <c r="E745" s="9"/>
    </row>
    <row r="746" spans="3:5" x14ac:dyDescent="0.4">
      <c r="C746" s="9"/>
      <c r="E746" s="9"/>
    </row>
    <row r="747" spans="3:5" x14ac:dyDescent="0.4">
      <c r="C747" s="9"/>
      <c r="E747" s="9"/>
    </row>
    <row r="748" spans="3:5" x14ac:dyDescent="0.4">
      <c r="C748" s="9"/>
      <c r="E748" s="9"/>
    </row>
    <row r="749" spans="3:5" x14ac:dyDescent="0.4">
      <c r="C749" s="9"/>
      <c r="E749" s="9"/>
    </row>
    <row r="750" spans="3:5" x14ac:dyDescent="0.4">
      <c r="C750" s="9"/>
      <c r="E750" s="9"/>
    </row>
    <row r="751" spans="3:5" x14ac:dyDescent="0.4">
      <c r="C751" s="9"/>
      <c r="E751" s="9"/>
    </row>
    <row r="752" spans="3:5" x14ac:dyDescent="0.4">
      <c r="C752" s="9"/>
      <c r="E752" s="9"/>
    </row>
    <row r="753" spans="3:5" x14ac:dyDescent="0.4">
      <c r="C753" s="9"/>
      <c r="E753" s="9"/>
    </row>
    <row r="754" spans="3:5" x14ac:dyDescent="0.4">
      <c r="C754" s="9"/>
      <c r="E754" s="9"/>
    </row>
    <row r="755" spans="3:5" x14ac:dyDescent="0.4">
      <c r="C755" s="9"/>
      <c r="E755" s="9"/>
    </row>
    <row r="756" spans="3:5" x14ac:dyDescent="0.4">
      <c r="C756" s="9"/>
      <c r="E756" s="9"/>
    </row>
    <row r="757" spans="3:5" x14ac:dyDescent="0.4">
      <c r="C757" s="9"/>
      <c r="E757" s="9"/>
    </row>
    <row r="758" spans="3:5" x14ac:dyDescent="0.4">
      <c r="C758" s="9"/>
      <c r="E758" s="9"/>
    </row>
    <row r="759" spans="3:5" x14ac:dyDescent="0.4">
      <c r="E759" s="9"/>
    </row>
    <row r="1048576" spans="7:7" x14ac:dyDescent="0.4">
      <c r="G1048576" s="13"/>
    </row>
  </sheetData>
  <autoFilter ref="A1:F694" xr:uid="{C4B5D94F-9117-4751-9FF5-83AF545165C0}"/>
  <phoneticPr fontId="1"/>
  <conditionalFormatting sqref="A695">
    <cfRule type="duplicateValues" dxfId="102" priority="102"/>
  </conditionalFormatting>
  <conditionalFormatting sqref="A695">
    <cfRule type="duplicateValues" dxfId="101" priority="103"/>
  </conditionalFormatting>
  <conditionalFormatting sqref="B695">
    <cfRule type="duplicateValues" dxfId="100" priority="100"/>
  </conditionalFormatting>
  <conditionalFormatting sqref="B695">
    <cfRule type="duplicateValues" dxfId="99" priority="101"/>
  </conditionalFormatting>
  <conditionalFormatting sqref="D695">
    <cfRule type="duplicateValues" dxfId="98" priority="98"/>
  </conditionalFormatting>
  <conditionalFormatting sqref="D695">
    <cfRule type="duplicateValues" dxfId="97" priority="99"/>
  </conditionalFormatting>
  <conditionalFormatting sqref="A696:A733">
    <cfRule type="duplicateValues" dxfId="96" priority="104"/>
  </conditionalFormatting>
  <conditionalFormatting sqref="A696:A706">
    <cfRule type="duplicateValues" dxfId="95" priority="105"/>
  </conditionalFormatting>
  <conditionalFormatting sqref="B696">
    <cfRule type="duplicateValues" dxfId="94" priority="94"/>
  </conditionalFormatting>
  <conditionalFormatting sqref="B696">
    <cfRule type="duplicateValues" dxfId="93" priority="95"/>
  </conditionalFormatting>
  <conditionalFormatting sqref="D696">
    <cfRule type="duplicateValues" dxfId="92" priority="92"/>
  </conditionalFormatting>
  <conditionalFormatting sqref="D696">
    <cfRule type="duplicateValues" dxfId="91" priority="93"/>
  </conditionalFormatting>
  <conditionalFormatting sqref="B697">
    <cfRule type="duplicateValues" dxfId="90" priority="90"/>
  </conditionalFormatting>
  <conditionalFormatting sqref="B697">
    <cfRule type="duplicateValues" dxfId="89" priority="91"/>
  </conditionalFormatting>
  <conditionalFormatting sqref="D697">
    <cfRule type="duplicateValues" dxfId="88" priority="88"/>
  </conditionalFormatting>
  <conditionalFormatting sqref="D697">
    <cfRule type="duplicateValues" dxfId="87" priority="89"/>
  </conditionalFormatting>
  <conditionalFormatting sqref="B698">
    <cfRule type="duplicateValues" dxfId="86" priority="86"/>
  </conditionalFormatting>
  <conditionalFormatting sqref="B698">
    <cfRule type="duplicateValues" dxfId="85" priority="87"/>
  </conditionalFormatting>
  <conditionalFormatting sqref="D698">
    <cfRule type="duplicateValues" dxfId="84" priority="84"/>
  </conditionalFormatting>
  <conditionalFormatting sqref="D698">
    <cfRule type="duplicateValues" dxfId="83" priority="85"/>
  </conditionalFormatting>
  <conditionalFormatting sqref="B699">
    <cfRule type="duplicateValues" dxfId="82" priority="82"/>
  </conditionalFormatting>
  <conditionalFormatting sqref="B699">
    <cfRule type="duplicateValues" dxfId="81" priority="83"/>
  </conditionalFormatting>
  <conditionalFormatting sqref="D699">
    <cfRule type="duplicateValues" dxfId="80" priority="80"/>
  </conditionalFormatting>
  <conditionalFormatting sqref="D699">
    <cfRule type="duplicateValues" dxfId="79" priority="81"/>
  </conditionalFormatting>
  <conditionalFormatting sqref="B700">
    <cfRule type="duplicateValues" dxfId="78" priority="78"/>
  </conditionalFormatting>
  <conditionalFormatting sqref="B700">
    <cfRule type="duplicateValues" dxfId="77" priority="79"/>
  </conditionalFormatting>
  <conditionalFormatting sqref="B701">
    <cfRule type="duplicateValues" dxfId="76" priority="76"/>
  </conditionalFormatting>
  <conditionalFormatting sqref="B701">
    <cfRule type="duplicateValues" dxfId="75" priority="77"/>
  </conditionalFormatting>
  <conditionalFormatting sqref="D701">
    <cfRule type="duplicateValues" dxfId="74" priority="74"/>
  </conditionalFormatting>
  <conditionalFormatting sqref="D701">
    <cfRule type="duplicateValues" dxfId="73" priority="75"/>
  </conditionalFormatting>
  <conditionalFormatting sqref="B702">
    <cfRule type="duplicateValues" dxfId="72" priority="72"/>
  </conditionalFormatting>
  <conditionalFormatting sqref="B702">
    <cfRule type="duplicateValues" dxfId="71" priority="73"/>
  </conditionalFormatting>
  <conditionalFormatting sqref="D702">
    <cfRule type="duplicateValues" dxfId="70" priority="70"/>
  </conditionalFormatting>
  <conditionalFormatting sqref="D702">
    <cfRule type="duplicateValues" dxfId="69" priority="71"/>
  </conditionalFormatting>
  <conditionalFormatting sqref="B703">
    <cfRule type="duplicateValues" dxfId="68" priority="68"/>
  </conditionalFormatting>
  <conditionalFormatting sqref="B703">
    <cfRule type="duplicateValues" dxfId="67" priority="69"/>
  </conditionalFormatting>
  <conditionalFormatting sqref="D703">
    <cfRule type="duplicateValues" dxfId="66" priority="66"/>
  </conditionalFormatting>
  <conditionalFormatting sqref="D703">
    <cfRule type="duplicateValues" dxfId="65" priority="67"/>
  </conditionalFormatting>
  <conditionalFormatting sqref="B704">
    <cfRule type="duplicateValues" dxfId="64" priority="64"/>
  </conditionalFormatting>
  <conditionalFormatting sqref="B704">
    <cfRule type="duplicateValues" dxfId="63" priority="65"/>
  </conditionalFormatting>
  <conditionalFormatting sqref="D704">
    <cfRule type="duplicateValues" dxfId="62" priority="62"/>
  </conditionalFormatting>
  <conditionalFormatting sqref="D704">
    <cfRule type="duplicateValues" dxfId="61" priority="63"/>
  </conditionalFormatting>
  <conditionalFormatting sqref="B705">
    <cfRule type="duplicateValues" dxfId="60" priority="60"/>
  </conditionalFormatting>
  <conditionalFormatting sqref="B705">
    <cfRule type="duplicateValues" dxfId="59" priority="61"/>
  </conditionalFormatting>
  <conditionalFormatting sqref="B706">
    <cfRule type="duplicateValues" dxfId="58" priority="58"/>
  </conditionalFormatting>
  <conditionalFormatting sqref="B706">
    <cfRule type="duplicateValues" dxfId="57" priority="59"/>
  </conditionalFormatting>
  <conditionalFormatting sqref="B707">
    <cfRule type="duplicateValues" dxfId="56" priority="57"/>
  </conditionalFormatting>
  <conditionalFormatting sqref="B708">
    <cfRule type="duplicateValues" dxfId="55" priority="56"/>
  </conditionalFormatting>
  <conditionalFormatting sqref="B709">
    <cfRule type="duplicateValues" dxfId="54" priority="55"/>
  </conditionalFormatting>
  <conditionalFormatting sqref="B710">
    <cfRule type="duplicateValues" dxfId="53" priority="54"/>
  </conditionalFormatting>
  <conditionalFormatting sqref="B711">
    <cfRule type="duplicateValues" dxfId="52" priority="53"/>
  </conditionalFormatting>
  <conditionalFormatting sqref="B712">
    <cfRule type="duplicateValues" dxfId="51" priority="52"/>
  </conditionalFormatting>
  <conditionalFormatting sqref="B713">
    <cfRule type="duplicateValues" dxfId="50" priority="51"/>
  </conditionalFormatting>
  <conditionalFormatting sqref="D714">
    <cfRule type="duplicateValues" dxfId="49" priority="50"/>
  </conditionalFormatting>
  <conditionalFormatting sqref="B715">
    <cfRule type="duplicateValues" dxfId="48" priority="49"/>
  </conditionalFormatting>
  <conditionalFormatting sqref="B716">
    <cfRule type="duplicateValues" dxfId="47" priority="48"/>
  </conditionalFormatting>
  <conditionalFormatting sqref="B717">
    <cfRule type="duplicateValues" dxfId="46" priority="47"/>
  </conditionalFormatting>
  <conditionalFormatting sqref="B718">
    <cfRule type="duplicateValues" dxfId="45" priority="46"/>
  </conditionalFormatting>
  <conditionalFormatting sqref="B719">
    <cfRule type="duplicateValues" dxfId="44" priority="45"/>
  </conditionalFormatting>
  <conditionalFormatting sqref="B720">
    <cfRule type="duplicateValues" dxfId="43" priority="44"/>
  </conditionalFormatting>
  <conditionalFormatting sqref="B721">
    <cfRule type="duplicateValues" dxfId="42" priority="43"/>
  </conditionalFormatting>
  <conditionalFormatting sqref="B722">
    <cfRule type="duplicateValues" dxfId="41" priority="42"/>
  </conditionalFormatting>
  <conditionalFormatting sqref="B723">
    <cfRule type="duplicateValues" dxfId="40" priority="41"/>
  </conditionalFormatting>
  <conditionalFormatting sqref="B724">
    <cfRule type="duplicateValues" dxfId="39" priority="40"/>
  </conditionalFormatting>
  <conditionalFormatting sqref="B725">
    <cfRule type="duplicateValues" dxfId="38" priority="39"/>
  </conditionalFormatting>
  <conditionalFormatting sqref="B726">
    <cfRule type="duplicateValues" dxfId="37" priority="38"/>
  </conditionalFormatting>
  <conditionalFormatting sqref="B727">
    <cfRule type="duplicateValues" dxfId="36" priority="37"/>
  </conditionalFormatting>
  <conditionalFormatting sqref="B728">
    <cfRule type="duplicateValues" dxfId="35" priority="36"/>
  </conditionalFormatting>
  <conditionalFormatting sqref="B729">
    <cfRule type="duplicateValues" dxfId="34" priority="35"/>
  </conditionalFormatting>
  <conditionalFormatting sqref="B730">
    <cfRule type="duplicateValues" dxfId="33" priority="34"/>
  </conditionalFormatting>
  <conditionalFormatting sqref="B731">
    <cfRule type="duplicateValues" dxfId="32" priority="33"/>
  </conditionalFormatting>
  <conditionalFormatting sqref="B732">
    <cfRule type="duplicateValues" dxfId="31" priority="32"/>
  </conditionalFormatting>
  <conditionalFormatting sqref="B733">
    <cfRule type="duplicateValues" dxfId="30" priority="31"/>
  </conditionalFormatting>
  <conditionalFormatting sqref="D705">
    <cfRule type="duplicateValues" dxfId="29" priority="29"/>
  </conditionalFormatting>
  <conditionalFormatting sqref="D705">
    <cfRule type="duplicateValues" dxfId="28" priority="30"/>
  </conditionalFormatting>
  <conditionalFormatting sqref="D706">
    <cfRule type="duplicateValues" dxfId="27" priority="27"/>
  </conditionalFormatting>
  <conditionalFormatting sqref="D706">
    <cfRule type="duplicateValues" dxfId="26" priority="28"/>
  </conditionalFormatting>
  <conditionalFormatting sqref="D707">
    <cfRule type="duplicateValues" dxfId="25" priority="26"/>
  </conditionalFormatting>
  <conditionalFormatting sqref="D708">
    <cfRule type="duplicateValues" dxfId="24" priority="25"/>
  </conditionalFormatting>
  <conditionalFormatting sqref="D709">
    <cfRule type="duplicateValues" dxfId="23" priority="24"/>
  </conditionalFormatting>
  <conditionalFormatting sqref="D710">
    <cfRule type="duplicateValues" dxfId="22" priority="23"/>
  </conditionalFormatting>
  <conditionalFormatting sqref="D711">
    <cfRule type="duplicateValues" dxfId="21" priority="22"/>
  </conditionalFormatting>
  <conditionalFormatting sqref="D712">
    <cfRule type="duplicateValues" dxfId="20" priority="21"/>
  </conditionalFormatting>
  <conditionalFormatting sqref="D713">
    <cfRule type="duplicateValues" dxfId="19" priority="20"/>
  </conditionalFormatting>
  <conditionalFormatting sqref="D715">
    <cfRule type="duplicateValues" dxfId="18" priority="19"/>
  </conditionalFormatting>
  <conditionalFormatting sqref="D716">
    <cfRule type="duplicateValues" dxfId="17" priority="18"/>
  </conditionalFormatting>
  <conditionalFormatting sqref="D717">
    <cfRule type="duplicateValues" dxfId="16" priority="17"/>
  </conditionalFormatting>
  <conditionalFormatting sqref="D718">
    <cfRule type="duplicateValues" dxfId="15" priority="16"/>
  </conditionalFormatting>
  <conditionalFormatting sqref="D719">
    <cfRule type="duplicateValues" dxfId="14" priority="15"/>
  </conditionalFormatting>
  <conditionalFormatting sqref="D720">
    <cfRule type="duplicateValues" dxfId="13" priority="14"/>
  </conditionalFormatting>
  <conditionalFormatting sqref="D721">
    <cfRule type="duplicateValues" dxfId="12" priority="13"/>
  </conditionalFormatting>
  <conditionalFormatting sqref="D722">
    <cfRule type="duplicateValues" dxfId="11" priority="12"/>
  </conditionalFormatting>
  <conditionalFormatting sqref="D723">
    <cfRule type="duplicateValues" dxfId="10" priority="11"/>
  </conditionalFormatting>
  <conditionalFormatting sqref="D724">
    <cfRule type="duplicateValues" dxfId="9" priority="10"/>
  </conditionalFormatting>
  <conditionalFormatting sqref="D725">
    <cfRule type="duplicateValues" dxfId="8" priority="9"/>
  </conditionalFormatting>
  <conditionalFormatting sqref="D726">
    <cfRule type="duplicateValues" dxfId="7" priority="8"/>
  </conditionalFormatting>
  <conditionalFormatting sqref="D727">
    <cfRule type="duplicateValues" dxfId="6" priority="7"/>
  </conditionalFormatting>
  <conditionalFormatting sqref="D728">
    <cfRule type="duplicateValues" dxfId="5" priority="6"/>
  </conditionalFormatting>
  <conditionalFormatting sqref="D729">
    <cfRule type="duplicateValues" dxfId="4" priority="5"/>
  </conditionalFormatting>
  <conditionalFormatting sqref="D730">
    <cfRule type="duplicateValues" dxfId="3" priority="4"/>
  </conditionalFormatting>
  <conditionalFormatting sqref="D731">
    <cfRule type="duplicateValues" dxfId="2" priority="3"/>
  </conditionalFormatting>
  <conditionalFormatting sqref="D732">
    <cfRule type="duplicateValues" dxfId="1" priority="2"/>
  </conditionalFormatting>
  <conditionalFormatting sqref="D733">
    <cfRule type="duplicateValues" dxfId="0" priority="1"/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FC8BC07E3BBA34EB92D3ED2768D585A" ma:contentTypeVersion="18" ma:contentTypeDescription="新しいドキュメントを作成します。" ma:contentTypeScope="" ma:versionID="6448ab97ff154a9b57c31f88aa65a4c6">
  <xsd:schema xmlns:xsd="http://www.w3.org/2001/XMLSchema" xmlns:xs="http://www.w3.org/2001/XMLSchema" xmlns:p="http://schemas.microsoft.com/office/2006/metadata/properties" xmlns:ns2="ea180fb7-6417-4417-bcc2-1a1988547c9d" xmlns:ns3="a7e61ba0-4c47-4710-ac4c-031e401f92bd" targetNamespace="http://schemas.microsoft.com/office/2006/metadata/properties" ma:root="true" ma:fieldsID="6cef2ced9b3848fd3c059a9736d94822" ns2:_="" ns3:_="">
    <xsd:import namespace="ea180fb7-6417-4417-bcc2-1a1988547c9d"/>
    <xsd:import namespace="a7e61ba0-4c47-4710-ac4c-031e401f92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80fb7-6417-4417-bcc2-1a1988547c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053ac32-7e03-4b82-88d1-ba6959e72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e61ba0-4c47-4710-ac4c-031e401f92b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bb655bd8-43ec-4458-8694-0c5137fe8b12}" ma:internalName="TaxCatchAll" ma:showField="CatchAllData" ma:web="a7e61ba0-4c47-4710-ac4c-031e401f92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180fb7-6417-4417-bcc2-1a1988547c9d">
      <Terms xmlns="http://schemas.microsoft.com/office/infopath/2007/PartnerControls"/>
    </lcf76f155ced4ddcb4097134ff3c332f>
    <TaxCatchAll xmlns="a7e61ba0-4c47-4710-ac4c-031e401f92bd" xsi:nil="true"/>
  </documentManagement>
</p:properties>
</file>

<file path=customXml/itemProps1.xml><?xml version="1.0" encoding="utf-8"?>
<ds:datastoreItem xmlns:ds="http://schemas.openxmlformats.org/officeDocument/2006/customXml" ds:itemID="{DD8BB255-5E7C-4311-98CA-608FBBC8C656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023E59F2-BBCA-4D85-AA41-582842A71762}"/>
</file>

<file path=customXml/itemProps3.xml><?xml version="1.0" encoding="utf-8"?>
<ds:datastoreItem xmlns:ds="http://schemas.openxmlformats.org/officeDocument/2006/customXml" ds:itemID="{D9284B74-5DF4-440B-BBB6-0EE6069806F8}"/>
</file>

<file path=customXml/itemProps4.xml><?xml version="1.0" encoding="utf-8"?>
<ds:datastoreItem xmlns:ds="http://schemas.openxmlformats.org/officeDocument/2006/customXml" ds:itemID="{DB9785A1-00EE-4046-9DF7-E459C49DF0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内田 寿治</dc:creator>
  <cp:lastModifiedBy>内田 寿治</cp:lastModifiedBy>
  <dcterms:created xsi:type="dcterms:W3CDTF">2023-07-28T02:57:12Z</dcterms:created>
  <dcterms:modified xsi:type="dcterms:W3CDTF">2023-08-23T05:23:08Z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0x010100AFC8BC07E3BBA34EB92D3ED2768D585A</vt:lpwstr>
  </property>
  <property fmtid="{D5CDD505-2E9C-101B-9397-08002B2CF9AE}" pid="3" name="MediaServiceImageTags">
    <vt:lpwstr/>
  </property>
</Properties>
</file>