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nk365.sharepoint.com/sites/itpt000509/Shared Documents/500_後工程関連/２.AOI直行率/日報/"/>
    </mc:Choice>
  </mc:AlternateContent>
  <xr:revisionPtr revIDLastSave="0" documentId="8_{0B57E06E-8EE2-40A4-97E9-156DA6F01757}" xr6:coauthVersionLast="47" xr6:coauthVersionMax="47" xr10:uidLastSave="{00000000-0000-0000-0000-000000000000}"/>
  <bookViews>
    <workbookView xWindow="6990" yWindow="1095" windowWidth="18645" windowHeight="14745" activeTab="1" xr2:uid="{00000000-000D-0000-FFFF-FFFF00000000}"/>
  </bookViews>
  <sheets>
    <sheet name="月次データ" sheetId="2" r:id="rId1"/>
    <sheet name="直行率グラフ" sheetId="3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<sst xmlns="http://schemas.openxmlformats.org/spreadsheetml/2006/main" count="608" uniqueCount="425">
  <si>
    <t>品番</t>
  </si>
  <si>
    <t>検査プログラム名</t>
  </si>
  <si>
    <t>Day_Total</t>
  </si>
  <si>
    <t>C-UR-4579</t>
  </si>
  <si>
    <t>C-UR-4579P1</t>
  </si>
  <si>
    <t>C-UR-4579P4</t>
  </si>
  <si>
    <t>C-UR-4633</t>
  </si>
  <si>
    <t>C-UR-4633P1</t>
  </si>
  <si>
    <t>C-UR-4633P4</t>
  </si>
  <si>
    <t>C-UR-4637</t>
  </si>
  <si>
    <t>C-UR-4637P1</t>
  </si>
  <si>
    <t>C-UR-4637P4</t>
  </si>
  <si>
    <t>C-UR-4644</t>
  </si>
  <si>
    <t>C-UR-4644P2</t>
  </si>
  <si>
    <t>J-L3-UR-06101-03</t>
  </si>
  <si>
    <t>J-L3-UR-06101-03P1_20260624</t>
  </si>
  <si>
    <t>J-URS-05972</t>
  </si>
  <si>
    <t>J-URS-05972P1_20260403</t>
  </si>
  <si>
    <t>J-URS-05972P6_20260403</t>
  </si>
  <si>
    <t>L3-UR-04511-01</t>
  </si>
  <si>
    <t>L3-UR-04511-01P1</t>
  </si>
  <si>
    <t>L3-UR-04511-01P2</t>
  </si>
  <si>
    <t>L3-UR-05091-04</t>
  </si>
  <si>
    <t>L3-UR-05091-04P1</t>
  </si>
  <si>
    <t>L3-UR-05091-04P4</t>
  </si>
  <si>
    <t>L3-UR-0511-01</t>
  </si>
  <si>
    <t>L3-UR-0511-01P1</t>
  </si>
  <si>
    <t>L3-UR-0559-07</t>
  </si>
  <si>
    <t>L3-UR-0559-07P1</t>
  </si>
  <si>
    <t>L3-UR-0559-07P8</t>
  </si>
  <si>
    <t>L3-UR-0610-03</t>
  </si>
  <si>
    <t>L3-UR-0610-03P1</t>
  </si>
  <si>
    <t>L3-UR-0610-03P8</t>
  </si>
  <si>
    <t>L3-UR-06101-03P8</t>
  </si>
  <si>
    <t>L3-UR-0624-01</t>
  </si>
  <si>
    <t>L3-UR-0624-01P1</t>
  </si>
  <si>
    <t>L3-UR-0624-01P8</t>
  </si>
  <si>
    <t>L3-URS-0432-01</t>
  </si>
  <si>
    <t>L3-URS-0432-01P1</t>
  </si>
  <si>
    <t>MVBB-43512</t>
  </si>
  <si>
    <t>MVBB-43512P1</t>
  </si>
  <si>
    <t>MVBB-43512P4</t>
  </si>
  <si>
    <t>MVHH-71991-01</t>
  </si>
  <si>
    <t>MVHH-71991-01P2</t>
  </si>
  <si>
    <t>MVNN-0816-01</t>
  </si>
  <si>
    <t>MVNN-0816-01P1</t>
  </si>
  <si>
    <t>MVNN-0816-01P4</t>
  </si>
  <si>
    <t>MVNN-0918</t>
  </si>
  <si>
    <t>MVNN-0918P4</t>
  </si>
  <si>
    <t>UR-0417-01</t>
  </si>
  <si>
    <t>UR-0417-01P1</t>
  </si>
  <si>
    <t>UR-0417-01P4</t>
  </si>
  <si>
    <t>UR-0486-01</t>
  </si>
  <si>
    <t>UR-0486-01P1</t>
  </si>
  <si>
    <t>UR-0486-01P4</t>
  </si>
  <si>
    <t>UR-0509-01</t>
  </si>
  <si>
    <t>UR-0509-01P4_TEST</t>
  </si>
  <si>
    <t>UR-0519-02</t>
  </si>
  <si>
    <t>UR-0519-02P1</t>
  </si>
  <si>
    <t>UR-0519-02P8</t>
  </si>
  <si>
    <t>UR-0541</t>
  </si>
  <si>
    <t>UR-0541P1</t>
  </si>
  <si>
    <t>UR-0541P4</t>
  </si>
  <si>
    <t>UR-0591</t>
  </si>
  <si>
    <t>UR-0591P4</t>
  </si>
  <si>
    <t>UR-0598</t>
  </si>
  <si>
    <t>UR-0598P1</t>
  </si>
  <si>
    <t>UR-0598P4</t>
  </si>
  <si>
    <t>UR-0600</t>
  </si>
  <si>
    <t>UR-0600P1</t>
  </si>
  <si>
    <t>UR-0600P6</t>
  </si>
  <si>
    <t>UR-0605</t>
  </si>
  <si>
    <t>UR-0605P1</t>
  </si>
  <si>
    <t>UR-0605P4</t>
  </si>
  <si>
    <t>UR-0618</t>
  </si>
  <si>
    <t>UR-0618P1</t>
  </si>
  <si>
    <t>UR-0625</t>
  </si>
  <si>
    <t>UR-0625P1</t>
  </si>
  <si>
    <t>UR-0625P2</t>
  </si>
  <si>
    <t>UR-3886-02</t>
  </si>
  <si>
    <t>UR-3886-02P2</t>
  </si>
  <si>
    <t>UR-42952</t>
  </si>
  <si>
    <t>UR-42952P4</t>
  </si>
  <si>
    <t>UR-43012</t>
  </si>
  <si>
    <t>UR-43012P1</t>
  </si>
  <si>
    <t>UR-43012P6</t>
  </si>
  <si>
    <t>UR-43014</t>
  </si>
  <si>
    <t>UR-43014P1</t>
  </si>
  <si>
    <t>UR-43014P6</t>
  </si>
  <si>
    <t>UR-4329-03</t>
  </si>
  <si>
    <t>UR-4329-03P4</t>
  </si>
  <si>
    <t>UR-4348P1</t>
  </si>
  <si>
    <t>UR-4348P6</t>
  </si>
  <si>
    <t>UR-4368</t>
  </si>
  <si>
    <t>UR-4368P1</t>
  </si>
  <si>
    <t>UR-4368P2</t>
  </si>
  <si>
    <t>UR-4453P4</t>
  </si>
  <si>
    <t>UR-44831</t>
  </si>
  <si>
    <t>UR-44831P1</t>
  </si>
  <si>
    <t>UR-44831P8</t>
  </si>
  <si>
    <t>UR-4488</t>
  </si>
  <si>
    <t>UR-4488P1</t>
  </si>
  <si>
    <t>UR-4488P2</t>
  </si>
  <si>
    <t>UR-4523</t>
  </si>
  <si>
    <t>UR-4523P1</t>
  </si>
  <si>
    <t>UR-4523P6</t>
  </si>
  <si>
    <t>UR-4543P1</t>
  </si>
  <si>
    <t>UR-4543P8</t>
  </si>
  <si>
    <t>UR-5471</t>
  </si>
  <si>
    <t>UR-5471P1</t>
  </si>
  <si>
    <t>UR-5471P4</t>
  </si>
  <si>
    <t>URS-0381-02</t>
  </si>
  <si>
    <t>URS-0381-02P1</t>
  </si>
  <si>
    <t>URS-0381-02P4</t>
  </si>
  <si>
    <t>URS-0386-01</t>
  </si>
  <si>
    <t>URS-0386-01P1</t>
  </si>
  <si>
    <t>URS-0386-01P4</t>
  </si>
  <si>
    <t>URS-0415-01</t>
  </si>
  <si>
    <t>URS-0415-01P1</t>
  </si>
  <si>
    <t>URS-0415-01P4</t>
  </si>
  <si>
    <t>URS-0437-01</t>
  </si>
  <si>
    <t>URS-0437-01P1</t>
  </si>
  <si>
    <t>URS-0437-01P2</t>
  </si>
  <si>
    <t>URS-0475-01</t>
  </si>
  <si>
    <t>URS-0475-01P1</t>
  </si>
  <si>
    <t>URS-0475-01P2</t>
  </si>
  <si>
    <t>URS-0476-01</t>
  </si>
  <si>
    <t>URS-0476-01P2</t>
  </si>
  <si>
    <t>URS-0480-01</t>
  </si>
  <si>
    <t>URS-0480-01P1</t>
  </si>
  <si>
    <t>URS-0480-01P4</t>
  </si>
  <si>
    <t>URS-0481-02</t>
  </si>
  <si>
    <t>URS-0481-02P1</t>
  </si>
  <si>
    <t>URS-0481-02P6</t>
  </si>
  <si>
    <t>URS-0483-01</t>
  </si>
  <si>
    <t>URS-0483-01P1</t>
  </si>
  <si>
    <t>URS-0483-01P4</t>
  </si>
  <si>
    <t>URS-0488-02</t>
  </si>
  <si>
    <t>URS-0488-02P1</t>
  </si>
  <si>
    <t>URS-0488-02P4</t>
  </si>
  <si>
    <t>URS-0489-01</t>
  </si>
  <si>
    <t>URS-0489-01P1</t>
  </si>
  <si>
    <t>URS-0489-01P4</t>
  </si>
  <si>
    <t>URS-0490-01</t>
  </si>
  <si>
    <t>URS-0490-01P1</t>
  </si>
  <si>
    <t>URS-0490-01P6</t>
  </si>
  <si>
    <t>URS-0519-01</t>
  </si>
  <si>
    <t>URS-0519-01P1</t>
  </si>
  <si>
    <t>URS-0519-01P8</t>
  </si>
  <si>
    <t>URS-0520-01</t>
  </si>
  <si>
    <t>URS-0520-01P1</t>
  </si>
  <si>
    <t>URS-0520-01P4</t>
  </si>
  <si>
    <t>URS-0523-01</t>
  </si>
  <si>
    <t>URS-0523-01P1</t>
  </si>
  <si>
    <t>URS-0523-01P2</t>
  </si>
  <si>
    <t>URS-0524-01</t>
  </si>
  <si>
    <t>URS-0524-01P1</t>
  </si>
  <si>
    <t>URS-0524-01P4</t>
  </si>
  <si>
    <t>URS-0540</t>
  </si>
  <si>
    <t>URS-0540P1</t>
  </si>
  <si>
    <t>URS-0540P4</t>
  </si>
  <si>
    <t>URS-0542</t>
  </si>
  <si>
    <t>URS-0542P1</t>
  </si>
  <si>
    <t>URS-0542P4</t>
  </si>
  <si>
    <t>URS-0543</t>
  </si>
  <si>
    <t>URS-0543P1</t>
  </si>
  <si>
    <t>URS-0543P6</t>
  </si>
  <si>
    <t>URS-0550-01</t>
  </si>
  <si>
    <t>URS-0550-01P1</t>
  </si>
  <si>
    <t>URS-0550-01P8</t>
  </si>
  <si>
    <t>URS-0550-02</t>
  </si>
  <si>
    <t>URS-0550-02P1</t>
  </si>
  <si>
    <t>URS-0550-02P8</t>
  </si>
  <si>
    <t>URS-0551-01</t>
  </si>
  <si>
    <t>URS-0551-01P1</t>
  </si>
  <si>
    <t>URS-0551-01P6</t>
  </si>
  <si>
    <t>URS-0552-01</t>
  </si>
  <si>
    <t>URS-0552-01P1</t>
  </si>
  <si>
    <t>URS-0552-01P4</t>
  </si>
  <si>
    <t>URS-0553-01</t>
  </si>
  <si>
    <t>URS-0553-01P1</t>
  </si>
  <si>
    <t>URS-0553-01P6</t>
  </si>
  <si>
    <t>URS-0554-01</t>
  </si>
  <si>
    <t>URS-0554-01P1</t>
  </si>
  <si>
    <t>URS-0554-01P6</t>
  </si>
  <si>
    <t>URS-0562-01</t>
  </si>
  <si>
    <t>URS-0562-01P1</t>
  </si>
  <si>
    <t>URS-0563-01</t>
  </si>
  <si>
    <t>URS-0563-01P1</t>
  </si>
  <si>
    <t>URS-0575</t>
  </si>
  <si>
    <t>URS-0575P1</t>
  </si>
  <si>
    <t>URS-0575P10</t>
  </si>
  <si>
    <t>URS-0576</t>
  </si>
  <si>
    <t>URS-0576P1</t>
  </si>
  <si>
    <t>URS-0576P10</t>
  </si>
  <si>
    <t>URS-0577</t>
  </si>
  <si>
    <t>URS-0577P1</t>
  </si>
  <si>
    <t>URS-0577P6</t>
  </si>
  <si>
    <t>URS-0579</t>
  </si>
  <si>
    <t>URS-0579P1</t>
  </si>
  <si>
    <t>URS-0579P6</t>
  </si>
  <si>
    <t>URS-0580</t>
  </si>
  <si>
    <t>URS-0580P1</t>
  </si>
  <si>
    <t>URS-0580P6</t>
  </si>
  <si>
    <t>URS-0584</t>
  </si>
  <si>
    <t>URS-0584P1</t>
  </si>
  <si>
    <t>URS-0584P12</t>
  </si>
  <si>
    <t>URS-0585</t>
  </si>
  <si>
    <t>URS-0585P1</t>
  </si>
  <si>
    <t>URS-0585P6</t>
  </si>
  <si>
    <t>URS-0595</t>
  </si>
  <si>
    <t>URS-0595P1</t>
  </si>
  <si>
    <t>URS-0595P6</t>
  </si>
  <si>
    <t>URS-0596</t>
  </si>
  <si>
    <t>URS-0596P1</t>
  </si>
  <si>
    <t>URS-0596P8</t>
  </si>
  <si>
    <t>URS-0617-01</t>
  </si>
  <si>
    <t>URS-0617-01P1</t>
  </si>
  <si>
    <t>URS-0617-01P6</t>
  </si>
  <si>
    <t>URS-06191</t>
  </si>
  <si>
    <t>URS-06191P1</t>
  </si>
  <si>
    <t>URS-06191P6</t>
  </si>
  <si>
    <t>URS-06194</t>
  </si>
  <si>
    <t>URS-06194P1</t>
  </si>
  <si>
    <t>URS-06194P6</t>
  </si>
  <si>
    <t>URS-4181-01</t>
  </si>
  <si>
    <t>URS-4181-01P1</t>
  </si>
  <si>
    <t>URS-4181-01P6</t>
  </si>
  <si>
    <t>URS-4192-01</t>
  </si>
  <si>
    <t>URS-4192-01P1</t>
  </si>
  <si>
    <t>URS-4192-01P6</t>
  </si>
  <si>
    <t>URS-4207-02</t>
  </si>
  <si>
    <t>URS-4207-02P2</t>
  </si>
  <si>
    <t>URS-4215</t>
  </si>
  <si>
    <t>URS-4215P1</t>
  </si>
  <si>
    <t>URS-4215P4</t>
  </si>
  <si>
    <t>URS-4272</t>
  </si>
  <si>
    <t>URS-4272P1</t>
  </si>
  <si>
    <t>URS-4272P6</t>
  </si>
  <si>
    <t>URS-4273</t>
  </si>
  <si>
    <t>URS-4273P1</t>
  </si>
  <si>
    <t>URS-4273P4</t>
  </si>
  <si>
    <t>URS-42982</t>
  </si>
  <si>
    <t>URS-42982P1</t>
  </si>
  <si>
    <t>URS-42982P6</t>
  </si>
  <si>
    <t>URS-43011</t>
  </si>
  <si>
    <t>URS-43011P1</t>
  </si>
  <si>
    <t>URS-43011P6</t>
  </si>
  <si>
    <t>URS-4341-02</t>
  </si>
  <si>
    <t>URS-4341-02P1</t>
  </si>
  <si>
    <t>URS-4341-02P4</t>
  </si>
  <si>
    <t>URS-4342</t>
  </si>
  <si>
    <t>URS-4342P1</t>
  </si>
  <si>
    <t>URS-4342P4</t>
  </si>
  <si>
    <t>URS-4343</t>
  </si>
  <si>
    <t>URS-4343P4</t>
  </si>
  <si>
    <t>URS-4346-01</t>
  </si>
  <si>
    <t>URS-4346-01P1</t>
  </si>
  <si>
    <t>URS-4346-01P4</t>
  </si>
  <si>
    <t>URS-43512</t>
  </si>
  <si>
    <t>URS-43512P1</t>
  </si>
  <si>
    <t>URS-43512P2</t>
  </si>
  <si>
    <t>URS-43721-01</t>
  </si>
  <si>
    <t>URS-43721-01P1</t>
  </si>
  <si>
    <t>URS-43721-01P8</t>
  </si>
  <si>
    <t>URS-4377-01</t>
  </si>
  <si>
    <t>URS-4377-01P1</t>
  </si>
  <si>
    <t>URS-4377-01P6</t>
  </si>
  <si>
    <t>URS-4421-01</t>
  </si>
  <si>
    <t>URS-4421-01P4</t>
  </si>
  <si>
    <t>URS-4424</t>
  </si>
  <si>
    <t>URS-4424P1</t>
  </si>
  <si>
    <t>URS-4424P6</t>
  </si>
  <si>
    <t>URS-4435</t>
  </si>
  <si>
    <t>URS-4435P1</t>
  </si>
  <si>
    <t>URS-4435P6</t>
  </si>
  <si>
    <t>URS-4461</t>
  </si>
  <si>
    <t>URS-4461P1</t>
  </si>
  <si>
    <t>URS-4461P6</t>
  </si>
  <si>
    <t>URS-4487</t>
  </si>
  <si>
    <t>URS-4487P1</t>
  </si>
  <si>
    <t>URS-4487P8</t>
  </si>
  <si>
    <t>URS-4515</t>
  </si>
  <si>
    <t>URS-4515P4</t>
  </si>
  <si>
    <t>URS-4529</t>
  </si>
  <si>
    <t>URS-4529P1</t>
  </si>
  <si>
    <t>URS-4529P10</t>
  </si>
  <si>
    <t>URS-4530</t>
  </si>
  <si>
    <t>URS-4530P1</t>
  </si>
  <si>
    <t>URS-4530P6</t>
  </si>
  <si>
    <t>URS-4531</t>
  </si>
  <si>
    <t>URS-4531P1</t>
  </si>
  <si>
    <t>URS-4531P4</t>
  </si>
  <si>
    <t>URS-4532</t>
  </si>
  <si>
    <t>URS-4532P1</t>
  </si>
  <si>
    <t>URS-4532P9</t>
  </si>
  <si>
    <t>URS-4533</t>
  </si>
  <si>
    <t>URS-4533P1</t>
  </si>
  <si>
    <t>URS-4533P4</t>
  </si>
  <si>
    <t>URS-45351P1</t>
  </si>
  <si>
    <t>URS-45351P6</t>
  </si>
  <si>
    <t>URS-45353P1</t>
  </si>
  <si>
    <t>URS-45353P6</t>
  </si>
  <si>
    <t>URS-45452</t>
  </si>
  <si>
    <t>URS-45452P1</t>
  </si>
  <si>
    <t>URS-45452P6</t>
  </si>
  <si>
    <t>URS-4546</t>
  </si>
  <si>
    <t>URS-4546P1</t>
  </si>
  <si>
    <t>URS-4546P8</t>
  </si>
  <si>
    <t>URS-4551</t>
  </si>
  <si>
    <t>URS-4551P1</t>
  </si>
  <si>
    <t>URS-4551P6</t>
  </si>
  <si>
    <t>URS-4558</t>
  </si>
  <si>
    <t>URS-4558P1</t>
  </si>
  <si>
    <t>URS-4558P6</t>
  </si>
  <si>
    <t>URS-4559</t>
  </si>
  <si>
    <t>URS-4559P1</t>
  </si>
  <si>
    <t>URS-4559P6</t>
  </si>
  <si>
    <t>URS-4579</t>
  </si>
  <si>
    <t>URS-4579P1</t>
  </si>
  <si>
    <t>URS-4579P4</t>
  </si>
  <si>
    <t>URS-4582</t>
  </si>
  <si>
    <t>URS-4582P1</t>
  </si>
  <si>
    <t>UT-0909</t>
  </si>
  <si>
    <t>UT-0909P4</t>
  </si>
  <si>
    <t>UT-0948</t>
  </si>
  <si>
    <t>UT-0948P1</t>
  </si>
  <si>
    <t>UT-0948P6</t>
  </si>
  <si>
    <t>UT-0965</t>
  </si>
  <si>
    <t>UT-0965P1</t>
  </si>
  <si>
    <t>UT-0966</t>
  </si>
  <si>
    <t>UT-0966P2</t>
  </si>
  <si>
    <t>UT-0983</t>
  </si>
  <si>
    <t>UT-0983P4</t>
  </si>
  <si>
    <t>UT-0988</t>
  </si>
  <si>
    <t>UT-0988P01</t>
  </si>
  <si>
    <t>UT-0988P04</t>
  </si>
  <si>
    <t>UT-09993</t>
  </si>
  <si>
    <t>UT-09993P1</t>
  </si>
  <si>
    <t>UT-09993P6</t>
  </si>
  <si>
    <t>UT-09994</t>
  </si>
  <si>
    <t>UT-09994P1</t>
  </si>
  <si>
    <t>UT-09994P6</t>
  </si>
  <si>
    <t>UT-1008</t>
  </si>
  <si>
    <t>UT-1008P1</t>
  </si>
  <si>
    <t>UT-1008P6</t>
  </si>
  <si>
    <t>UT-1009</t>
  </si>
  <si>
    <t>UT-1009P1</t>
  </si>
  <si>
    <t>UT-1009P4</t>
  </si>
  <si>
    <t>UT-1010</t>
  </si>
  <si>
    <t>UT-1010P1</t>
  </si>
  <si>
    <t>UT-1010P4</t>
  </si>
  <si>
    <t>UT-1011</t>
  </si>
  <si>
    <t>UT-1011P4</t>
  </si>
  <si>
    <t>UT-1027</t>
  </si>
  <si>
    <t>UT-1027P1</t>
  </si>
  <si>
    <t>UT-1027P4</t>
  </si>
  <si>
    <t>UT-2507-01</t>
  </si>
  <si>
    <t>UT-2507-01P1</t>
  </si>
  <si>
    <t>UT-2507-01P6</t>
  </si>
  <si>
    <t>UT-2508</t>
  </si>
  <si>
    <t>UT-2508P1</t>
  </si>
  <si>
    <t>UT-2508P6</t>
  </si>
  <si>
    <t>UT-2550</t>
  </si>
  <si>
    <t>UT-2550P4</t>
  </si>
  <si>
    <t>UT-7335</t>
  </si>
  <si>
    <t>UT-7335P1</t>
  </si>
  <si>
    <t>UT-7335P4</t>
  </si>
  <si>
    <t>UTS-0808-01</t>
  </si>
  <si>
    <t>UTS-0808-01P1</t>
  </si>
  <si>
    <t>UTS-0808-01P6</t>
  </si>
  <si>
    <t>UTS-0816-01</t>
  </si>
  <si>
    <t>UTS-0816-01P1</t>
  </si>
  <si>
    <t>UTS-0816-01P4</t>
  </si>
  <si>
    <t>UTS-0817-01</t>
  </si>
  <si>
    <t>UTS-0817-01P4</t>
  </si>
  <si>
    <t>UTS-0818-01</t>
  </si>
  <si>
    <t>UTS-0818-01P1</t>
  </si>
  <si>
    <t>UTS-0818-01P4</t>
  </si>
  <si>
    <t>UTS-0831</t>
  </si>
  <si>
    <t>UTS-0831P2</t>
  </si>
  <si>
    <t>UTS-0918</t>
  </si>
  <si>
    <t>UTS-0918P2</t>
  </si>
  <si>
    <t>UTS-09431-02</t>
  </si>
  <si>
    <t>UTS-09431-02P1</t>
  </si>
  <si>
    <t>UTS-09431-02P8</t>
  </si>
  <si>
    <t>UTS-0981</t>
  </si>
  <si>
    <t>UTS-0981P1</t>
  </si>
  <si>
    <t>UTS-0981P8</t>
  </si>
  <si>
    <t>UTS-0982</t>
  </si>
  <si>
    <t>UTS-0982P1</t>
  </si>
  <si>
    <t>UTS-0982P4</t>
  </si>
  <si>
    <t>UTS-0986-01</t>
  </si>
  <si>
    <t>UTS-0986-01P1</t>
  </si>
  <si>
    <t>UTS-0986-01P10</t>
  </si>
  <si>
    <t>UTS-0992-02</t>
  </si>
  <si>
    <t>UTS-0992-02P1</t>
  </si>
  <si>
    <t>UTS-0992-02P6</t>
  </si>
  <si>
    <t>UTS-1007-02</t>
  </si>
  <si>
    <t>UTS-1007-02P1</t>
  </si>
  <si>
    <t>UTS-1007-02P8</t>
  </si>
  <si>
    <t>UTS-1015</t>
  </si>
  <si>
    <t>UTS-1015P1</t>
  </si>
  <si>
    <t>UTS-10181</t>
  </si>
  <si>
    <t>UTS-10181P1</t>
  </si>
  <si>
    <t>UTS-10181P6</t>
  </si>
  <si>
    <t>UTS-1026-01</t>
  </si>
  <si>
    <t>UTS-1026-01P1</t>
  </si>
  <si>
    <t>UTS-1026-01P4</t>
  </si>
  <si>
    <t>UTS-2471</t>
  </si>
  <si>
    <t>UTS-2471P1</t>
  </si>
  <si>
    <t>UTS-2471P2</t>
  </si>
  <si>
    <t>UTS-2536</t>
  </si>
  <si>
    <t>UTS-2536P1</t>
  </si>
  <si>
    <t>UTS-2536P6</t>
  </si>
  <si>
    <t>検査枚数</t>
  </si>
  <si>
    <t>直行率</t>
  </si>
  <si>
    <t>虚報比率</t>
  </si>
  <si>
    <t>不良比率</t>
  </si>
  <si>
    <t>AOI良品</t>
  </si>
  <si>
    <t>AOI虚報</t>
  </si>
  <si>
    <t>AOI不良品</t>
  </si>
  <si>
    <t>良品枚数</t>
  </si>
  <si>
    <t>虚報枚数</t>
  </si>
  <si>
    <t>不良枚数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</si>
</sst>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);[Red]\(0.000\)"/>
    <numFmt numFmtId="180" formatCode="0.000"/>
  </numFmts>
  <fonts count="2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0" borderId="0" xfId="0" quotePrefix="1">
      <alignment vertical="center"/>
    </xf>
    <xf numFmtId="176" fontId="0" fillId="0" borderId="0" xfId="0" quotePrefix="1" applyNumberFormat="1">
      <alignment vertical="center"/>
    </xf>
    <xf numFmtId="176" fontId="0" fillId="0" borderId="0" xfId="0" applyNumberFormat="1">
      <alignment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76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80" fontId="0" fillId="0" borderId="10" xfId="0" applyNumberFormat="1" applyBorder="1">
      <alignment vertical="center"/>
    </xf>
    <xf numFmtId="0" fontId="0" fillId="0" borderId="10" xfId="0" quotePrefix="1" applyFill="1" applyBorder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theme" Target="theme/theme1.xml"/><Relationship Id="rId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altLang="en-US"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/>
              <a:t>直行率グラフ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altLang="en-US"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直行率</c:v>
          </c:tx>
          <c:spPr>
            <a:ln w="25400" cap="rnd">
              <a:solidFill>
                <a:srgbClr val="FFA5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rgbClr val="FFA500"/>
                </a:solidFill>
              </a:ln>
              <a:effectLst/>
            </c:spPr>
          </c:marker>
          <c:dLbls>
            <c:numFmt formatCode="0.0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ja-JP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7"/>
              <c:pt idx="0">
                <c:v>09/01</c:v>
              </c:pt>
              <c:pt idx="1">
                <c:v>09/02</c:v>
              </c:pt>
              <c:pt idx="2">
                <c:v>09/03</c:v>
              </c:pt>
              <c:pt idx="3">
                <c:v>09/04</c:v>
              </c:pt>
              <c:pt idx="4">
                <c:v>09/07</c:v>
              </c:pt>
              <c:pt idx="5">
                <c:v>09/08</c:v>
              </c:pt>
              <c:pt idx="6">
                <c:v>09/09</c:v>
              </c:pt>
              <c:pt idx="7">
                <c:v>09/10</c:v>
              </c:pt>
              <c:pt idx="8">
                <c:v>09/11</c:v>
              </c:pt>
              <c:pt idx="9">
                <c:v>09/14</c:v>
              </c:pt>
              <c:pt idx="10">
                <c:v>09/15</c:v>
              </c:pt>
              <c:pt idx="11">
                <c:v>09/16</c:v>
              </c:pt>
              <c:pt idx="12">
                <c:v>09/17</c:v>
              </c:pt>
              <c:pt idx="13">
                <c:v>09/18</c:v>
              </c:pt>
              <c:pt idx="14">
                <c:v>09/24</c:v>
              </c:pt>
              <c:pt idx="15">
                <c:v>09/25</c:v>
              </c:pt>
              <c:pt idx="16">
                <c:v>09/28</c:v>
              </c:pt>
              <c:pt idx="17">
                <c:v>09/29</c:v>
              </c:pt>
              <c:pt idx="18">
                <c:v>09/30</c:v>
              </c:pt>
              <c:pt idx="19">
                <c:v>10/01</c:v>
              </c:pt>
              <c:pt idx="20">
                <c:v>10/02</c:v>
              </c:pt>
              <c:pt idx="21">
                <c:v>10/05</c:v>
              </c:pt>
              <c:pt idx="22">
                <c:v>10/06</c:v>
              </c:pt>
              <c:pt idx="23">
                <c:v>10/07</c:v>
              </c:pt>
              <c:pt idx="24">
                <c:v>10/08</c:v>
              </c:pt>
              <c:pt idx="25">
                <c:v>10/13</c:v>
              </c:pt>
              <c:pt idx="26">
                <c:v>10/14</c:v>
              </c:pt>
            </c:strLit>
          </c:cat>
          <c:val>
            <c:numLit>
              <c:formatCode>General</c:formatCode>
              <c:ptCount val="27"/>
              <c:pt idx="0">
                <c:v>93.071735131820972</c:v>
              </c:pt>
              <c:pt idx="1">
                <c:v>94.959824689554424</c:v>
              </c:pt>
              <c:pt idx="2">
                <c:v>95.747599451303159</c:v>
              </c:pt>
              <c:pt idx="3">
                <c:v>94.039735099337747</c:v>
              </c:pt>
              <c:pt idx="4">
                <c:v>85.840707964601776</c:v>
              </c:pt>
              <c:pt idx="5">
                <c:v>93.517786561264828</c:v>
              </c:pt>
              <c:pt idx="6">
                <c:v>94.874022589052998</c:v>
              </c:pt>
              <c:pt idx="7">
                <c:v>93.903638151425767</c:v>
              </c:pt>
              <c:pt idx="8">
                <c:v>95.211267605633807</c:v>
              </c:pt>
              <c:pt idx="9">
                <c:v>91.322751322751316</c:v>
              </c:pt>
              <c:pt idx="10">
                <c:v>93.475682087781735</c:v>
              </c:pt>
              <c:pt idx="11">
                <c:v>88.142292490118578</c:v>
              </c:pt>
              <c:pt idx="12">
                <c:v>95.255474452554751</c:v>
              </c:pt>
              <c:pt idx="13">
                <c:v>93.951219512195124</c:v>
              </c:pt>
              <c:pt idx="14">
                <c:v>91.497975708502025</c:v>
              </c:pt>
              <c:pt idx="15">
                <c:v>95.867768595041326</c:v>
              </c:pt>
              <c:pt idx="16">
                <c:v>82.828282828282823</c:v>
              </c:pt>
              <c:pt idx="17">
                <c:v>93.487574978577555</c:v>
              </c:pt>
              <c:pt idx="18">
                <c:v>78.385416666666671</c:v>
              </c:pt>
              <c:pt idx="19">
                <c:v>92.745638200183649</c:v>
              </c:pt>
              <c:pt idx="20">
                <c:v>92.29857819905213</c:v>
              </c:pt>
              <c:pt idx="21">
                <c:v>94.43207126948775</c:v>
              </c:pt>
              <c:pt idx="22">
                <c:v>94.795539033457246</c:v>
              </c:pt>
              <c:pt idx="23">
                <c:v>91.41463414634147</c:v>
              </c:pt>
              <c:pt idx="24">
                <c:v>93.973370707778557</c:v>
              </c:pt>
              <c:pt idx="25">
                <c:v>93.8125</c:v>
              </c:pt>
              <c:pt idx="26">
                <c:v>88.63095238095238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E01-47FC-96AE-BA33C102220A}"/>
            </c:ext>
          </c:extLst>
        </c:ser>
        <c:ser>
          <c:idx val="1"/>
          <c:order val="1"/>
          <c:tx>
            <c:v>基準線(80%)</c:v>
          </c:tx>
          <c:spPr>
            <a:ln w="254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cat>
            <c:strLit>
              <c:ptCount val="27"/>
              <c:pt idx="0">
                <c:v>09/01</c:v>
              </c:pt>
              <c:pt idx="1">
                <c:v>09/02</c:v>
              </c:pt>
              <c:pt idx="2">
                <c:v>09/03</c:v>
              </c:pt>
              <c:pt idx="3">
                <c:v>09/04</c:v>
              </c:pt>
              <c:pt idx="4">
                <c:v>09/07</c:v>
              </c:pt>
              <c:pt idx="5">
                <c:v>09/08</c:v>
              </c:pt>
              <c:pt idx="6">
                <c:v>09/09</c:v>
              </c:pt>
              <c:pt idx="7">
                <c:v>09/10</c:v>
              </c:pt>
              <c:pt idx="8">
                <c:v>09/11</c:v>
              </c:pt>
              <c:pt idx="9">
                <c:v>09/14</c:v>
              </c:pt>
              <c:pt idx="10">
                <c:v>09/15</c:v>
              </c:pt>
              <c:pt idx="11">
                <c:v>09/16</c:v>
              </c:pt>
              <c:pt idx="12">
                <c:v>09/17</c:v>
              </c:pt>
              <c:pt idx="13">
                <c:v>09/18</c:v>
              </c:pt>
              <c:pt idx="14">
                <c:v>09/24</c:v>
              </c:pt>
              <c:pt idx="15">
                <c:v>09/25</c:v>
              </c:pt>
              <c:pt idx="16">
                <c:v>09/28</c:v>
              </c:pt>
              <c:pt idx="17">
                <c:v>09/29</c:v>
              </c:pt>
              <c:pt idx="18">
                <c:v>09/30</c:v>
              </c:pt>
              <c:pt idx="19">
                <c:v>10/01</c:v>
              </c:pt>
              <c:pt idx="20">
                <c:v>10/02</c:v>
              </c:pt>
              <c:pt idx="21">
                <c:v>10/05</c:v>
              </c:pt>
              <c:pt idx="22">
                <c:v>10/06</c:v>
              </c:pt>
              <c:pt idx="23">
                <c:v>10/07</c:v>
              </c:pt>
              <c:pt idx="24">
                <c:v>10/08</c:v>
              </c:pt>
              <c:pt idx="25">
                <c:v>10/13</c:v>
              </c:pt>
              <c:pt idx="26">
                <c:v>10/14</c:v>
              </c:pt>
            </c:strLit>
          </c:cat>
          <c:val>
            <c:numLit>
              <c:formatCode>General</c:formatCode>
              <c:ptCount val="27"/>
              <c:pt idx="0">
                <c:v>80</c:v>
              </c:pt>
              <c:pt idx="1">
                <c:v>80</c:v>
              </c:pt>
              <c:pt idx="2">
                <c:v>80</c:v>
              </c:pt>
              <c:pt idx="3">
                <c:v>80</c:v>
              </c:pt>
              <c:pt idx="4">
                <c:v>80</c:v>
              </c:pt>
              <c:pt idx="5">
                <c:v>80</c:v>
              </c:pt>
              <c:pt idx="6">
                <c:v>80</c:v>
              </c:pt>
              <c:pt idx="7">
                <c:v>80</c:v>
              </c:pt>
              <c:pt idx="8">
                <c:v>80</c:v>
              </c:pt>
              <c:pt idx="9">
                <c:v>80</c:v>
              </c:pt>
              <c:pt idx="10">
                <c:v>80</c:v>
              </c:pt>
              <c:pt idx="11">
                <c:v>80</c:v>
              </c:pt>
              <c:pt idx="12">
                <c:v>80</c:v>
              </c:pt>
              <c:pt idx="13">
                <c:v>80</c:v>
              </c:pt>
              <c:pt idx="14">
                <c:v>80</c:v>
              </c:pt>
              <c:pt idx="15">
                <c:v>80</c:v>
              </c:pt>
              <c:pt idx="16">
                <c:v>80</c:v>
              </c:pt>
              <c:pt idx="17">
                <c:v>80</c:v>
              </c:pt>
              <c:pt idx="18">
                <c:v>80</c:v>
              </c:pt>
              <c:pt idx="19">
                <c:v>80</c:v>
              </c:pt>
              <c:pt idx="20">
                <c:v>80</c:v>
              </c:pt>
              <c:pt idx="21">
                <c:v>80</c:v>
              </c:pt>
              <c:pt idx="22">
                <c:v>80</c:v>
              </c:pt>
              <c:pt idx="23">
                <c:v>80</c:v>
              </c:pt>
              <c:pt idx="24">
                <c:v>80</c:v>
              </c:pt>
              <c:pt idx="25">
                <c:v>80</c:v>
              </c:pt>
              <c:pt idx="26">
                <c:v>80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E01-47FC-96AE-BA33C1022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621904"/>
        <c:axId val="549622264"/>
      </c:lineChart>
      <c:catAx>
        <c:axId val="549621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年月日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9622264"/>
        <c:crosses val="autoZero"/>
        <c:auto val="1"/>
        <c:lblAlgn val="ctr"/>
        <c:lblOffset val="100"/>
        <c:noMultiLvlLbl val="0"/>
      </c:catAx>
      <c:valAx>
        <c:axId val="549622264"/>
        <c:scaling>
          <c:orientation val="minMax"/>
          <c:max val="1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直行率</a:t>
                </a:r>
                <a:r>
                  <a:rPr lang="en-US" altLang="ja-JP"/>
                  <a:t>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9621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819150</xdr:colOff>
          <xdr:row>0</xdr:row>
          <xdr:rowOff>200025</xdr:rowOff>
        </xdr:from>
        <xdr:to>
          <xdr:col>1</xdr:col>
          <xdr:colOff>1495425</xdr:colOff>
          <xdr:row>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直行率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228600</xdr:rowOff>
        </xdr:from>
        <xdr:to>
          <xdr:col>0</xdr:col>
          <xdr:colOff>714375</xdr:colOff>
          <xdr:row>2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戻す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0</xdr:row>
          <xdr:rowOff>200025</xdr:rowOff>
        </xdr:from>
        <xdr:to>
          <xdr:col>1</xdr:col>
          <xdr:colOff>752475</xdr:colOff>
          <xdr:row>2</xdr:row>
          <xdr:rowOff>161925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検査枚数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1609725</xdr:colOff>
          <xdr:row>0</xdr:row>
          <xdr:rowOff>200025</xdr:rowOff>
        </xdr:from>
        <xdr:to>
          <xdr:col>1</xdr:col>
          <xdr:colOff>2219325</xdr:colOff>
          <xdr:row>2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良品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2</xdr:row>
      <xdr:rowOff>158750</xdr:rowOff>
    </xdr:from>
    <xdr:to>
      <xdr:col>18</xdr:col>
      <xdr:colOff>482600</xdr:colOff>
      <xdr:row>29</xdr:row>
      <xdr:rowOff>79375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E8799C8-5D0D-49FC-D9C8-0C9F3BF39F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0.714</cdr:x>
      <cdr:y>0.808</cdr:y>
    </cdr:from>
    <cdr:to>
      <cdr:x>0.914</cdr:x>
      <cdr:y>0.908</cdr:y>
    </cdr:to>
    <cdr:sp macro="" textlink="">
      <cdr:nvSpPr>
        <cdr:cNvPr id="2" name="テキスト ボックス 1">
          <a:extLst xmlns:a="http://schemas.openxmlformats.org/drawingml/2006/main">
            <a:ext uri="{FF2B5EF4-FFF2-40B4-BE49-F238E27FC236}">
              <a16:creationId xmlns:a16="http://schemas.microsoft.com/office/drawing/2014/main" id="{D1F86887-F746-E5AF-D3F5-6F908D5AD286}"/>
            </a:ext>
          </a:extLst>
        </cdr:cNvPr>
        <cdr:cNvSpPr txBox="1"/>
      </cdr:nvSpPr>
      <cdr:spPr>
        <a:xfrm xmlns:a="http://schemas.openxmlformats.org/drawingml/2006/main">
          <a:off x="9067800" y="5130800"/>
          <a:ext cx="2540000" cy="63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pPr algn="ctr"/>
          <a:r>
            <a:rPr lang="ja-JP" altLang="en-US" sz="1200" b="1" kern="1200">
              <a:solidFill>
                <a:srgbClr val="000000"/>
              </a:solidFill>
            </a:rPr>
            <a:t>平均直行率</a:t>
          </a:r>
          <a:r>
            <a:rPr lang="en-US" altLang="ja-JP" sz="1200" b="1" kern="1200">
              <a:solidFill>
                <a:srgbClr val="000000"/>
              </a:solidFill>
            </a:rPr>
            <a:t>: </a:t>
          </a:r>
          <a:r>
            <a:rPr lang="en-US" altLang="ja-JP" sz="1200" b="1" kern="1200">
              <a:solidFill>
                <a:srgbClr val="FF0000"/>
              </a:solidFill>
            </a:rPr>
            <a:t>92.129%</a:t>
          </a:r>
          <a:endParaRPr lang="ja-JP" altLang="en-US" sz="1200" b="1" kern="1200">
            <a:solidFill>
              <a:srgbClr val="FF0000"/>
            </a:solidFill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7A9C7-0468-4937-A380-70DAA7B643DB}">
  <sheetPr codeName="Sheet2">
    <pageSetUpPr fitToPage="1"/>
  </sheetPr>
  <dimension ref="A1:GI275"/>
  <sheetViews>
    <sheetView zoomScale="85" zoomScaleNormal="85" workbookViewId="0">
      <pane xSplit="2" ySplit="6" topLeftCell="C7" activePane="bottomRight" state="frozen"/>
      <selection pane="topRight" activeCell="C1" sqref="C1"/>
      <selection pane="bottomLeft" activeCell="A7" sqref="A7"/>
      <selection pane="bottomRight" activeCell="C7" sqref="C7"/>
    </sheetView>
  </sheetViews>
  <sheetFormatPr defaultRowHeight="18.75" x14ac:dyDescent="0.4"/>
  <cols>
    <col min="1" max="1" width="18.375" bestFit="1" customWidth="1"/>
    <col min="2" max="2" width="30.75" bestFit="1" customWidth="1"/>
    <col min="3" max="3" width="9" customWidth="1"/>
    <col min="4" max="4" width="8.375" bestFit="1" customWidth="1"/>
    <col min="5" max="5" width="9" bestFit="1" customWidth="1"/>
    <col min="6" max="6" width="9" customWidth="1"/>
    <col min="7" max="8" width="8.375" bestFit="1" customWidth="1"/>
    <col min="9" max="9" width="10.25" bestFit="1" customWidth="1"/>
    <col min="10" max="10" width="9" bestFit="1" customWidth="1"/>
    <col min="11" max="11" width="8.375" bestFit="1" customWidth="1"/>
    <col min="12" max="12" width="9" customWidth="1"/>
    <col min="13" max="13" width="9" bestFit="1" customWidth="1"/>
    <col min="14" max="15" width="8.375" bestFit="1" customWidth="1"/>
    <col min="16" max="16" width="10.25" style="3" bestFit="1" customWidth="1"/>
    <col min="17" max="17" width="9" customWidth="1"/>
    <col min="18" max="18" width="8.375" bestFit="1" customWidth="1"/>
    <col min="19" max="19" width="9" style="3" bestFit="1" customWidth="1"/>
    <col min="20" max="20" width="9" customWidth="1"/>
    <col min="21" max="22" width="8.375" bestFit="1" customWidth="1"/>
    <col min="23" max="23" width="10.25" bestFit="1" customWidth="1"/>
    <col min="24" max="24" width="9" customWidth="1"/>
    <col min="25" max="25" width="8.375" bestFit="1" customWidth="1"/>
    <col min="26" max="27" width="9" customWidth="1"/>
    <col min="28" max="29" width="8.375" bestFit="1" customWidth="1"/>
    <col min="30" max="30" width="10.25" bestFit="1" customWidth="1"/>
    <col min="31" max="31" width="9" customWidth="1"/>
    <col min="32" max="32" width="8.375" bestFit="1" customWidth="1"/>
    <col min="33" max="34" width="9" customWidth="1"/>
    <col min="35" max="36" width="8.375" bestFit="1" customWidth="1"/>
    <col min="37" max="37" width="10.25" bestFit="1" customWidth="1"/>
    <col min="38" max="38" width="9" customWidth="1"/>
    <col min="39" max="39" width="8.375" bestFit="1" customWidth="1"/>
    <col min="40" max="41" width="9" customWidth="1"/>
    <col min="42" max="43" width="8.375" bestFit="1" customWidth="1"/>
    <col min="44" max="44" width="10.25" bestFit="1" customWidth="1"/>
    <col min="45" max="45" width="9" customWidth="1"/>
    <col min="46" max="46" width="8.375" bestFit="1" customWidth="1"/>
    <col min="47" max="48" width="9" customWidth="1"/>
    <col min="49" max="50" width="8.375" bestFit="1" customWidth="1"/>
    <col min="51" max="51" width="10.25" bestFit="1" customWidth="1"/>
    <col min="52" max="52" width="9" customWidth="1"/>
    <col min="53" max="53" width="8.375" bestFit="1" customWidth="1"/>
    <col min="54" max="55" width="9" customWidth="1"/>
    <col min="56" max="57" width="8.375" bestFit="1" customWidth="1"/>
    <col min="58" max="58" width="10.25" bestFit="1" customWidth="1"/>
    <col min="59" max="59" width="9" customWidth="1"/>
    <col min="60" max="60" width="8.375" bestFit="1" customWidth="1"/>
    <col min="61" max="62" width="9" customWidth="1"/>
    <col min="63" max="64" width="8.375" bestFit="1" customWidth="1"/>
    <col min="65" max="65" width="10.25" bestFit="1" customWidth="1"/>
    <col min="66" max="66" width="9" customWidth="1"/>
    <col min="67" max="67" width="8.375" bestFit="1" customWidth="1"/>
    <col min="68" max="69" width="9" customWidth="1"/>
    <col min="70" max="71" width="8.375" bestFit="1" customWidth="1"/>
    <col min="72" max="72" width="10.25" bestFit="1" customWidth="1"/>
    <col min="74" max="74" width="8.375" bestFit="1" customWidth="1"/>
    <col min="77" max="78" width="8.375" bestFit="1" customWidth="1"/>
    <col min="79" max="79" width="10.25" bestFit="1" customWidth="1"/>
    <col min="81" max="81" width="8.375" bestFit="1" customWidth="1"/>
    <col min="84" max="85" width="8.375" bestFit="1" customWidth="1"/>
    <col min="86" max="86" width="10.25" bestFit="1" customWidth="1"/>
    <col min="88" max="88" width="8.375" bestFit="1" customWidth="1"/>
    <col min="91" max="92" width="8.375" bestFit="1" customWidth="1"/>
    <col min="93" max="93" width="10.25" bestFit="1" customWidth="1"/>
    <col min="95" max="95" width="8.375" bestFit="1" customWidth="1"/>
    <col min="98" max="99" width="8.375" bestFit="1" customWidth="1"/>
    <col min="100" max="100" width="10.25" bestFit="1" customWidth="1"/>
    <col min="102" max="102" width="8.375" bestFit="1" customWidth="1"/>
    <col min="105" max="106" width="8.375" bestFit="1" customWidth="1"/>
    <col min="107" max="107" width="10.25" bestFit="1" customWidth="1"/>
    <col min="109" max="109" width="8.375" bestFit="1" customWidth="1"/>
    <col min="112" max="113" width="8.375" bestFit="1" customWidth="1"/>
    <col min="114" max="114" width="10.25" bestFit="1" customWidth="1"/>
    <col min="116" max="116" width="7.375" bestFit="1" customWidth="1"/>
    <col min="119" max="120" width="8.375" bestFit="1" customWidth="1"/>
    <col min="121" max="121" width="10.25" bestFit="1" customWidth="1"/>
    <col min="123" max="123" width="8.375" bestFit="1" customWidth="1"/>
    <col min="126" max="127" width="8.375" bestFit="1" customWidth="1"/>
    <col min="128" max="128" width="10.25" bestFit="1" customWidth="1"/>
    <col min="130" max="130" width="8.375" bestFit="1" customWidth="1"/>
    <col min="133" max="134" width="8.375" bestFit="1" customWidth="1"/>
    <col min="135" max="135" width="10.25" bestFit="1" customWidth="1"/>
    <col min="137" max="137" width="8.375" bestFit="1" customWidth="1"/>
    <col min="140" max="141" width="8.375" bestFit="1" customWidth="1"/>
    <col min="142" max="142" width="10.25" bestFit="1" customWidth="1"/>
    <col min="144" max="144" width="8.375" bestFit="1" customWidth="1"/>
    <col min="147" max="148" width="8.375" bestFit="1" customWidth="1"/>
    <col min="149" max="149" width="10.25" bestFit="1" customWidth="1"/>
    <col min="151" max="151" width="8.375" bestFit="1" customWidth="1"/>
    <col min="154" max="155" width="8.375" bestFit="1" customWidth="1"/>
    <col min="156" max="156" width="10.25" bestFit="1" customWidth="1"/>
    <col min="158" max="158" width="8.375" bestFit="1" customWidth="1"/>
    <col min="161" max="162" width="8.375" bestFit="1" customWidth="1"/>
    <col min="163" max="163" width="10.25" bestFit="1" customWidth="1"/>
    <col min="165" max="165" width="8.375" bestFit="1" customWidth="1"/>
    <col min="168" max="169" width="8.375" bestFit="1" customWidth="1"/>
    <col min="170" max="170" width="10.25" bestFit="1" customWidth="1"/>
    <col min="172" max="172" width="8.375" bestFit="1" customWidth="1"/>
    <col min="175" max="176" width="8.375" bestFit="1" customWidth="1"/>
    <col min="177" max="177" width="10.25" bestFit="1" customWidth="1"/>
    <col min="179" max="179" width="8.375" bestFit="1" customWidth="1"/>
    <col min="182" max="183" width="8.375" bestFit="1" customWidth="1"/>
    <col min="184" max="184" width="10.25" bestFit="1" customWidth="1"/>
    <col min="186" max="186" width="8.375" bestFit="1" customWidth="1"/>
    <col min="189" max="190" width="8.375" bestFit="1" customWidth="1"/>
    <col min="191" max="191" width="10.25" bestFit="1" customWidth="1"/>
  </cols>
  <sheetData>
    <row r="1" spans="1:191" x14ac:dyDescent="0.4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2"/>
      <c r="Q1" s="1"/>
      <c r="R1" s="1"/>
      <c r="S1" s="2"/>
      <c r="T1" s="1"/>
    </row>
    <row r="2" spans="1:191" x14ac:dyDescent="0.4">
      <c r="A2" s="1"/>
      <c r="B2" s="1"/>
      <c r="C2" s="1"/>
      <c r="D2" s="9" t="s">
        <v>415</v>
      </c>
      <c r="E2" s="9" t="s">
        <v>422</v>
      </c>
      <c r="F2" s="9" t="s">
        <v>423</v>
      </c>
      <c r="G2" s="9" t="s">
        <v>424</v>
      </c>
      <c r="H2" s="1"/>
      <c r="I2" s="1"/>
      <c r="J2" s="1"/>
      <c r="K2" s="1"/>
      <c r="L2" s="1"/>
      <c r="M2" s="1"/>
      <c r="N2" s="1"/>
      <c r="O2" s="1"/>
      <c r="P2" s="2"/>
      <c r="Q2" s="1"/>
      <c r="R2" s="1"/>
      <c r="S2" s="2"/>
      <c r="T2" s="1"/>
    </row>
    <row r="3" spans="1:191" x14ac:dyDescent="0.4">
      <c r="A3" s="1"/>
      <c r="B3" s="1"/>
      <c r="C3" s="1"/>
      <c r="D3" s="9">
        <v>29394</v>
      </c>
      <c r="E3" s="9">
        <v>27358</v>
      </c>
      <c r="F3" s="9">
        <v>1562</v>
      </c>
      <c r="G3" s="9">
        <v>433</v>
      </c>
      <c r="H3" s="1"/>
      <c r="I3" s="1"/>
      <c r="J3" s="1"/>
      <c r="K3" s="1"/>
      <c r="L3" s="1"/>
      <c r="M3" s="1"/>
      <c r="N3" s="1"/>
      <c r="O3" s="1"/>
      <c r="P3" s="2"/>
      <c r="Q3" s="1"/>
      <c r="R3" s="1"/>
      <c r="S3" s="2"/>
      <c r="T3" s="1"/>
    </row>
    <row r="4" spans="1:191" x14ac:dyDescent="0.4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2"/>
      <c r="Q4" s="1"/>
      <c r="R4" s="1"/>
      <c r="S4" s="2"/>
      <c r="T4" s="1"/>
    </row>
    <row r="5" spans="1:191" x14ac:dyDescent="0.4">
      <c r="A5" s="4" t="s">
        <v>0</v>
      </c>
      <c r="B5" s="4" t="s">
        <v>1</v>
      </c>
      <c r="C5" s="4">
        <v>20260901</v>
      </c>
      <c r="D5" s="4"/>
      <c r="E5" s="4"/>
      <c r="F5" s="4"/>
      <c r="G5" s="4"/>
      <c r="H5" s="4"/>
      <c r="I5" s="4"/>
      <c r="J5" s="4">
        <v>20260902</v>
      </c>
      <c r="K5" s="4"/>
      <c r="L5" s="4"/>
      <c r="M5" s="4"/>
      <c r="N5" s="4"/>
      <c r="O5" s="4"/>
      <c r="P5" s="4"/>
      <c r="Q5" s="4">
        <v>20260903</v>
      </c>
      <c r="R5" s="4"/>
      <c r="S5" s="4"/>
      <c r="T5" s="4"/>
      <c r="U5" s="4"/>
      <c r="V5" s="4"/>
      <c r="W5" s="4"/>
      <c r="X5" s="4">
        <v>20260904</v>
      </c>
      <c r="Y5" s="4"/>
      <c r="Z5" s="4"/>
      <c r="AA5" s="4"/>
      <c r="AB5" s="4"/>
      <c r="AC5" s="4"/>
      <c r="AD5" s="4"/>
      <c r="AE5" s="4">
        <v>20260907</v>
      </c>
      <c r="AF5" s="4"/>
      <c r="AG5" s="4"/>
      <c r="AH5" s="4"/>
      <c r="AI5" s="4"/>
      <c r="AJ5" s="4"/>
      <c r="AK5" s="4"/>
      <c r="AL5" s="4">
        <v>20260908</v>
      </c>
      <c r="AM5" s="4"/>
      <c r="AN5" s="4"/>
      <c r="AO5" s="4"/>
      <c r="AP5" s="4"/>
      <c r="AQ5" s="4"/>
      <c r="AR5" s="4"/>
      <c r="AS5" s="4">
        <v>20260909</v>
      </c>
      <c r="AT5" s="4"/>
      <c r="AU5" s="4"/>
      <c r="AV5" s="4"/>
      <c r="AW5" s="4"/>
      <c r="AX5" s="4"/>
      <c r="AY5" s="4"/>
      <c r="AZ5" s="4">
        <v>20260910</v>
      </c>
      <c r="BA5" s="4"/>
      <c r="BB5" s="4"/>
      <c r="BC5" s="4"/>
      <c r="BD5" s="4"/>
      <c r="BE5" s="4"/>
      <c r="BF5" s="4"/>
      <c r="BG5" s="4">
        <v>20260911</v>
      </c>
      <c r="BH5" s="4"/>
      <c r="BI5" s="4"/>
      <c r="BJ5" s="4"/>
      <c r="BK5" s="4"/>
      <c r="BL5" s="4"/>
      <c r="BM5" s="4"/>
      <c r="BN5" s="4">
        <v>20260914</v>
      </c>
      <c r="BO5" s="4"/>
      <c r="BP5" s="4"/>
      <c r="BQ5" s="4"/>
      <c r="BR5" s="4"/>
      <c r="BS5" s="4"/>
      <c r="BT5" s="4"/>
      <c r="BU5" s="4">
        <v>20260915</v>
      </c>
      <c r="BV5" s="4"/>
      <c r="BW5" s="4"/>
      <c r="BX5" s="4"/>
      <c r="BY5" s="4"/>
      <c r="BZ5" s="4"/>
      <c r="CA5" s="4"/>
      <c r="CB5" s="4">
        <v>20260916</v>
      </c>
      <c r="CC5" s="4"/>
      <c r="CD5" s="4"/>
      <c r="CE5" s="4"/>
      <c r="CF5" s="4"/>
      <c r="CG5" s="4"/>
      <c r="CH5" s="4"/>
      <c r="CI5" s="4">
        <v>20260917</v>
      </c>
      <c r="CJ5" s="4"/>
      <c r="CK5" s="4"/>
      <c r="CL5" s="4"/>
      <c r="CM5" s="4"/>
      <c r="CN5" s="4"/>
      <c r="CO5" s="4"/>
      <c r="CP5" s="4">
        <v>20260918</v>
      </c>
      <c r="CQ5" s="4"/>
      <c r="CR5" s="4"/>
      <c r="CS5" s="4"/>
      <c r="CT5" s="4"/>
      <c r="CU5" s="4"/>
      <c r="CV5" s="4"/>
      <c r="CW5" s="4">
        <v>20260924</v>
      </c>
      <c r="CX5" s="4"/>
      <c r="CY5" s="4"/>
      <c r="CZ5" s="4"/>
      <c r="DA5" s="4"/>
      <c r="DB5" s="4"/>
      <c r="DC5" s="4"/>
      <c r="DD5" s="4">
        <v>20260925</v>
      </c>
      <c r="DE5" s="4"/>
      <c r="DF5" s="4"/>
      <c r="DG5" s="4"/>
      <c r="DH5" s="4"/>
      <c r="DI5" s="4"/>
      <c r="DJ5" s="4"/>
      <c r="DK5" s="4">
        <v>20260928</v>
      </c>
      <c r="DL5" s="4"/>
      <c r="DM5" s="4"/>
      <c r="DN5" s="4"/>
      <c r="DO5" s="4"/>
      <c r="DP5" s="4"/>
      <c r="DQ5" s="4"/>
      <c r="DR5" s="4">
        <v>20260929</v>
      </c>
      <c r="DS5" s="4"/>
      <c r="DT5" s="4"/>
      <c r="DU5" s="4"/>
      <c r="DV5" s="4"/>
      <c r="DW5" s="4"/>
      <c r="DX5" s="4"/>
      <c r="DY5" s="4">
        <v>20260930</v>
      </c>
      <c r="DZ5" s="4"/>
      <c r="EA5" s="4"/>
      <c r="EB5" s="4"/>
      <c r="EC5" s="4"/>
      <c r="ED5" s="4"/>
      <c r="EE5" s="4"/>
      <c r="EF5" s="4">
        <v>20261001</v>
      </c>
      <c r="EG5" s="4"/>
      <c r="EH5" s="4"/>
      <c r="EI5" s="4"/>
      <c r="EJ5" s="4"/>
      <c r="EK5" s="4"/>
      <c r="EL5" s="4"/>
      <c r="EM5" s="4">
        <v>20261002</v>
      </c>
      <c r="EN5" s="4"/>
      <c r="EO5" s="4"/>
      <c r="EP5" s="4"/>
      <c r="EQ5" s="4"/>
      <c r="ER5" s="4"/>
      <c r="ES5" s="4"/>
      <c r="ET5" s="4">
        <v>20261005</v>
      </c>
      <c r="EU5" s="4"/>
      <c r="EV5" s="4"/>
      <c r="EW5" s="4"/>
      <c r="EX5" s="4"/>
      <c r="EY5" s="4"/>
      <c r="EZ5" s="4"/>
      <c r="FA5" s="4">
        <v>20261006</v>
      </c>
      <c r="FB5" s="4"/>
      <c r="FC5" s="4"/>
      <c r="FD5" s="4"/>
      <c r="FE5" s="4"/>
      <c r="FF5" s="4"/>
      <c r="FG5" s="4"/>
      <c r="FH5" s="4">
        <v>20261007</v>
      </c>
      <c r="FI5" s="4"/>
      <c r="FJ5" s="4"/>
      <c r="FK5" s="4"/>
      <c r="FL5" s="4"/>
      <c r="FM5" s="4"/>
      <c r="FN5" s="4"/>
      <c r="FO5" s="4">
        <v>20261008</v>
      </c>
      <c r="FP5" s="4"/>
      <c r="FQ5" s="4"/>
      <c r="FR5" s="4"/>
      <c r="FS5" s="4"/>
      <c r="FT5" s="4"/>
      <c r="FU5" s="4"/>
      <c r="FV5" s="4">
        <v>20261013</v>
      </c>
      <c r="FW5" s="4"/>
      <c r="FX5" s="4"/>
      <c r="FY5" s="4"/>
      <c r="FZ5" s="4"/>
      <c r="GA5" s="4"/>
      <c r="GB5" s="4"/>
      <c r="GC5" s="4">
        <v>20261014</v>
      </c>
      <c r="GD5" s="4"/>
      <c r="GE5" s="4"/>
      <c r="GF5" s="4"/>
      <c r="GG5" s="4"/>
      <c r="GH5" s="4"/>
      <c r="GI5" s="4"/>
    </row>
    <row r="6" spans="1:191" x14ac:dyDescent="0.4">
      <c r="A6" s="4"/>
      <c r="B6" s="4"/>
      <c r="C6" s="5" t="s">
        <v>415</v>
      </c>
      <c r="D6" s="5" t="s">
        <v>416</v>
      </c>
      <c r="E6" s="5" t="s">
        <v>417</v>
      </c>
      <c r="F6" s="5" t="s">
        <v>418</v>
      </c>
      <c r="G6" s="5" t="s">
        <v>419</v>
      </c>
      <c r="H6" s="5" t="s">
        <v>420</v>
      </c>
      <c r="I6" s="5" t="s">
        <v>421</v>
      </c>
      <c r="J6" s="5" t="s">
        <v>415</v>
      </c>
      <c r="K6" s="5" t="s">
        <v>416</v>
      </c>
      <c r="L6" s="5" t="s">
        <v>417</v>
      </c>
      <c r="M6" s="5" t="s">
        <v>418</v>
      </c>
      <c r="N6" s="5" t="s">
        <v>419</v>
      </c>
      <c r="O6" s="5" t="s">
        <v>420</v>
      </c>
      <c r="P6" s="6" t="s">
        <v>421</v>
      </c>
      <c r="Q6" s="5" t="s">
        <v>415</v>
      </c>
      <c r="R6" s="5" t="s">
        <v>416</v>
      </c>
      <c r="S6" s="6" t="s">
        <v>417</v>
      </c>
      <c r="T6" s="5" t="s">
        <v>418</v>
      </c>
      <c r="U6" s="5" t="s">
        <v>419</v>
      </c>
      <c r="V6" s="5" t="s">
        <v>420</v>
      </c>
      <c r="W6" s="5" t="s">
        <v>421</v>
      </c>
      <c r="X6" s="5" t="s">
        <v>415</v>
      </c>
      <c r="Y6" s="5" t="s">
        <v>416</v>
      </c>
      <c r="Z6" s="5" t="s">
        <v>417</v>
      </c>
      <c r="AA6" s="5" t="s">
        <v>418</v>
      </c>
      <c r="AB6" s="5" t="s">
        <v>419</v>
      </c>
      <c r="AC6" s="5" t="s">
        <v>420</v>
      </c>
      <c r="AD6" s="5" t="s">
        <v>421</v>
      </c>
      <c r="AE6" s="5" t="s">
        <v>415</v>
      </c>
      <c r="AF6" s="5" t="s">
        <v>416</v>
      </c>
      <c r="AG6" s="5" t="s">
        <v>417</v>
      </c>
      <c r="AH6" s="5" t="s">
        <v>418</v>
      </c>
      <c r="AI6" s="5" t="s">
        <v>419</v>
      </c>
      <c r="AJ6" s="5" t="s">
        <v>420</v>
      </c>
      <c r="AK6" s="5" t="s">
        <v>421</v>
      </c>
      <c r="AL6" s="5" t="s">
        <v>415</v>
      </c>
      <c r="AM6" s="5" t="s">
        <v>416</v>
      </c>
      <c r="AN6" s="5" t="s">
        <v>417</v>
      </c>
      <c r="AO6" s="5" t="s">
        <v>418</v>
      </c>
      <c r="AP6" s="5" t="s">
        <v>419</v>
      </c>
      <c r="AQ6" s="5" t="s">
        <v>420</v>
      </c>
      <c r="AR6" s="5" t="s">
        <v>421</v>
      </c>
      <c r="AS6" s="5" t="s">
        <v>415</v>
      </c>
      <c r="AT6" s="5" t="s">
        <v>416</v>
      </c>
      <c r="AU6" s="5" t="s">
        <v>417</v>
      </c>
      <c r="AV6" s="5" t="s">
        <v>418</v>
      </c>
      <c r="AW6" s="5" t="s">
        <v>419</v>
      </c>
      <c r="AX6" s="5" t="s">
        <v>420</v>
      </c>
      <c r="AY6" s="5" t="s">
        <v>421</v>
      </c>
      <c r="AZ6" s="5" t="s">
        <v>415</v>
      </c>
      <c r="BA6" s="5" t="s">
        <v>416</v>
      </c>
      <c r="BB6" s="5" t="s">
        <v>417</v>
      </c>
      <c r="BC6" s="5" t="s">
        <v>418</v>
      </c>
      <c r="BD6" s="5" t="s">
        <v>419</v>
      </c>
      <c r="BE6" s="5" t="s">
        <v>420</v>
      </c>
      <c r="BF6" s="5" t="s">
        <v>421</v>
      </c>
      <c r="BG6" s="5" t="s">
        <v>415</v>
      </c>
      <c r="BH6" s="5" t="s">
        <v>416</v>
      </c>
      <c r="BI6" s="5" t="s">
        <v>417</v>
      </c>
      <c r="BJ6" s="5" t="s">
        <v>418</v>
      </c>
      <c r="BK6" s="5" t="s">
        <v>419</v>
      </c>
      <c r="BL6" s="5" t="s">
        <v>420</v>
      </c>
      <c r="BM6" s="5" t="s">
        <v>421</v>
      </c>
      <c r="BN6" s="5" t="s">
        <v>415</v>
      </c>
      <c r="BO6" s="5" t="s">
        <v>416</v>
      </c>
      <c r="BP6" s="5" t="s">
        <v>417</v>
      </c>
      <c r="BQ6" s="5" t="s">
        <v>418</v>
      </c>
      <c r="BR6" s="5" t="s">
        <v>419</v>
      </c>
      <c r="BS6" s="5" t="s">
        <v>420</v>
      </c>
      <c r="BT6" s="5" t="s">
        <v>421</v>
      </c>
      <c r="BU6" s="5" t="s">
        <v>415</v>
      </c>
      <c r="BV6" s="5" t="s">
        <v>416</v>
      </c>
      <c r="BW6" s="5" t="s">
        <v>417</v>
      </c>
      <c r="BX6" s="5" t="s">
        <v>418</v>
      </c>
      <c r="BY6" s="5" t="s">
        <v>419</v>
      </c>
      <c r="BZ6" s="5" t="s">
        <v>420</v>
      </c>
      <c r="CA6" s="5" t="s">
        <v>421</v>
      </c>
      <c r="CB6" s="5" t="s">
        <v>415</v>
      </c>
      <c r="CC6" s="5" t="s">
        <v>416</v>
      </c>
      <c r="CD6" s="5" t="s">
        <v>417</v>
      </c>
      <c r="CE6" s="5" t="s">
        <v>418</v>
      </c>
      <c r="CF6" s="5" t="s">
        <v>419</v>
      </c>
      <c r="CG6" s="5" t="s">
        <v>420</v>
      </c>
      <c r="CH6" s="5" t="s">
        <v>421</v>
      </c>
      <c r="CI6" s="5" t="s">
        <v>415</v>
      </c>
      <c r="CJ6" s="5" t="s">
        <v>416</v>
      </c>
      <c r="CK6" s="5" t="s">
        <v>417</v>
      </c>
      <c r="CL6" s="5" t="s">
        <v>418</v>
      </c>
      <c r="CM6" s="5" t="s">
        <v>419</v>
      </c>
      <c r="CN6" s="5" t="s">
        <v>420</v>
      </c>
      <c r="CO6" s="5" t="s">
        <v>421</v>
      </c>
      <c r="CP6" s="5" t="s">
        <v>415</v>
      </c>
      <c r="CQ6" s="5" t="s">
        <v>416</v>
      </c>
      <c r="CR6" s="5" t="s">
        <v>417</v>
      </c>
      <c r="CS6" s="5" t="s">
        <v>418</v>
      </c>
      <c r="CT6" s="5" t="s">
        <v>419</v>
      </c>
      <c r="CU6" s="5" t="s">
        <v>420</v>
      </c>
      <c r="CV6" s="5" t="s">
        <v>421</v>
      </c>
      <c r="CW6" s="5" t="s">
        <v>415</v>
      </c>
      <c r="CX6" s="5" t="s">
        <v>416</v>
      </c>
      <c r="CY6" s="5" t="s">
        <v>417</v>
      </c>
      <c r="CZ6" s="5" t="s">
        <v>418</v>
      </c>
      <c r="DA6" s="5" t="s">
        <v>419</v>
      </c>
      <c r="DB6" s="5" t="s">
        <v>420</v>
      </c>
      <c r="DC6" s="5" t="s">
        <v>421</v>
      </c>
      <c r="DD6" s="5" t="s">
        <v>415</v>
      </c>
      <c r="DE6" s="5" t="s">
        <v>416</v>
      </c>
      <c r="DF6" s="5" t="s">
        <v>417</v>
      </c>
      <c r="DG6" s="5" t="s">
        <v>418</v>
      </c>
      <c r="DH6" s="5" t="s">
        <v>419</v>
      </c>
      <c r="DI6" s="5" t="s">
        <v>420</v>
      </c>
      <c r="DJ6" s="5" t="s">
        <v>421</v>
      </c>
      <c r="DK6" s="5" t="s">
        <v>415</v>
      </c>
      <c r="DL6" s="5" t="s">
        <v>416</v>
      </c>
      <c r="DM6" s="5" t="s">
        <v>417</v>
      </c>
      <c r="DN6" s="5" t="s">
        <v>418</v>
      </c>
      <c r="DO6" s="5" t="s">
        <v>419</v>
      </c>
      <c r="DP6" s="5" t="s">
        <v>420</v>
      </c>
      <c r="DQ6" s="5" t="s">
        <v>421</v>
      </c>
      <c r="DR6" s="5" t="s">
        <v>415</v>
      </c>
      <c r="DS6" s="5" t="s">
        <v>416</v>
      </c>
      <c r="DT6" s="5" t="s">
        <v>417</v>
      </c>
      <c r="DU6" s="5" t="s">
        <v>418</v>
      </c>
      <c r="DV6" s="5" t="s">
        <v>419</v>
      </c>
      <c r="DW6" s="5" t="s">
        <v>420</v>
      </c>
      <c r="DX6" s="5" t="s">
        <v>421</v>
      </c>
      <c r="DY6" s="5" t="s">
        <v>415</v>
      </c>
      <c r="DZ6" s="5" t="s">
        <v>416</v>
      </c>
      <c r="EA6" s="5" t="s">
        <v>417</v>
      </c>
      <c r="EB6" s="5" t="s">
        <v>418</v>
      </c>
      <c r="EC6" s="5" t="s">
        <v>419</v>
      </c>
      <c r="ED6" s="5" t="s">
        <v>420</v>
      </c>
      <c r="EE6" s="5" t="s">
        <v>421</v>
      </c>
      <c r="EF6" s="5" t="s">
        <v>415</v>
      </c>
      <c r="EG6" s="5" t="s">
        <v>416</v>
      </c>
      <c r="EH6" s="5" t="s">
        <v>417</v>
      </c>
      <c r="EI6" s="5" t="s">
        <v>418</v>
      </c>
      <c r="EJ6" s="5" t="s">
        <v>419</v>
      </c>
      <c r="EK6" s="5" t="s">
        <v>420</v>
      </c>
      <c r="EL6" s="5" t="s">
        <v>421</v>
      </c>
      <c r="EM6" s="5" t="s">
        <v>415</v>
      </c>
      <c r="EN6" s="5" t="s">
        <v>416</v>
      </c>
      <c r="EO6" s="5" t="s">
        <v>417</v>
      </c>
      <c r="EP6" s="5" t="s">
        <v>418</v>
      </c>
      <c r="EQ6" s="5" t="s">
        <v>419</v>
      </c>
      <c r="ER6" s="5" t="s">
        <v>420</v>
      </c>
      <c r="ES6" s="5" t="s">
        <v>421</v>
      </c>
      <c r="ET6" s="5" t="s">
        <v>415</v>
      </c>
      <c r="EU6" s="5" t="s">
        <v>416</v>
      </c>
      <c r="EV6" s="5" t="s">
        <v>417</v>
      </c>
      <c r="EW6" s="5" t="s">
        <v>418</v>
      </c>
      <c r="EX6" s="5" t="s">
        <v>419</v>
      </c>
      <c r="EY6" s="5" t="s">
        <v>420</v>
      </c>
      <c r="EZ6" s="5" t="s">
        <v>421</v>
      </c>
      <c r="FA6" s="5" t="s">
        <v>415</v>
      </c>
      <c r="FB6" s="5" t="s">
        <v>416</v>
      </c>
      <c r="FC6" s="5" t="s">
        <v>417</v>
      </c>
      <c r="FD6" s="5" t="s">
        <v>418</v>
      </c>
      <c r="FE6" s="5" t="s">
        <v>419</v>
      </c>
      <c r="FF6" s="5" t="s">
        <v>420</v>
      </c>
      <c r="FG6" s="5" t="s">
        <v>421</v>
      </c>
      <c r="FH6" s="5" t="s">
        <v>415</v>
      </c>
      <c r="FI6" s="5" t="s">
        <v>416</v>
      </c>
      <c r="FJ6" s="5" t="s">
        <v>417</v>
      </c>
      <c r="FK6" s="5" t="s">
        <v>418</v>
      </c>
      <c r="FL6" s="5" t="s">
        <v>419</v>
      </c>
      <c r="FM6" s="5" t="s">
        <v>420</v>
      </c>
      <c r="FN6" s="5" t="s">
        <v>421</v>
      </c>
      <c r="FO6" s="5" t="s">
        <v>415</v>
      </c>
      <c r="FP6" s="5" t="s">
        <v>416</v>
      </c>
      <c r="FQ6" s="5" t="s">
        <v>417</v>
      </c>
      <c r="FR6" s="5" t="s">
        <v>418</v>
      </c>
      <c r="FS6" s="5" t="s">
        <v>419</v>
      </c>
      <c r="FT6" s="5" t="s">
        <v>420</v>
      </c>
      <c r="FU6" s="5" t="s">
        <v>421</v>
      </c>
      <c r="FV6" s="5" t="s">
        <v>415</v>
      </c>
      <c r="FW6" s="5" t="s">
        <v>416</v>
      </c>
      <c r="FX6" s="5" t="s">
        <v>417</v>
      </c>
      <c r="FY6" s="5" t="s">
        <v>418</v>
      </c>
      <c r="FZ6" s="5" t="s">
        <v>419</v>
      </c>
      <c r="GA6" s="5" t="s">
        <v>420</v>
      </c>
      <c r="GB6" s="5" t="s">
        <v>421</v>
      </c>
      <c r="GC6" s="5" t="s">
        <v>415</v>
      </c>
      <c r="GD6" s="5" t="s">
        <v>416</v>
      </c>
      <c r="GE6" s="5" t="s">
        <v>417</v>
      </c>
      <c r="GF6" s="5" t="s">
        <v>418</v>
      </c>
      <c r="GG6" s="5" t="s">
        <v>419</v>
      </c>
      <c r="GH6" s="5" t="s">
        <v>420</v>
      </c>
      <c r="GI6" s="5" t="s">
        <v>421</v>
      </c>
    </row>
    <row r="7" spans="1:191" x14ac:dyDescent="0.4">
      <c r="A7" s="4" t="s">
        <v>2</v>
      </c>
      <c r="B7" s="4"/>
      <c r="C7" s="5">
        <v>1631</v>
      </c>
      <c r="D7" s="8">
        <v>93.071735131820972</v>
      </c>
      <c r="E7" s="8">
        <v>6.0698957694665845</v>
      </c>
      <c r="F7" s="8">
        <v>0.85836909871244638</v>
      </c>
      <c r="G7" s="5">
        <v>1518</v>
      </c>
      <c r="H7" s="5">
        <v>99</v>
      </c>
      <c r="I7" s="5">
        <v>14</v>
      </c>
      <c r="J7" s="5">
        <v>1369</v>
      </c>
      <c r="K7" s="8">
        <v>94.959824689554424</v>
      </c>
      <c r="L7" s="8">
        <v>3.652300949598247</v>
      </c>
      <c r="M7" s="8">
        <v>1.3878743608473338</v>
      </c>
      <c r="N7" s="5">
        <v>1300</v>
      </c>
      <c r="O7" s="5">
        <v>50</v>
      </c>
      <c r="P7" s="6">
        <v>19</v>
      </c>
      <c r="Q7" s="5">
        <v>1458</v>
      </c>
      <c r="R7" s="8">
        <v>95.747599451303159</v>
      </c>
      <c r="S7" s="8">
        <v>3.0864197530864197</v>
      </c>
      <c r="T7" s="8">
        <v>1.0288065843621399</v>
      </c>
      <c r="U7" s="5">
        <v>1396</v>
      </c>
      <c r="V7" s="5">
        <v>45</v>
      </c>
      <c r="W7" s="5">
        <v>15</v>
      </c>
      <c r="X7" s="5">
        <v>1661</v>
      </c>
      <c r="Y7" s="8">
        <v>94.039735099337747</v>
      </c>
      <c r="Z7" s="8">
        <v>3.8531005418422639</v>
      </c>
      <c r="AA7" s="8">
        <v>2.107164358819988</v>
      </c>
      <c r="AB7" s="5">
        <v>1562</v>
      </c>
      <c r="AC7" s="5">
        <v>64</v>
      </c>
      <c r="AD7" s="5">
        <v>35</v>
      </c>
      <c r="AE7" s="5">
        <v>565</v>
      </c>
      <c r="AF7" s="8">
        <v>85.840707964601776</v>
      </c>
      <c r="AG7" s="8">
        <v>12.212389380530974</v>
      </c>
      <c r="AH7" s="8">
        <v>1.9469026548672566</v>
      </c>
      <c r="AI7" s="5">
        <v>485</v>
      </c>
      <c r="AJ7" s="5">
        <v>69</v>
      </c>
      <c r="AK7" s="5">
        <v>11</v>
      </c>
      <c r="AL7" s="5">
        <v>1265</v>
      </c>
      <c r="AM7" s="8">
        <v>93.517786561264828</v>
      </c>
      <c r="AN7" s="8">
        <v>5.1383399209486162</v>
      </c>
      <c r="AO7" s="8">
        <v>1.3438735177865613</v>
      </c>
      <c r="AP7" s="5">
        <v>1183</v>
      </c>
      <c r="AQ7" s="5">
        <v>65</v>
      </c>
      <c r="AR7" s="5">
        <v>17</v>
      </c>
      <c r="AS7" s="5">
        <v>1151</v>
      </c>
      <c r="AT7" s="8">
        <v>94.874022589052998</v>
      </c>
      <c r="AU7" s="8">
        <v>4.5178105994787146</v>
      </c>
      <c r="AV7" s="8">
        <v>0.60816681146828844</v>
      </c>
      <c r="AW7" s="5">
        <v>1092</v>
      </c>
      <c r="AX7" s="5">
        <v>52</v>
      </c>
      <c r="AY7" s="5">
        <v>7</v>
      </c>
      <c r="AZ7" s="5">
        <v>1017</v>
      </c>
      <c r="BA7" s="8">
        <v>93.903638151425767</v>
      </c>
      <c r="BB7" s="8">
        <v>4.5231071779744347</v>
      </c>
      <c r="BC7" s="8">
        <v>1.5732546705998034</v>
      </c>
      <c r="BD7" s="5">
        <v>955</v>
      </c>
      <c r="BE7" s="5">
        <v>46</v>
      </c>
      <c r="BF7" s="5">
        <v>16</v>
      </c>
      <c r="BG7" s="5">
        <v>710</v>
      </c>
      <c r="BH7" s="8">
        <v>95.211267605633807</v>
      </c>
      <c r="BI7" s="8">
        <v>2.816901408450704</v>
      </c>
      <c r="BJ7" s="8">
        <v>0.70422535211267601</v>
      </c>
      <c r="BK7" s="5">
        <v>676</v>
      </c>
      <c r="BL7" s="5">
        <v>20</v>
      </c>
      <c r="BM7" s="5">
        <v>5</v>
      </c>
      <c r="BN7" s="5">
        <v>945</v>
      </c>
      <c r="BO7" s="8">
        <v>91.322751322751316</v>
      </c>
      <c r="BP7" s="8">
        <v>7.9365079365079367</v>
      </c>
      <c r="BQ7" s="8">
        <v>0.7407407407407407</v>
      </c>
      <c r="BR7" s="5">
        <v>863</v>
      </c>
      <c r="BS7" s="5">
        <v>75</v>
      </c>
      <c r="BT7" s="5">
        <v>7</v>
      </c>
      <c r="BU7" s="5">
        <v>843</v>
      </c>
      <c r="BV7" s="8">
        <v>93.475682087781735</v>
      </c>
      <c r="BW7" s="8">
        <v>6.0498220640569391</v>
      </c>
      <c r="BX7" s="8">
        <v>0.47449584816132861</v>
      </c>
      <c r="BY7" s="5">
        <v>788</v>
      </c>
      <c r="BZ7" s="5">
        <v>51</v>
      </c>
      <c r="CA7" s="5">
        <v>4</v>
      </c>
      <c r="CB7" s="5">
        <v>759</v>
      </c>
      <c r="CC7" s="8">
        <v>88.142292490118578</v>
      </c>
      <c r="CD7" s="8">
        <v>7.7733860342555996</v>
      </c>
      <c r="CE7" s="8">
        <v>4.0843214756258233</v>
      </c>
      <c r="CF7" s="5">
        <v>669</v>
      </c>
      <c r="CG7" s="5">
        <v>59</v>
      </c>
      <c r="CH7" s="5">
        <v>31</v>
      </c>
      <c r="CI7" s="5">
        <v>822</v>
      </c>
      <c r="CJ7" s="8">
        <v>95.255474452554751</v>
      </c>
      <c r="CK7" s="8">
        <v>4.1362530413625302</v>
      </c>
      <c r="CL7" s="8">
        <v>0.6082725060827251</v>
      </c>
      <c r="CM7" s="5">
        <v>783</v>
      </c>
      <c r="CN7" s="5">
        <v>34</v>
      </c>
      <c r="CO7" s="5">
        <v>5</v>
      </c>
      <c r="CP7" s="5">
        <v>1025</v>
      </c>
      <c r="CQ7" s="8">
        <v>93.951219512195124</v>
      </c>
      <c r="CR7" s="8">
        <v>5.6585365853658534</v>
      </c>
      <c r="CS7" s="8">
        <v>0.3902439024390244</v>
      </c>
      <c r="CT7" s="5">
        <v>963</v>
      </c>
      <c r="CU7" s="5">
        <v>58</v>
      </c>
      <c r="CV7" s="5">
        <v>4</v>
      </c>
      <c r="CW7" s="5">
        <v>741</v>
      </c>
      <c r="CX7" s="8">
        <v>91.497975708502025</v>
      </c>
      <c r="CY7" s="8">
        <v>4.9932523616734139</v>
      </c>
      <c r="CZ7" s="8">
        <v>3.5087719298245612</v>
      </c>
      <c r="DA7" s="5">
        <v>678</v>
      </c>
      <c r="DB7" s="5">
        <v>37</v>
      </c>
      <c r="DC7" s="5">
        <v>26</v>
      </c>
      <c r="DD7" s="5">
        <v>1694</v>
      </c>
      <c r="DE7" s="8">
        <v>95.867768595041326</v>
      </c>
      <c r="DF7" s="8">
        <v>2.7154663518299884</v>
      </c>
      <c r="DG7" s="8">
        <v>1.4167650531286895</v>
      </c>
      <c r="DH7" s="5">
        <v>1624</v>
      </c>
      <c r="DI7" s="5">
        <v>46</v>
      </c>
      <c r="DJ7" s="5">
        <v>24</v>
      </c>
      <c r="DK7" s="5">
        <v>99</v>
      </c>
      <c r="DL7" s="8">
        <v>82.828282828282823</v>
      </c>
      <c r="DM7" s="8">
        <v>5.0505050505050502</v>
      </c>
      <c r="DN7" s="8">
        <v>9.0909090909090917</v>
      </c>
      <c r="DO7" s="5">
        <v>82</v>
      </c>
      <c r="DP7" s="5">
        <v>5</v>
      </c>
      <c r="DQ7" s="5">
        <v>9</v>
      </c>
      <c r="DR7" s="5">
        <v>1167</v>
      </c>
      <c r="DS7" s="8">
        <v>93.487574978577555</v>
      </c>
      <c r="DT7" s="8">
        <v>3.5989717223650386</v>
      </c>
      <c r="DU7" s="8">
        <v>2.9134532990574122</v>
      </c>
      <c r="DV7" s="5">
        <v>1091</v>
      </c>
      <c r="DW7" s="5">
        <v>42</v>
      </c>
      <c r="DX7" s="5">
        <v>34</v>
      </c>
      <c r="DY7" s="5">
        <v>384</v>
      </c>
      <c r="DZ7" s="8">
        <v>78.385416666666671</v>
      </c>
      <c r="EA7" s="8">
        <v>20.833333333333332</v>
      </c>
      <c r="EB7" s="8">
        <v>0.78125</v>
      </c>
      <c r="EC7" s="5">
        <v>301</v>
      </c>
      <c r="ED7" s="5">
        <v>80</v>
      </c>
      <c r="EE7" s="5">
        <v>3</v>
      </c>
      <c r="EF7" s="5">
        <v>1089</v>
      </c>
      <c r="EG7" s="8">
        <v>92.745638200183649</v>
      </c>
      <c r="EH7" s="8">
        <v>5.8769513314967856</v>
      </c>
      <c r="EI7" s="8">
        <v>1.3774104683195592</v>
      </c>
      <c r="EJ7" s="5">
        <v>1010</v>
      </c>
      <c r="EK7" s="5">
        <v>64</v>
      </c>
      <c r="EL7" s="5">
        <v>15</v>
      </c>
      <c r="EM7" s="5">
        <v>844</v>
      </c>
      <c r="EN7" s="8">
        <v>92.29857819905213</v>
      </c>
      <c r="EO7" s="8">
        <v>6.2796208530805684</v>
      </c>
      <c r="EP7" s="8">
        <v>1.4218009478672986</v>
      </c>
      <c r="EQ7" s="5">
        <v>779</v>
      </c>
      <c r="ER7" s="5">
        <v>53</v>
      </c>
      <c r="ES7" s="5">
        <v>12</v>
      </c>
      <c r="ET7" s="5">
        <v>1347</v>
      </c>
      <c r="EU7" s="8">
        <v>94.43207126948775</v>
      </c>
      <c r="EV7" s="8">
        <v>4.825538233110616</v>
      </c>
      <c r="EW7" s="8">
        <v>0.74239049740163321</v>
      </c>
      <c r="EX7" s="5">
        <v>1272</v>
      </c>
      <c r="EY7" s="5">
        <v>65</v>
      </c>
      <c r="EZ7" s="5">
        <v>10</v>
      </c>
      <c r="FA7" s="5">
        <v>1076</v>
      </c>
      <c r="FB7" s="8">
        <v>94.795539033457246</v>
      </c>
      <c r="FC7" s="8">
        <v>4.5539033457249074</v>
      </c>
      <c r="FD7" s="8">
        <v>0.65055762081784385</v>
      </c>
      <c r="FE7" s="5">
        <v>1020</v>
      </c>
      <c r="FF7" s="5">
        <v>49</v>
      </c>
      <c r="FG7" s="5">
        <v>7</v>
      </c>
      <c r="FH7" s="5">
        <v>1025</v>
      </c>
      <c r="FI7" s="8">
        <v>91.41463414634147</v>
      </c>
      <c r="FJ7" s="8">
        <v>4.7804878048780486</v>
      </c>
      <c r="FK7" s="8">
        <v>3.8048780487804876</v>
      </c>
      <c r="FL7" s="5">
        <v>937</v>
      </c>
      <c r="FM7" s="5">
        <v>49</v>
      </c>
      <c r="FN7" s="5">
        <v>39</v>
      </c>
      <c r="FO7" s="5">
        <v>1427</v>
      </c>
      <c r="FP7" s="8">
        <v>93.973370707778557</v>
      </c>
      <c r="FQ7" s="8">
        <v>4.1345480028030837</v>
      </c>
      <c r="FR7" s="8">
        <v>1.8920812894183603</v>
      </c>
      <c r="FS7" s="5">
        <v>1341</v>
      </c>
      <c r="FT7" s="5">
        <v>59</v>
      </c>
      <c r="FU7" s="5">
        <v>27</v>
      </c>
      <c r="FV7" s="5">
        <v>1600</v>
      </c>
      <c r="FW7" s="8">
        <v>93.8125</v>
      </c>
      <c r="FX7" s="8">
        <v>5.125</v>
      </c>
      <c r="FY7" s="8">
        <v>1.0625</v>
      </c>
      <c r="FZ7" s="5">
        <v>1501</v>
      </c>
      <c r="GA7" s="5">
        <v>82</v>
      </c>
      <c r="GB7" s="5">
        <v>17</v>
      </c>
      <c r="GC7" s="5">
        <v>1680</v>
      </c>
      <c r="GD7" s="8">
        <v>88.63095238095238</v>
      </c>
      <c r="GE7" s="8">
        <v>8.5714285714285712</v>
      </c>
      <c r="GF7" s="8">
        <v>1.1904761904761905</v>
      </c>
      <c r="GG7" s="5">
        <v>1489</v>
      </c>
      <c r="GH7" s="5">
        <v>144</v>
      </c>
      <c r="GI7" s="5">
        <v>20</v>
      </c>
    </row>
    <row r="8" spans="1:191" x14ac:dyDescent="0.4">
      <c r="A8" s="7" t="s">
        <v>3</v>
      </c>
      <c r="B8" s="5" t="s">
        <v>4</v>
      </c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6"/>
      <c r="Q8" s="5"/>
      <c r="R8" s="5"/>
      <c r="S8" s="6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>
        <v>120</v>
      </c>
      <c r="EG8" s="8">
        <v>88.333000183105469</v>
      </c>
      <c r="EH8" s="8">
        <v>5.833333333333333</v>
      </c>
      <c r="EI8" s="8">
        <v>5.833333333333333</v>
      </c>
      <c r="EJ8" s="5">
        <v>106</v>
      </c>
      <c r="EK8" s="5">
        <v>7</v>
      </c>
      <c r="EL8" s="5">
        <v>7</v>
      </c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</row>
    <row r="9" spans="1:191" x14ac:dyDescent="0.4">
      <c r="A9" s="7"/>
      <c r="B9" s="5" t="s">
        <v>5</v>
      </c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6"/>
      <c r="Q9" s="5"/>
      <c r="R9" s="5"/>
      <c r="S9" s="6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>
        <v>120</v>
      </c>
      <c r="EG9" s="8">
        <v>96.666999816894531</v>
      </c>
      <c r="EH9" s="8">
        <v>3.3333333333333335</v>
      </c>
      <c r="EI9" s="8">
        <v>0</v>
      </c>
      <c r="EJ9" s="5">
        <v>116</v>
      </c>
      <c r="EK9" s="5">
        <v>4</v>
      </c>
      <c r="EL9" s="5">
        <v>0</v>
      </c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</row>
    <row r="10" spans="1:191" x14ac:dyDescent="0.4">
      <c r="A10" s="7" t="s">
        <v>6</v>
      </c>
      <c r="B10" s="5" t="s">
        <v>7</v>
      </c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6"/>
      <c r="Q10" s="5"/>
      <c r="R10" s="5"/>
      <c r="S10" s="6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>
        <v>17</v>
      </c>
      <c r="FI10" s="8">
        <v>100</v>
      </c>
      <c r="FJ10" s="8">
        <v>0</v>
      </c>
      <c r="FK10" s="8">
        <v>0</v>
      </c>
      <c r="FL10" s="5">
        <v>17</v>
      </c>
      <c r="FM10" s="5">
        <v>0</v>
      </c>
      <c r="FN10" s="5">
        <v>0</v>
      </c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</row>
    <row r="11" spans="1:191" x14ac:dyDescent="0.4">
      <c r="A11" s="7"/>
      <c r="B11" s="5" t="s">
        <v>8</v>
      </c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6"/>
      <c r="Q11" s="5"/>
      <c r="R11" s="5"/>
      <c r="S11" s="6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>
        <v>17</v>
      </c>
      <c r="FI11" s="8">
        <v>100</v>
      </c>
      <c r="FJ11" s="8">
        <v>0</v>
      </c>
      <c r="FK11" s="8">
        <v>0</v>
      </c>
      <c r="FL11" s="5">
        <v>17</v>
      </c>
      <c r="FM11" s="5">
        <v>0</v>
      </c>
      <c r="FN11" s="5">
        <v>0</v>
      </c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</row>
    <row r="12" spans="1:191" x14ac:dyDescent="0.4">
      <c r="A12" s="7" t="s">
        <v>9</v>
      </c>
      <c r="B12" s="5" t="s">
        <v>10</v>
      </c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6"/>
      <c r="Q12" s="5"/>
      <c r="R12" s="5"/>
      <c r="S12" s="6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>
        <v>13</v>
      </c>
      <c r="FP12" s="8">
        <v>92.307998657226563</v>
      </c>
      <c r="FQ12" s="8">
        <v>0</v>
      </c>
      <c r="FR12" s="8">
        <v>7.6923076923076925</v>
      </c>
      <c r="FS12" s="5">
        <v>12</v>
      </c>
      <c r="FT12" s="5">
        <v>0</v>
      </c>
      <c r="FU12" s="5">
        <v>1</v>
      </c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</row>
    <row r="13" spans="1:191" x14ac:dyDescent="0.4">
      <c r="A13" s="7"/>
      <c r="B13" s="5" t="s">
        <v>11</v>
      </c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6"/>
      <c r="Q13" s="5"/>
      <c r="R13" s="5"/>
      <c r="S13" s="6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>
        <v>13</v>
      </c>
      <c r="FP13" s="8">
        <v>84.614997863769531</v>
      </c>
      <c r="FQ13" s="8">
        <v>15.384615384615385</v>
      </c>
      <c r="FR13" s="8">
        <v>0</v>
      </c>
      <c r="FS13" s="5">
        <v>11</v>
      </c>
      <c r="FT13" s="5">
        <v>2</v>
      </c>
      <c r="FU13" s="5">
        <v>0</v>
      </c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</row>
    <row r="14" spans="1:191" x14ac:dyDescent="0.4">
      <c r="A14" s="5" t="s">
        <v>12</v>
      </c>
      <c r="B14" s="5" t="s">
        <v>13</v>
      </c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6"/>
      <c r="Q14" s="5"/>
      <c r="R14" s="5"/>
      <c r="S14" s="6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>
        <v>13</v>
      </c>
      <c r="FP14" s="8">
        <v>100</v>
      </c>
      <c r="FQ14" s="8">
        <v>0</v>
      </c>
      <c r="FR14" s="8">
        <v>0</v>
      </c>
      <c r="FS14" s="5">
        <v>13</v>
      </c>
      <c r="FT14" s="5">
        <v>0</v>
      </c>
      <c r="FU14" s="5">
        <v>0</v>
      </c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</row>
    <row r="15" spans="1:191" x14ac:dyDescent="0.4">
      <c r="A15" s="5" t="s">
        <v>14</v>
      </c>
      <c r="B15" s="5" t="s">
        <v>15</v>
      </c>
      <c r="C15" s="5">
        <v>24</v>
      </c>
      <c r="D15" s="8">
        <v>95.833000183105469</v>
      </c>
      <c r="E15" s="8">
        <v>4.1666666666666661</v>
      </c>
      <c r="F15" s="8">
        <v>0</v>
      </c>
      <c r="G15" s="5">
        <v>23</v>
      </c>
      <c r="H15" s="5">
        <v>1</v>
      </c>
      <c r="I15" s="5">
        <v>0</v>
      </c>
      <c r="J15" s="5"/>
      <c r="K15" s="5"/>
      <c r="L15" s="5"/>
      <c r="M15" s="5"/>
      <c r="N15" s="5"/>
      <c r="O15" s="5"/>
      <c r="P15" s="6"/>
      <c r="Q15" s="5">
        <v>24</v>
      </c>
      <c r="R15" s="8">
        <v>95.833000183105469</v>
      </c>
      <c r="S15" s="8">
        <v>4.1666666666666661</v>
      </c>
      <c r="T15" s="8">
        <v>0</v>
      </c>
      <c r="U15" s="5">
        <v>23</v>
      </c>
      <c r="V15" s="5">
        <v>1</v>
      </c>
      <c r="W15" s="5">
        <v>0</v>
      </c>
      <c r="X15" s="5"/>
      <c r="Y15" s="5"/>
      <c r="Z15" s="5"/>
      <c r="AA15" s="5"/>
      <c r="AB15" s="5"/>
      <c r="AC15" s="5"/>
      <c r="AD15" s="5"/>
      <c r="AE15" s="5">
        <v>24</v>
      </c>
      <c r="AF15" s="8">
        <v>91.666999816894531</v>
      </c>
      <c r="AG15" s="8">
        <v>8.3333333333333321</v>
      </c>
      <c r="AH15" s="8">
        <v>0</v>
      </c>
      <c r="AI15" s="5">
        <v>22</v>
      </c>
      <c r="AJ15" s="5">
        <v>2</v>
      </c>
      <c r="AK15" s="5">
        <v>0</v>
      </c>
      <c r="AL15" s="5"/>
      <c r="AM15" s="5"/>
      <c r="AN15" s="5"/>
      <c r="AO15" s="5"/>
      <c r="AP15" s="5"/>
      <c r="AQ15" s="5"/>
      <c r="AR15" s="5"/>
      <c r="AS15" s="5">
        <v>24</v>
      </c>
      <c r="AT15" s="8">
        <v>95.833000183105469</v>
      </c>
      <c r="AU15" s="8">
        <v>4.1666666666666661</v>
      </c>
      <c r="AV15" s="8">
        <v>0</v>
      </c>
      <c r="AW15" s="5">
        <v>23</v>
      </c>
      <c r="AX15" s="5">
        <v>1</v>
      </c>
      <c r="AY15" s="5">
        <v>0</v>
      </c>
      <c r="AZ15" s="5"/>
      <c r="BA15" s="5"/>
      <c r="BB15" s="5"/>
      <c r="BC15" s="5"/>
      <c r="BD15" s="5"/>
      <c r="BE15" s="5"/>
      <c r="BF15" s="5"/>
      <c r="BG15" s="5">
        <v>24</v>
      </c>
      <c r="BH15" s="8">
        <v>87.5</v>
      </c>
      <c r="BI15" s="8">
        <v>12.5</v>
      </c>
      <c r="BJ15" s="8">
        <v>0</v>
      </c>
      <c r="BK15" s="5">
        <v>21</v>
      </c>
      <c r="BL15" s="5">
        <v>3</v>
      </c>
      <c r="BM15" s="5">
        <v>0</v>
      </c>
      <c r="BN15" s="5"/>
      <c r="BO15" s="5"/>
      <c r="BP15" s="5"/>
      <c r="BQ15" s="5"/>
      <c r="BR15" s="5"/>
      <c r="BS15" s="5"/>
      <c r="BT15" s="5"/>
      <c r="BU15" s="5">
        <v>24</v>
      </c>
      <c r="BV15" s="8">
        <v>87.5</v>
      </c>
      <c r="BW15" s="8">
        <v>12.5</v>
      </c>
      <c r="BX15" s="8">
        <v>0</v>
      </c>
      <c r="BY15" s="5">
        <v>21</v>
      </c>
      <c r="BZ15" s="5">
        <v>3</v>
      </c>
      <c r="CA15" s="5">
        <v>0</v>
      </c>
      <c r="CB15" s="5"/>
      <c r="CC15" s="5"/>
      <c r="CD15" s="5"/>
      <c r="CE15" s="5"/>
      <c r="CF15" s="5"/>
      <c r="CG15" s="5"/>
      <c r="CH15" s="5"/>
      <c r="CI15" s="5">
        <v>24</v>
      </c>
      <c r="CJ15" s="8">
        <v>95.833000183105469</v>
      </c>
      <c r="CK15" s="8">
        <v>4.1666666666666661</v>
      </c>
      <c r="CL15" s="8">
        <v>0</v>
      </c>
      <c r="CM15" s="5">
        <v>23</v>
      </c>
      <c r="CN15" s="5">
        <v>1</v>
      </c>
      <c r="CO15" s="5">
        <v>0</v>
      </c>
      <c r="CP15" s="5">
        <v>24</v>
      </c>
      <c r="CQ15" s="8">
        <v>95.833000183105469</v>
      </c>
      <c r="CR15" s="8">
        <v>4.1666666666666661</v>
      </c>
      <c r="CS15" s="8">
        <v>0</v>
      </c>
      <c r="CT15" s="5">
        <v>23</v>
      </c>
      <c r="CU15" s="5">
        <v>1</v>
      </c>
      <c r="CV15" s="5">
        <v>0</v>
      </c>
      <c r="CW15" s="5"/>
      <c r="CX15" s="5"/>
      <c r="CY15" s="5"/>
      <c r="CZ15" s="5"/>
      <c r="DA15" s="5"/>
      <c r="DB15" s="5"/>
      <c r="DC15" s="5"/>
      <c r="DD15" s="5">
        <v>24</v>
      </c>
      <c r="DE15" s="8">
        <v>95.833000183105469</v>
      </c>
      <c r="DF15" s="8">
        <v>4.1666666666666661</v>
      </c>
      <c r="DG15" s="8">
        <v>0</v>
      </c>
      <c r="DH15" s="5">
        <v>23</v>
      </c>
      <c r="DI15" s="5">
        <v>1</v>
      </c>
      <c r="DJ15" s="5">
        <v>0</v>
      </c>
      <c r="DK15" s="5"/>
      <c r="DL15" s="5"/>
      <c r="DM15" s="5"/>
      <c r="DN15" s="5"/>
      <c r="DO15" s="5"/>
      <c r="DP15" s="5"/>
      <c r="DQ15" s="5"/>
      <c r="DR15" s="5">
        <v>1</v>
      </c>
      <c r="DS15" s="8">
        <v>0</v>
      </c>
      <c r="DT15" s="8">
        <v>100</v>
      </c>
      <c r="DU15" s="8">
        <v>0</v>
      </c>
      <c r="DV15" s="5">
        <v>0</v>
      </c>
      <c r="DW15" s="5">
        <v>1</v>
      </c>
      <c r="DX15" s="5">
        <v>0</v>
      </c>
      <c r="DY15" s="5">
        <v>24</v>
      </c>
      <c r="DZ15" s="8">
        <v>87.5</v>
      </c>
      <c r="EA15" s="8">
        <v>8.3333333333333321</v>
      </c>
      <c r="EB15" s="8">
        <v>4.1666666666666661</v>
      </c>
      <c r="EC15" s="5">
        <v>21</v>
      </c>
      <c r="ED15" s="5">
        <v>2</v>
      </c>
      <c r="EE15" s="5">
        <v>1</v>
      </c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>
        <v>24</v>
      </c>
      <c r="EU15" s="8">
        <v>75</v>
      </c>
      <c r="EV15" s="8">
        <v>20.833333333333336</v>
      </c>
      <c r="EW15" s="8">
        <v>4.1666666666666661</v>
      </c>
      <c r="EX15" s="5">
        <v>18</v>
      </c>
      <c r="EY15" s="5">
        <v>5</v>
      </c>
      <c r="EZ15" s="5">
        <v>1</v>
      </c>
      <c r="FA15" s="5">
        <v>24</v>
      </c>
      <c r="FB15" s="8">
        <v>91.666999816894531</v>
      </c>
      <c r="FC15" s="8">
        <v>8.3333333333333321</v>
      </c>
      <c r="FD15" s="8">
        <v>0</v>
      </c>
      <c r="FE15" s="5">
        <v>22</v>
      </c>
      <c r="FF15" s="5">
        <v>2</v>
      </c>
      <c r="FG15" s="5">
        <v>0</v>
      </c>
      <c r="FH15" s="5">
        <v>24</v>
      </c>
      <c r="FI15" s="8">
        <v>95.833000183105469</v>
      </c>
      <c r="FJ15" s="8">
        <v>0</v>
      </c>
      <c r="FK15" s="8">
        <v>4.1666666666666661</v>
      </c>
      <c r="FL15" s="5">
        <v>23</v>
      </c>
      <c r="FM15" s="5">
        <v>0</v>
      </c>
      <c r="FN15" s="5">
        <v>1</v>
      </c>
      <c r="FO15" s="5">
        <v>24</v>
      </c>
      <c r="FP15" s="8">
        <v>95.833000183105469</v>
      </c>
      <c r="FQ15" s="8">
        <v>0</v>
      </c>
      <c r="FR15" s="8">
        <v>4.1666666666666661</v>
      </c>
      <c r="FS15" s="5">
        <v>23</v>
      </c>
      <c r="FT15" s="5">
        <v>0</v>
      </c>
      <c r="FU15" s="5">
        <v>1</v>
      </c>
      <c r="FV15" s="5"/>
      <c r="FW15" s="5"/>
      <c r="FX15" s="5"/>
      <c r="FY15" s="5"/>
      <c r="FZ15" s="5"/>
      <c r="GA15" s="5"/>
      <c r="GB15" s="5"/>
      <c r="GC15" s="5">
        <v>24</v>
      </c>
      <c r="GD15" s="8">
        <v>100</v>
      </c>
      <c r="GE15" s="8">
        <v>0</v>
      </c>
      <c r="GF15" s="8">
        <v>0</v>
      </c>
      <c r="GG15" s="5">
        <v>24</v>
      </c>
      <c r="GH15" s="5">
        <v>0</v>
      </c>
      <c r="GI15" s="5">
        <v>0</v>
      </c>
    </row>
    <row r="16" spans="1:191" x14ac:dyDescent="0.4">
      <c r="A16" s="7" t="s">
        <v>16</v>
      </c>
      <c r="B16" s="5" t="s">
        <v>17</v>
      </c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6"/>
      <c r="Q16" s="5"/>
      <c r="R16" s="5"/>
      <c r="S16" s="6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>
        <v>48</v>
      </c>
      <c r="AM16" s="8">
        <v>83.333000183105469</v>
      </c>
      <c r="AN16" s="8">
        <v>6.25</v>
      </c>
      <c r="AO16" s="8">
        <v>10.416666666666668</v>
      </c>
      <c r="AP16" s="5">
        <v>40</v>
      </c>
      <c r="AQ16" s="5">
        <v>3</v>
      </c>
      <c r="AR16" s="5">
        <v>5</v>
      </c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</row>
    <row r="17" spans="1:191" x14ac:dyDescent="0.4">
      <c r="A17" s="7"/>
      <c r="B17" s="5" t="s">
        <v>18</v>
      </c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6"/>
      <c r="Q17" s="5"/>
      <c r="R17" s="5"/>
      <c r="S17" s="6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>
        <v>48</v>
      </c>
      <c r="AM17" s="8">
        <v>100</v>
      </c>
      <c r="AN17" s="8">
        <v>0</v>
      </c>
      <c r="AO17" s="8">
        <v>0</v>
      </c>
      <c r="AP17" s="5">
        <v>48</v>
      </c>
      <c r="AQ17" s="5">
        <v>0</v>
      </c>
      <c r="AR17" s="5">
        <v>0</v>
      </c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</row>
    <row r="18" spans="1:191" x14ac:dyDescent="0.4">
      <c r="A18" s="7" t="s">
        <v>19</v>
      </c>
      <c r="B18" s="5" t="s">
        <v>20</v>
      </c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6"/>
      <c r="Q18" s="5">
        <v>48</v>
      </c>
      <c r="R18" s="8">
        <v>100</v>
      </c>
      <c r="S18" s="8">
        <v>0</v>
      </c>
      <c r="T18" s="8">
        <v>0</v>
      </c>
      <c r="U18" s="5">
        <v>48</v>
      </c>
      <c r="V18" s="5">
        <v>0</v>
      </c>
      <c r="W18" s="5">
        <v>0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</row>
    <row r="19" spans="1:191" x14ac:dyDescent="0.4">
      <c r="A19" s="7"/>
      <c r="B19" s="5" t="s">
        <v>21</v>
      </c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6"/>
      <c r="Q19" s="5">
        <v>48</v>
      </c>
      <c r="R19" s="8">
        <v>100</v>
      </c>
      <c r="S19" s="8">
        <v>0</v>
      </c>
      <c r="T19" s="8">
        <v>0</v>
      </c>
      <c r="U19" s="5">
        <v>48</v>
      </c>
      <c r="V19" s="5">
        <v>0</v>
      </c>
      <c r="W19" s="5">
        <v>0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</row>
    <row r="20" spans="1:191" x14ac:dyDescent="0.4">
      <c r="A20" s="7" t="s">
        <v>22</v>
      </c>
      <c r="B20" s="5" t="s">
        <v>23</v>
      </c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6"/>
      <c r="Q20" s="5"/>
      <c r="R20" s="5"/>
      <c r="S20" s="6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>
        <v>144</v>
      </c>
      <c r="CX20" s="8">
        <v>94.444000244140625</v>
      </c>
      <c r="CY20" s="8">
        <v>2.083333333333333</v>
      </c>
      <c r="CZ20" s="8">
        <v>3.4722222222222223</v>
      </c>
      <c r="DA20" s="5">
        <v>136</v>
      </c>
      <c r="DB20" s="5">
        <v>3</v>
      </c>
      <c r="DC20" s="5">
        <v>5</v>
      </c>
      <c r="DD20" s="5">
        <v>144</v>
      </c>
      <c r="DE20" s="8">
        <v>95.833000183105469</v>
      </c>
      <c r="DF20" s="8">
        <v>1.3888888888888888</v>
      </c>
      <c r="DG20" s="8">
        <v>2.7777777777777777</v>
      </c>
      <c r="DH20" s="5">
        <v>138</v>
      </c>
      <c r="DI20" s="5">
        <v>2</v>
      </c>
      <c r="DJ20" s="5">
        <v>4</v>
      </c>
      <c r="DK20" s="5"/>
      <c r="DL20" s="5"/>
      <c r="DM20" s="5"/>
      <c r="DN20" s="5"/>
      <c r="DO20" s="5"/>
      <c r="DP20" s="5"/>
      <c r="DQ20" s="5"/>
      <c r="DR20" s="5">
        <v>144</v>
      </c>
      <c r="DS20" s="8">
        <v>93.055999755859375</v>
      </c>
      <c r="DT20" s="8">
        <v>3.4722222222222223</v>
      </c>
      <c r="DU20" s="8">
        <v>3.4722222222222223</v>
      </c>
      <c r="DV20" s="5">
        <v>134</v>
      </c>
      <c r="DW20" s="5">
        <v>5</v>
      </c>
      <c r="DX20" s="5">
        <v>5</v>
      </c>
      <c r="DY20" s="5"/>
      <c r="DZ20" s="5"/>
      <c r="EA20" s="5"/>
      <c r="EB20" s="5"/>
      <c r="EC20" s="5"/>
      <c r="ED20" s="5"/>
      <c r="EE20" s="5"/>
      <c r="EF20" s="5">
        <v>120</v>
      </c>
      <c r="EG20" s="8">
        <v>91.666999816894531</v>
      </c>
      <c r="EH20" s="8">
        <v>4.1666666666666661</v>
      </c>
      <c r="EI20" s="8">
        <v>4.1666666666666661</v>
      </c>
      <c r="EJ20" s="5">
        <v>110</v>
      </c>
      <c r="EK20" s="5">
        <v>5</v>
      </c>
      <c r="EL20" s="5">
        <v>5</v>
      </c>
      <c r="EM20" s="5">
        <v>120</v>
      </c>
      <c r="EN20" s="8">
        <v>97.5</v>
      </c>
      <c r="EO20" s="8">
        <v>1.6666666666666667</v>
      </c>
      <c r="EP20" s="8">
        <v>0.83333333333333337</v>
      </c>
      <c r="EQ20" s="5">
        <v>117</v>
      </c>
      <c r="ER20" s="5">
        <v>2</v>
      </c>
      <c r="ES20" s="5">
        <v>1</v>
      </c>
      <c r="ET20" s="5">
        <v>120</v>
      </c>
      <c r="EU20" s="8">
        <v>95</v>
      </c>
      <c r="EV20" s="8">
        <v>1.6666666666666667</v>
      </c>
      <c r="EW20" s="8">
        <v>3.3333333333333335</v>
      </c>
      <c r="EX20" s="5">
        <v>114</v>
      </c>
      <c r="EY20" s="5">
        <v>2</v>
      </c>
      <c r="EZ20" s="5">
        <v>4</v>
      </c>
      <c r="FA20" s="5">
        <v>80</v>
      </c>
      <c r="FB20" s="8">
        <v>96.25</v>
      </c>
      <c r="FC20" s="8">
        <v>1.25</v>
      </c>
      <c r="FD20" s="8">
        <v>2.5</v>
      </c>
      <c r="FE20" s="5">
        <v>77</v>
      </c>
      <c r="FF20" s="5">
        <v>1</v>
      </c>
      <c r="FG20" s="5">
        <v>2</v>
      </c>
      <c r="FH20" s="5">
        <v>80</v>
      </c>
      <c r="FI20" s="8">
        <v>96.25</v>
      </c>
      <c r="FJ20" s="8">
        <v>2.5</v>
      </c>
      <c r="FK20" s="8">
        <v>1.25</v>
      </c>
      <c r="FL20" s="5">
        <v>77</v>
      </c>
      <c r="FM20" s="5">
        <v>2</v>
      </c>
      <c r="FN20" s="5">
        <v>1</v>
      </c>
      <c r="FO20" s="5">
        <v>80</v>
      </c>
      <c r="FP20" s="8">
        <v>85</v>
      </c>
      <c r="FQ20" s="8">
        <v>5</v>
      </c>
      <c r="FR20" s="8">
        <v>10</v>
      </c>
      <c r="FS20" s="5">
        <v>68</v>
      </c>
      <c r="FT20" s="5">
        <v>4</v>
      </c>
      <c r="FU20" s="5">
        <v>8</v>
      </c>
      <c r="FV20" s="5">
        <v>80</v>
      </c>
      <c r="FW20" s="8">
        <v>100</v>
      </c>
      <c r="FX20" s="8">
        <v>0</v>
      </c>
      <c r="FY20" s="8">
        <v>0</v>
      </c>
      <c r="FZ20" s="5">
        <v>80</v>
      </c>
      <c r="GA20" s="5">
        <v>0</v>
      </c>
      <c r="GB20" s="5">
        <v>0</v>
      </c>
      <c r="GC20" s="5">
        <v>160</v>
      </c>
      <c r="GD20" s="8">
        <v>96.875</v>
      </c>
      <c r="GE20" s="8">
        <v>2.5</v>
      </c>
      <c r="GF20" s="8">
        <v>0.625</v>
      </c>
      <c r="GG20" s="5">
        <v>155</v>
      </c>
      <c r="GH20" s="5">
        <v>4</v>
      </c>
      <c r="GI20" s="5">
        <v>1</v>
      </c>
    </row>
    <row r="21" spans="1:191" x14ac:dyDescent="0.4">
      <c r="A21" s="7"/>
      <c r="B21" s="5" t="s">
        <v>24</v>
      </c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6"/>
      <c r="Q21" s="5"/>
      <c r="R21" s="5"/>
      <c r="S21" s="6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>
        <v>144</v>
      </c>
      <c r="CX21" s="8">
        <v>81.944000244140625</v>
      </c>
      <c r="CY21" s="8">
        <v>6.9444444444444446</v>
      </c>
      <c r="CZ21" s="8">
        <v>11.111111111111111</v>
      </c>
      <c r="DA21" s="5">
        <v>118</v>
      </c>
      <c r="DB21" s="5">
        <v>10</v>
      </c>
      <c r="DC21" s="5">
        <v>16</v>
      </c>
      <c r="DD21" s="5">
        <v>144</v>
      </c>
      <c r="DE21" s="8">
        <v>97.916999816894531</v>
      </c>
      <c r="DF21" s="8">
        <v>0.69444444444444442</v>
      </c>
      <c r="DG21" s="8">
        <v>1.3888888888888888</v>
      </c>
      <c r="DH21" s="5">
        <v>141</v>
      </c>
      <c r="DI21" s="5">
        <v>1</v>
      </c>
      <c r="DJ21" s="5">
        <v>2</v>
      </c>
      <c r="DK21" s="5"/>
      <c r="DL21" s="5"/>
      <c r="DM21" s="5"/>
      <c r="DN21" s="5"/>
      <c r="DO21" s="5"/>
      <c r="DP21" s="5"/>
      <c r="DQ21" s="5"/>
      <c r="DR21" s="5">
        <v>144</v>
      </c>
      <c r="DS21" s="8">
        <v>95.833000183105469</v>
      </c>
      <c r="DT21" s="8">
        <v>3.4722222222222223</v>
      </c>
      <c r="DU21" s="8">
        <v>0.69444444444444442</v>
      </c>
      <c r="DV21" s="5">
        <v>138</v>
      </c>
      <c r="DW21" s="5">
        <v>5</v>
      </c>
      <c r="DX21" s="5">
        <v>1</v>
      </c>
      <c r="DY21" s="5"/>
      <c r="DZ21" s="5"/>
      <c r="EA21" s="5"/>
      <c r="EB21" s="5"/>
      <c r="EC21" s="5"/>
      <c r="ED21" s="5"/>
      <c r="EE21" s="5"/>
      <c r="EF21" s="5">
        <v>120</v>
      </c>
      <c r="EG21" s="8">
        <v>85</v>
      </c>
      <c r="EH21" s="8">
        <v>14.166666666666666</v>
      </c>
      <c r="EI21" s="8">
        <v>0.83333333333333337</v>
      </c>
      <c r="EJ21" s="5">
        <v>102</v>
      </c>
      <c r="EK21" s="5">
        <v>17</v>
      </c>
      <c r="EL21" s="5">
        <v>1</v>
      </c>
      <c r="EM21" s="5">
        <v>120</v>
      </c>
      <c r="EN21" s="8">
        <v>94.166999816894531</v>
      </c>
      <c r="EO21" s="8">
        <v>5.833333333333333</v>
      </c>
      <c r="EP21" s="8">
        <v>0</v>
      </c>
      <c r="EQ21" s="5">
        <v>113</v>
      </c>
      <c r="ER21" s="5">
        <v>7</v>
      </c>
      <c r="ES21" s="5">
        <v>0</v>
      </c>
      <c r="ET21" s="5">
        <v>120</v>
      </c>
      <c r="EU21" s="8">
        <v>96.666999816894531</v>
      </c>
      <c r="EV21" s="8">
        <v>3.3333333333333335</v>
      </c>
      <c r="EW21" s="8">
        <v>0</v>
      </c>
      <c r="EX21" s="5">
        <v>116</v>
      </c>
      <c r="EY21" s="5">
        <v>4</v>
      </c>
      <c r="EZ21" s="5">
        <v>0</v>
      </c>
      <c r="FA21" s="5">
        <v>80</v>
      </c>
      <c r="FB21" s="8">
        <v>88.75</v>
      </c>
      <c r="FC21" s="8">
        <v>11.25</v>
      </c>
      <c r="FD21" s="8">
        <v>0</v>
      </c>
      <c r="FE21" s="5">
        <v>71</v>
      </c>
      <c r="FF21" s="5">
        <v>9</v>
      </c>
      <c r="FG21" s="5">
        <v>0</v>
      </c>
      <c r="FH21" s="5">
        <v>80</v>
      </c>
      <c r="FI21" s="8">
        <v>90</v>
      </c>
      <c r="FJ21" s="8">
        <v>10</v>
      </c>
      <c r="FK21" s="8">
        <v>0</v>
      </c>
      <c r="FL21" s="5">
        <v>72</v>
      </c>
      <c r="FM21" s="5">
        <v>8</v>
      </c>
      <c r="FN21" s="5">
        <v>0</v>
      </c>
      <c r="FO21" s="5">
        <v>80</v>
      </c>
      <c r="FP21" s="8">
        <v>92.5</v>
      </c>
      <c r="FQ21" s="8">
        <v>5</v>
      </c>
      <c r="FR21" s="8">
        <v>2.5</v>
      </c>
      <c r="FS21" s="5">
        <v>74</v>
      </c>
      <c r="FT21" s="5">
        <v>4</v>
      </c>
      <c r="FU21" s="5">
        <v>2</v>
      </c>
      <c r="FV21" s="5">
        <v>80</v>
      </c>
      <c r="FW21" s="8">
        <v>87.5</v>
      </c>
      <c r="FX21" s="8">
        <v>12.5</v>
      </c>
      <c r="FY21" s="8">
        <v>0</v>
      </c>
      <c r="FZ21" s="5">
        <v>70</v>
      </c>
      <c r="GA21" s="5">
        <v>10</v>
      </c>
      <c r="GB21" s="5">
        <v>0</v>
      </c>
      <c r="GC21" s="5">
        <v>160</v>
      </c>
      <c r="GD21" s="8">
        <v>90.625</v>
      </c>
      <c r="GE21" s="8">
        <v>7.5</v>
      </c>
      <c r="GF21" s="8">
        <v>1.875</v>
      </c>
      <c r="GG21" s="5">
        <v>145</v>
      </c>
      <c r="GH21" s="5">
        <v>12</v>
      </c>
      <c r="GI21" s="5">
        <v>3</v>
      </c>
    </row>
    <row r="22" spans="1:191" x14ac:dyDescent="0.4">
      <c r="A22" s="5" t="s">
        <v>25</v>
      </c>
      <c r="B22" s="5" t="s">
        <v>26</v>
      </c>
      <c r="C22" s="5">
        <v>39</v>
      </c>
      <c r="D22" s="8">
        <v>100</v>
      </c>
      <c r="E22" s="8">
        <v>0</v>
      </c>
      <c r="F22" s="8">
        <v>0</v>
      </c>
      <c r="G22" s="5">
        <v>39</v>
      </c>
      <c r="H22" s="5">
        <v>0</v>
      </c>
      <c r="I22" s="5">
        <v>0</v>
      </c>
      <c r="J22" s="5">
        <v>39</v>
      </c>
      <c r="K22" s="8">
        <v>100</v>
      </c>
      <c r="L22" s="8">
        <v>0</v>
      </c>
      <c r="M22" s="8">
        <v>0</v>
      </c>
      <c r="N22" s="5">
        <v>39</v>
      </c>
      <c r="O22" s="5">
        <v>0</v>
      </c>
      <c r="P22" s="6">
        <v>0</v>
      </c>
      <c r="Q22" s="5">
        <v>39</v>
      </c>
      <c r="R22" s="8">
        <v>100</v>
      </c>
      <c r="S22" s="8">
        <v>0</v>
      </c>
      <c r="T22" s="8">
        <v>0</v>
      </c>
      <c r="U22" s="5">
        <v>39</v>
      </c>
      <c r="V22" s="5">
        <v>0</v>
      </c>
      <c r="W22" s="5">
        <v>0</v>
      </c>
      <c r="X22" s="5">
        <v>39</v>
      </c>
      <c r="Y22" s="8">
        <v>100</v>
      </c>
      <c r="Z22" s="8">
        <v>0</v>
      </c>
      <c r="AA22" s="8">
        <v>0</v>
      </c>
      <c r="AB22" s="5">
        <v>39</v>
      </c>
      <c r="AC22" s="5">
        <v>0</v>
      </c>
      <c r="AD22" s="5">
        <v>0</v>
      </c>
      <c r="AE22" s="5">
        <v>39</v>
      </c>
      <c r="AF22" s="8">
        <v>100</v>
      </c>
      <c r="AG22" s="8">
        <v>0</v>
      </c>
      <c r="AH22" s="8">
        <v>0</v>
      </c>
      <c r="AI22" s="5">
        <v>39</v>
      </c>
      <c r="AJ22" s="5">
        <v>0</v>
      </c>
      <c r="AK22" s="5">
        <v>0</v>
      </c>
      <c r="AL22" s="5">
        <v>39</v>
      </c>
      <c r="AM22" s="8">
        <v>100</v>
      </c>
      <c r="AN22" s="8">
        <v>0</v>
      </c>
      <c r="AO22" s="8">
        <v>0</v>
      </c>
      <c r="AP22" s="5">
        <v>39</v>
      </c>
      <c r="AQ22" s="5">
        <v>0</v>
      </c>
      <c r="AR22" s="5">
        <v>0</v>
      </c>
      <c r="AS22" s="5">
        <v>39</v>
      </c>
      <c r="AT22" s="8">
        <v>100</v>
      </c>
      <c r="AU22" s="8">
        <v>0</v>
      </c>
      <c r="AV22" s="8">
        <v>0</v>
      </c>
      <c r="AW22" s="5">
        <v>39</v>
      </c>
      <c r="AX22" s="5">
        <v>0</v>
      </c>
      <c r="AY22" s="5">
        <v>0</v>
      </c>
      <c r="AZ22" s="5">
        <v>39</v>
      </c>
      <c r="BA22" s="8">
        <v>100</v>
      </c>
      <c r="BB22" s="8">
        <v>0</v>
      </c>
      <c r="BC22" s="8">
        <v>0</v>
      </c>
      <c r="BD22" s="5">
        <v>39</v>
      </c>
      <c r="BE22" s="5">
        <v>0</v>
      </c>
      <c r="BF22" s="5">
        <v>0</v>
      </c>
      <c r="BG22" s="5">
        <v>39</v>
      </c>
      <c r="BH22" s="8">
        <v>100</v>
      </c>
      <c r="BI22" s="8">
        <v>0</v>
      </c>
      <c r="BJ22" s="8">
        <v>0</v>
      </c>
      <c r="BK22" s="5">
        <v>39</v>
      </c>
      <c r="BL22" s="5">
        <v>0</v>
      </c>
      <c r="BM22" s="5">
        <v>0</v>
      </c>
      <c r="BN22" s="5">
        <v>39</v>
      </c>
      <c r="BO22" s="8">
        <v>100</v>
      </c>
      <c r="BP22" s="8">
        <v>0</v>
      </c>
      <c r="BQ22" s="8">
        <v>0</v>
      </c>
      <c r="BR22" s="5">
        <v>39</v>
      </c>
      <c r="BS22" s="5">
        <v>0</v>
      </c>
      <c r="BT22" s="5">
        <v>0</v>
      </c>
      <c r="BU22" s="5">
        <v>39</v>
      </c>
      <c r="BV22" s="8">
        <v>100</v>
      </c>
      <c r="BW22" s="8">
        <v>0</v>
      </c>
      <c r="BX22" s="8">
        <v>0</v>
      </c>
      <c r="BY22" s="5">
        <v>39</v>
      </c>
      <c r="BZ22" s="5">
        <v>0</v>
      </c>
      <c r="CA22" s="5">
        <v>0</v>
      </c>
      <c r="CB22" s="5">
        <v>39</v>
      </c>
      <c r="CC22" s="8">
        <v>97.435997009277344</v>
      </c>
      <c r="CD22" s="8">
        <v>2.5641025641025639</v>
      </c>
      <c r="CE22" s="8">
        <v>0</v>
      </c>
      <c r="CF22" s="5">
        <v>38</v>
      </c>
      <c r="CG22" s="5">
        <v>1</v>
      </c>
      <c r="CH22" s="5">
        <v>0</v>
      </c>
      <c r="CI22" s="5">
        <v>39</v>
      </c>
      <c r="CJ22" s="8">
        <v>100</v>
      </c>
      <c r="CK22" s="8">
        <v>0</v>
      </c>
      <c r="CL22" s="8">
        <v>0</v>
      </c>
      <c r="CM22" s="5">
        <v>39</v>
      </c>
      <c r="CN22" s="5">
        <v>0</v>
      </c>
      <c r="CO22" s="5">
        <v>0</v>
      </c>
      <c r="CP22" s="5">
        <v>39</v>
      </c>
      <c r="CQ22" s="8">
        <v>100</v>
      </c>
      <c r="CR22" s="8">
        <v>0</v>
      </c>
      <c r="CS22" s="8">
        <v>0</v>
      </c>
      <c r="CT22" s="5">
        <v>39</v>
      </c>
      <c r="CU22" s="5">
        <v>0</v>
      </c>
      <c r="CV22" s="5">
        <v>0</v>
      </c>
      <c r="CW22" s="5">
        <v>39</v>
      </c>
      <c r="CX22" s="8">
        <v>100</v>
      </c>
      <c r="CY22" s="8">
        <v>0</v>
      </c>
      <c r="CZ22" s="8">
        <v>0</v>
      </c>
      <c r="DA22" s="5">
        <v>39</v>
      </c>
      <c r="DB22" s="5">
        <v>0</v>
      </c>
      <c r="DC22" s="5">
        <v>0</v>
      </c>
      <c r="DD22" s="5">
        <v>78</v>
      </c>
      <c r="DE22" s="8">
        <v>98.718002319335938</v>
      </c>
      <c r="DF22" s="8">
        <v>1.2820512820512819</v>
      </c>
      <c r="DG22" s="8">
        <v>0</v>
      </c>
      <c r="DH22" s="5">
        <v>77</v>
      </c>
      <c r="DI22" s="5">
        <v>1</v>
      </c>
      <c r="DJ22" s="5">
        <v>0</v>
      </c>
      <c r="DK22" s="5"/>
      <c r="DL22" s="5"/>
      <c r="DM22" s="5"/>
      <c r="DN22" s="5"/>
      <c r="DO22" s="5"/>
      <c r="DP22" s="5"/>
      <c r="DQ22" s="5"/>
      <c r="DR22" s="5">
        <v>39</v>
      </c>
      <c r="DS22" s="8">
        <v>100</v>
      </c>
      <c r="DT22" s="8">
        <v>0</v>
      </c>
      <c r="DU22" s="8">
        <v>0</v>
      </c>
      <c r="DV22" s="5">
        <v>39</v>
      </c>
      <c r="DW22" s="5">
        <v>0</v>
      </c>
      <c r="DX22" s="5">
        <v>0</v>
      </c>
      <c r="DY22" s="5">
        <v>39</v>
      </c>
      <c r="DZ22" s="8">
        <v>100</v>
      </c>
      <c r="EA22" s="8">
        <v>0</v>
      </c>
      <c r="EB22" s="8">
        <v>0</v>
      </c>
      <c r="EC22" s="5">
        <v>39</v>
      </c>
      <c r="ED22" s="5">
        <v>0</v>
      </c>
      <c r="EE22" s="5">
        <v>0</v>
      </c>
      <c r="EF22" s="5">
        <v>39</v>
      </c>
      <c r="EG22" s="8">
        <v>100</v>
      </c>
      <c r="EH22" s="8">
        <v>0</v>
      </c>
      <c r="EI22" s="8">
        <v>0</v>
      </c>
      <c r="EJ22" s="5">
        <v>39</v>
      </c>
      <c r="EK22" s="5">
        <v>0</v>
      </c>
      <c r="EL22" s="5">
        <v>0</v>
      </c>
      <c r="EM22" s="5">
        <v>39</v>
      </c>
      <c r="EN22" s="8">
        <v>100</v>
      </c>
      <c r="EO22" s="8">
        <v>0</v>
      </c>
      <c r="EP22" s="8">
        <v>0</v>
      </c>
      <c r="EQ22" s="5">
        <v>39</v>
      </c>
      <c r="ER22" s="5">
        <v>0</v>
      </c>
      <c r="ES22" s="5">
        <v>0</v>
      </c>
      <c r="ET22" s="5">
        <v>32</v>
      </c>
      <c r="EU22" s="8">
        <v>100</v>
      </c>
      <c r="EV22" s="8">
        <v>0</v>
      </c>
      <c r="EW22" s="8">
        <v>0</v>
      </c>
      <c r="EX22" s="5">
        <v>32</v>
      </c>
      <c r="EY22" s="5">
        <v>0</v>
      </c>
      <c r="EZ22" s="5">
        <v>0</v>
      </c>
      <c r="FA22" s="5">
        <v>32</v>
      </c>
      <c r="FB22" s="8">
        <v>100</v>
      </c>
      <c r="FC22" s="8">
        <v>0</v>
      </c>
      <c r="FD22" s="8">
        <v>0</v>
      </c>
      <c r="FE22" s="5">
        <v>32</v>
      </c>
      <c r="FF22" s="5">
        <v>0</v>
      </c>
      <c r="FG22" s="5">
        <v>0</v>
      </c>
      <c r="FH22" s="5">
        <v>32</v>
      </c>
      <c r="FI22" s="8">
        <v>100</v>
      </c>
      <c r="FJ22" s="8">
        <v>0</v>
      </c>
      <c r="FK22" s="8">
        <v>0</v>
      </c>
      <c r="FL22" s="5">
        <v>32</v>
      </c>
      <c r="FM22" s="5">
        <v>0</v>
      </c>
      <c r="FN22" s="5">
        <v>0</v>
      </c>
      <c r="FO22" s="5">
        <v>13</v>
      </c>
      <c r="FP22" s="8">
        <v>100</v>
      </c>
      <c r="FQ22" s="8">
        <v>0</v>
      </c>
      <c r="FR22" s="8">
        <v>0</v>
      </c>
      <c r="FS22" s="5">
        <v>13</v>
      </c>
      <c r="FT22" s="5">
        <v>0</v>
      </c>
      <c r="FU22" s="5">
        <v>0</v>
      </c>
      <c r="FV22" s="5">
        <v>13</v>
      </c>
      <c r="FW22" s="8">
        <v>100</v>
      </c>
      <c r="FX22" s="8">
        <v>0</v>
      </c>
      <c r="FY22" s="8">
        <v>0</v>
      </c>
      <c r="FZ22" s="5">
        <v>13</v>
      </c>
      <c r="GA22" s="5">
        <v>0</v>
      </c>
      <c r="GB22" s="5">
        <v>0</v>
      </c>
      <c r="GC22" s="5">
        <v>13</v>
      </c>
      <c r="GD22" s="8">
        <v>100</v>
      </c>
      <c r="GE22" s="8">
        <v>0</v>
      </c>
      <c r="GF22" s="8">
        <v>0</v>
      </c>
      <c r="GG22" s="5">
        <v>13</v>
      </c>
      <c r="GH22" s="5">
        <v>0</v>
      </c>
      <c r="GI22" s="5">
        <v>0</v>
      </c>
    </row>
    <row r="23" spans="1:191" x14ac:dyDescent="0.4">
      <c r="A23" s="7" t="s">
        <v>27</v>
      </c>
      <c r="B23" s="5" t="s">
        <v>28</v>
      </c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6"/>
      <c r="Q23" s="5"/>
      <c r="R23" s="5"/>
      <c r="S23" s="6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>
        <v>24</v>
      </c>
      <c r="BO23" s="8">
        <v>87.5</v>
      </c>
      <c r="BP23" s="8">
        <v>8.3333333333333321</v>
      </c>
      <c r="BQ23" s="8">
        <v>4.1666666666666661</v>
      </c>
      <c r="BR23" s="5">
        <v>21</v>
      </c>
      <c r="BS23" s="5">
        <v>2</v>
      </c>
      <c r="BT23" s="5">
        <v>1</v>
      </c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>
        <v>24</v>
      </c>
      <c r="CX23" s="8">
        <v>95.833000183105469</v>
      </c>
      <c r="CY23" s="8">
        <v>4.1666666666666661</v>
      </c>
      <c r="CZ23" s="8">
        <v>0</v>
      </c>
      <c r="DA23" s="5">
        <v>23</v>
      </c>
      <c r="DB23" s="5">
        <v>1</v>
      </c>
      <c r="DC23" s="5">
        <v>0</v>
      </c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>
        <v>24</v>
      </c>
      <c r="DS23" s="8">
        <v>95.833000183105469</v>
      </c>
      <c r="DT23" s="8">
        <v>0</v>
      </c>
      <c r="DU23" s="8">
        <v>4.1666666666666661</v>
      </c>
      <c r="DV23" s="5">
        <v>23</v>
      </c>
      <c r="DW23" s="5">
        <v>0</v>
      </c>
      <c r="DX23" s="5">
        <v>1</v>
      </c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>
        <v>24</v>
      </c>
      <c r="EN23" s="8">
        <v>95.833000183105469</v>
      </c>
      <c r="EO23" s="8">
        <v>4.1666666666666661</v>
      </c>
      <c r="EP23" s="8">
        <v>0</v>
      </c>
      <c r="EQ23" s="5">
        <v>23</v>
      </c>
      <c r="ER23" s="5">
        <v>1</v>
      </c>
      <c r="ES23" s="5">
        <v>0</v>
      </c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</row>
    <row r="24" spans="1:191" x14ac:dyDescent="0.4">
      <c r="A24" s="7"/>
      <c r="B24" s="5" t="s">
        <v>29</v>
      </c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6"/>
      <c r="Q24" s="5"/>
      <c r="R24" s="5"/>
      <c r="S24" s="6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>
        <v>24</v>
      </c>
      <c r="BO24" s="8">
        <v>95.833000183105469</v>
      </c>
      <c r="BP24" s="8">
        <v>4.1666666666666661</v>
      </c>
      <c r="BQ24" s="8">
        <v>0</v>
      </c>
      <c r="BR24" s="5">
        <v>23</v>
      </c>
      <c r="BS24" s="5">
        <v>1</v>
      </c>
      <c r="BT24" s="5">
        <v>0</v>
      </c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>
        <v>24</v>
      </c>
      <c r="CX24" s="8">
        <v>87.5</v>
      </c>
      <c r="CY24" s="8">
        <v>12.5</v>
      </c>
      <c r="CZ24" s="8">
        <v>0</v>
      </c>
      <c r="DA24" s="5">
        <v>21</v>
      </c>
      <c r="DB24" s="5">
        <v>3</v>
      </c>
      <c r="DC24" s="5">
        <v>0</v>
      </c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>
        <v>24</v>
      </c>
      <c r="DS24" s="8">
        <v>91.666999816894531</v>
      </c>
      <c r="DT24" s="8">
        <v>8.3333333333333321</v>
      </c>
      <c r="DU24" s="8">
        <v>0</v>
      </c>
      <c r="DV24" s="5">
        <v>22</v>
      </c>
      <c r="DW24" s="5">
        <v>2</v>
      </c>
      <c r="DX24" s="5">
        <v>0</v>
      </c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>
        <v>24</v>
      </c>
      <c r="EN24" s="8">
        <v>83.333000183105469</v>
      </c>
      <c r="EO24" s="8">
        <v>12.5</v>
      </c>
      <c r="EP24" s="8">
        <v>4.1666666666666661</v>
      </c>
      <c r="EQ24" s="5">
        <v>20</v>
      </c>
      <c r="ER24" s="5">
        <v>3</v>
      </c>
      <c r="ES24" s="5">
        <v>1</v>
      </c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</row>
    <row r="25" spans="1:191" x14ac:dyDescent="0.4">
      <c r="A25" s="7" t="s">
        <v>30</v>
      </c>
      <c r="B25" s="5" t="s">
        <v>31</v>
      </c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6"/>
      <c r="Q25" s="5"/>
      <c r="R25" s="5"/>
      <c r="S25" s="6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>
        <v>24</v>
      </c>
      <c r="DS25" s="8">
        <v>83.333000183105469</v>
      </c>
      <c r="DT25" s="8">
        <v>12.5</v>
      </c>
      <c r="DU25" s="8">
        <v>4.1666666666666661</v>
      </c>
      <c r="DV25" s="5">
        <v>20</v>
      </c>
      <c r="DW25" s="5">
        <v>3</v>
      </c>
      <c r="DX25" s="5">
        <v>1</v>
      </c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</row>
    <row r="26" spans="1:191" x14ac:dyDescent="0.4">
      <c r="A26" s="7"/>
      <c r="B26" s="5" t="s">
        <v>32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6"/>
      <c r="Q26" s="5"/>
      <c r="R26" s="5"/>
      <c r="S26" s="6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>
        <v>24</v>
      </c>
      <c r="DS26" s="8">
        <v>95.833000183105469</v>
      </c>
      <c r="DT26" s="8">
        <v>4.1666666666666661</v>
      </c>
      <c r="DU26" s="8">
        <v>0</v>
      </c>
      <c r="DV26" s="5">
        <v>23</v>
      </c>
      <c r="DW26" s="5">
        <v>1</v>
      </c>
      <c r="DX26" s="5">
        <v>0</v>
      </c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</row>
    <row r="27" spans="1:191" x14ac:dyDescent="0.4">
      <c r="A27" s="5"/>
      <c r="B27" s="5" t="s">
        <v>33</v>
      </c>
      <c r="C27" s="5">
        <v>24</v>
      </c>
      <c r="D27" s="8">
        <v>87.5</v>
      </c>
      <c r="E27" s="8">
        <v>12.5</v>
      </c>
      <c r="F27" s="8">
        <v>0</v>
      </c>
      <c r="G27" s="5">
        <v>21</v>
      </c>
      <c r="H27" s="5">
        <v>3</v>
      </c>
      <c r="I27" s="5">
        <v>0</v>
      </c>
      <c r="J27" s="5"/>
      <c r="K27" s="5"/>
      <c r="L27" s="5"/>
      <c r="M27" s="5"/>
      <c r="N27" s="5"/>
      <c r="O27" s="5"/>
      <c r="P27" s="6"/>
      <c r="Q27" s="5">
        <v>24</v>
      </c>
      <c r="R27" s="8">
        <v>83.333000183105469</v>
      </c>
      <c r="S27" s="8">
        <v>16.666666666666664</v>
      </c>
      <c r="T27" s="8">
        <v>0</v>
      </c>
      <c r="U27" s="5">
        <v>20</v>
      </c>
      <c r="V27" s="5">
        <v>4</v>
      </c>
      <c r="W27" s="5">
        <v>0</v>
      </c>
      <c r="X27" s="5"/>
      <c r="Y27" s="5"/>
      <c r="Z27" s="5"/>
      <c r="AA27" s="5"/>
      <c r="AB27" s="5"/>
      <c r="AC27" s="5"/>
      <c r="AD27" s="5"/>
      <c r="AE27" s="5">
        <v>24</v>
      </c>
      <c r="AF27" s="8">
        <v>83.333000183105469</v>
      </c>
      <c r="AG27" s="8">
        <v>16.666666666666664</v>
      </c>
      <c r="AH27" s="8">
        <v>0</v>
      </c>
      <c r="AI27" s="5">
        <v>20</v>
      </c>
      <c r="AJ27" s="5">
        <v>4</v>
      </c>
      <c r="AK27" s="5">
        <v>0</v>
      </c>
      <c r="AL27" s="5"/>
      <c r="AM27" s="5"/>
      <c r="AN27" s="5"/>
      <c r="AO27" s="5"/>
      <c r="AP27" s="5"/>
      <c r="AQ27" s="5"/>
      <c r="AR27" s="5"/>
      <c r="AS27" s="5">
        <v>24</v>
      </c>
      <c r="AT27" s="8">
        <v>83.333000183105469</v>
      </c>
      <c r="AU27" s="8">
        <v>16.666666666666664</v>
      </c>
      <c r="AV27" s="8">
        <v>0</v>
      </c>
      <c r="AW27" s="5">
        <v>20</v>
      </c>
      <c r="AX27" s="5">
        <v>4</v>
      </c>
      <c r="AY27" s="5">
        <v>0</v>
      </c>
      <c r="AZ27" s="5"/>
      <c r="BA27" s="5"/>
      <c r="BB27" s="5"/>
      <c r="BC27" s="5"/>
      <c r="BD27" s="5"/>
      <c r="BE27" s="5"/>
      <c r="BF27" s="5"/>
      <c r="BG27" s="5">
        <v>24</v>
      </c>
      <c r="BH27" s="8">
        <v>62.5</v>
      </c>
      <c r="BI27" s="8">
        <v>0</v>
      </c>
      <c r="BJ27" s="8">
        <v>0</v>
      </c>
      <c r="BK27" s="5">
        <v>15</v>
      </c>
      <c r="BL27" s="5">
        <v>0</v>
      </c>
      <c r="BM27" s="5">
        <v>0</v>
      </c>
      <c r="BN27" s="5"/>
      <c r="BO27" s="5"/>
      <c r="BP27" s="5"/>
      <c r="BQ27" s="5"/>
      <c r="BR27" s="5"/>
      <c r="BS27" s="5"/>
      <c r="BT27" s="5"/>
      <c r="BU27" s="5">
        <v>24</v>
      </c>
      <c r="BV27" s="8">
        <v>95.833000183105469</v>
      </c>
      <c r="BW27" s="8">
        <v>0</v>
      </c>
      <c r="BX27" s="8">
        <v>4.1666666666666661</v>
      </c>
      <c r="BY27" s="5">
        <v>23</v>
      </c>
      <c r="BZ27" s="5">
        <v>0</v>
      </c>
      <c r="CA27" s="5">
        <v>1</v>
      </c>
      <c r="CB27" s="5"/>
      <c r="CC27" s="5"/>
      <c r="CD27" s="5"/>
      <c r="CE27" s="5"/>
      <c r="CF27" s="5"/>
      <c r="CG27" s="5"/>
      <c r="CH27" s="5"/>
      <c r="CI27" s="5">
        <v>24</v>
      </c>
      <c r="CJ27" s="8">
        <v>100</v>
      </c>
      <c r="CK27" s="8">
        <v>0</v>
      </c>
      <c r="CL27" s="8">
        <v>0</v>
      </c>
      <c r="CM27" s="5">
        <v>24</v>
      </c>
      <c r="CN27" s="5">
        <v>0</v>
      </c>
      <c r="CO27" s="5">
        <v>0</v>
      </c>
      <c r="CP27" s="5">
        <v>24</v>
      </c>
      <c r="CQ27" s="8">
        <v>100</v>
      </c>
      <c r="CR27" s="8">
        <v>0</v>
      </c>
      <c r="CS27" s="8">
        <v>0</v>
      </c>
      <c r="CT27" s="5">
        <v>24</v>
      </c>
      <c r="CU27" s="5">
        <v>0</v>
      </c>
      <c r="CV27" s="5">
        <v>0</v>
      </c>
      <c r="CW27" s="5"/>
      <c r="CX27" s="5"/>
      <c r="CY27" s="5"/>
      <c r="CZ27" s="5"/>
      <c r="DA27" s="5"/>
      <c r="DB27" s="5"/>
      <c r="DC27" s="5"/>
      <c r="DD27" s="5">
        <v>24</v>
      </c>
      <c r="DE27" s="8">
        <v>100</v>
      </c>
      <c r="DF27" s="8">
        <v>0</v>
      </c>
      <c r="DG27" s="8">
        <v>0</v>
      </c>
      <c r="DH27" s="5">
        <v>24</v>
      </c>
      <c r="DI27" s="5">
        <v>0</v>
      </c>
      <c r="DJ27" s="5">
        <v>0</v>
      </c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>
        <v>24</v>
      </c>
      <c r="DZ27" s="8">
        <v>83.333000183105469</v>
      </c>
      <c r="EA27" s="8">
        <v>12.5</v>
      </c>
      <c r="EB27" s="8">
        <v>4.1666666666666661</v>
      </c>
      <c r="EC27" s="5">
        <v>20</v>
      </c>
      <c r="ED27" s="5">
        <v>3</v>
      </c>
      <c r="EE27" s="5">
        <v>1</v>
      </c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>
        <v>24</v>
      </c>
      <c r="EU27" s="8">
        <v>83.333000183105469</v>
      </c>
      <c r="EV27" s="8">
        <v>16.666666666666664</v>
      </c>
      <c r="EW27" s="8">
        <v>0</v>
      </c>
      <c r="EX27" s="5">
        <v>20</v>
      </c>
      <c r="EY27" s="5">
        <v>4</v>
      </c>
      <c r="EZ27" s="5">
        <v>0</v>
      </c>
      <c r="FA27" s="5">
        <v>24</v>
      </c>
      <c r="FB27" s="8">
        <v>66.666999816894531</v>
      </c>
      <c r="FC27" s="8">
        <v>33.333333333333329</v>
      </c>
      <c r="FD27" s="8">
        <v>0</v>
      </c>
      <c r="FE27" s="5">
        <v>16</v>
      </c>
      <c r="FF27" s="5">
        <v>8</v>
      </c>
      <c r="FG27" s="5">
        <v>0</v>
      </c>
      <c r="FH27" s="5">
        <v>24</v>
      </c>
      <c r="FI27" s="8">
        <v>79.166999816894531</v>
      </c>
      <c r="FJ27" s="8">
        <v>20.833333333333336</v>
      </c>
      <c r="FK27" s="8">
        <v>0</v>
      </c>
      <c r="FL27" s="5">
        <v>19</v>
      </c>
      <c r="FM27" s="5">
        <v>5</v>
      </c>
      <c r="FN27" s="5">
        <v>0</v>
      </c>
      <c r="FO27" s="5">
        <v>24</v>
      </c>
      <c r="FP27" s="8">
        <v>87.5</v>
      </c>
      <c r="FQ27" s="8">
        <v>8.3333333333333321</v>
      </c>
      <c r="FR27" s="8">
        <v>4.1666666666666661</v>
      </c>
      <c r="FS27" s="5">
        <v>21</v>
      </c>
      <c r="FT27" s="5">
        <v>2</v>
      </c>
      <c r="FU27" s="5">
        <v>1</v>
      </c>
      <c r="FV27" s="5"/>
      <c r="FW27" s="5"/>
      <c r="FX27" s="5"/>
      <c r="FY27" s="5"/>
      <c r="FZ27" s="5"/>
      <c r="GA27" s="5"/>
      <c r="GB27" s="5"/>
      <c r="GC27" s="5">
        <v>24</v>
      </c>
      <c r="GD27" s="8">
        <v>79.166999816894531</v>
      </c>
      <c r="GE27" s="8">
        <v>20.833333333333336</v>
      </c>
      <c r="GF27" s="8">
        <v>0</v>
      </c>
      <c r="GG27" s="5">
        <v>19</v>
      </c>
      <c r="GH27" s="5">
        <v>5</v>
      </c>
      <c r="GI27" s="5">
        <v>0</v>
      </c>
    </row>
    <row r="28" spans="1:191" x14ac:dyDescent="0.4">
      <c r="A28" s="7" t="s">
        <v>34</v>
      </c>
      <c r="B28" s="5" t="s">
        <v>35</v>
      </c>
      <c r="C28" s="5">
        <v>84</v>
      </c>
      <c r="D28" s="8">
        <v>96.429000854492188</v>
      </c>
      <c r="E28" s="8">
        <v>3.5714285714285712</v>
      </c>
      <c r="F28" s="8">
        <v>0</v>
      </c>
      <c r="G28" s="5">
        <v>81</v>
      </c>
      <c r="H28" s="5">
        <v>3</v>
      </c>
      <c r="I28" s="5">
        <v>0</v>
      </c>
      <c r="J28" s="5">
        <v>84</v>
      </c>
      <c r="K28" s="8">
        <v>96.429000854492188</v>
      </c>
      <c r="L28" s="8">
        <v>1.1904761904761905</v>
      </c>
      <c r="M28" s="8">
        <v>2.3809523809523809</v>
      </c>
      <c r="N28" s="5">
        <v>81</v>
      </c>
      <c r="O28" s="5">
        <v>1</v>
      </c>
      <c r="P28" s="6">
        <v>2</v>
      </c>
      <c r="Q28" s="5">
        <v>84</v>
      </c>
      <c r="R28" s="8">
        <v>92.857002258300781</v>
      </c>
      <c r="S28" s="8">
        <v>7.1428571428571423</v>
      </c>
      <c r="T28" s="8">
        <v>0</v>
      </c>
      <c r="U28" s="5">
        <v>78</v>
      </c>
      <c r="V28" s="5">
        <v>6</v>
      </c>
      <c r="W28" s="5">
        <v>0</v>
      </c>
      <c r="X28" s="5">
        <v>84</v>
      </c>
      <c r="Y28" s="8">
        <v>97.619003295898438</v>
      </c>
      <c r="Z28" s="8">
        <v>2.3809523809523809</v>
      </c>
      <c r="AA28" s="8">
        <v>0</v>
      </c>
      <c r="AB28" s="5">
        <v>82</v>
      </c>
      <c r="AC28" s="5">
        <v>2</v>
      </c>
      <c r="AD28" s="5">
        <v>0</v>
      </c>
      <c r="AE28" s="5">
        <v>84</v>
      </c>
      <c r="AF28" s="8">
        <v>95.237998962402344</v>
      </c>
      <c r="AG28" s="8">
        <v>2.3809523809523809</v>
      </c>
      <c r="AH28" s="8">
        <v>2.3809523809523809</v>
      </c>
      <c r="AI28" s="5">
        <v>80</v>
      </c>
      <c r="AJ28" s="5">
        <v>2</v>
      </c>
      <c r="AK28" s="5">
        <v>2</v>
      </c>
      <c r="AL28" s="5">
        <v>84</v>
      </c>
      <c r="AM28" s="8">
        <v>92.857002258300781</v>
      </c>
      <c r="AN28" s="8">
        <v>5.9523809523809517</v>
      </c>
      <c r="AO28" s="8">
        <v>1.1904761904761905</v>
      </c>
      <c r="AP28" s="5">
        <v>78</v>
      </c>
      <c r="AQ28" s="5">
        <v>5</v>
      </c>
      <c r="AR28" s="5">
        <v>1</v>
      </c>
      <c r="AS28" s="5">
        <v>84</v>
      </c>
      <c r="AT28" s="8">
        <v>98.80999755859375</v>
      </c>
      <c r="AU28" s="8">
        <v>1.1904761904761905</v>
      </c>
      <c r="AV28" s="8">
        <v>0</v>
      </c>
      <c r="AW28" s="5">
        <v>83</v>
      </c>
      <c r="AX28" s="5">
        <v>1</v>
      </c>
      <c r="AY28" s="5">
        <v>0</v>
      </c>
      <c r="AZ28" s="5">
        <v>84</v>
      </c>
      <c r="BA28" s="8">
        <v>94.047996520996094</v>
      </c>
      <c r="BB28" s="8">
        <v>4.7619047619047619</v>
      </c>
      <c r="BC28" s="8">
        <v>1.1904761904761905</v>
      </c>
      <c r="BD28" s="5">
        <v>79</v>
      </c>
      <c r="BE28" s="5">
        <v>4</v>
      </c>
      <c r="BF28" s="5">
        <v>1</v>
      </c>
      <c r="BG28" s="5">
        <v>84</v>
      </c>
      <c r="BH28" s="8">
        <v>95.237998962402344</v>
      </c>
      <c r="BI28" s="8">
        <v>2.3809523809523809</v>
      </c>
      <c r="BJ28" s="8">
        <v>2.3809523809523809</v>
      </c>
      <c r="BK28" s="5">
        <v>80</v>
      </c>
      <c r="BL28" s="5">
        <v>2</v>
      </c>
      <c r="BM28" s="5">
        <v>2</v>
      </c>
      <c r="BN28" s="5">
        <v>96</v>
      </c>
      <c r="BO28" s="8">
        <v>96.875</v>
      </c>
      <c r="BP28" s="8">
        <v>2.083333333333333</v>
      </c>
      <c r="BQ28" s="8">
        <v>1.0416666666666665</v>
      </c>
      <c r="BR28" s="5">
        <v>93</v>
      </c>
      <c r="BS28" s="5">
        <v>2</v>
      </c>
      <c r="BT28" s="5">
        <v>1</v>
      </c>
      <c r="BU28" s="5"/>
      <c r="BV28" s="5"/>
      <c r="BW28" s="5"/>
      <c r="BX28" s="5"/>
      <c r="BY28" s="5"/>
      <c r="BZ28" s="5"/>
      <c r="CA28" s="5"/>
      <c r="CB28" s="5">
        <v>96</v>
      </c>
      <c r="CC28" s="8">
        <v>93.75</v>
      </c>
      <c r="CD28" s="8">
        <v>6.25</v>
      </c>
      <c r="CE28" s="8">
        <v>0</v>
      </c>
      <c r="CF28" s="5">
        <v>90</v>
      </c>
      <c r="CG28" s="5">
        <v>6</v>
      </c>
      <c r="CH28" s="5">
        <v>0</v>
      </c>
      <c r="CI28" s="5">
        <v>96</v>
      </c>
      <c r="CJ28" s="8">
        <v>91.666999816894531</v>
      </c>
      <c r="CK28" s="8">
        <v>6.25</v>
      </c>
      <c r="CL28" s="8">
        <v>2.083333333333333</v>
      </c>
      <c r="CM28" s="5">
        <v>88</v>
      </c>
      <c r="CN28" s="5">
        <v>6</v>
      </c>
      <c r="CO28" s="5">
        <v>2</v>
      </c>
      <c r="CP28" s="5">
        <v>96</v>
      </c>
      <c r="CQ28" s="8">
        <v>95.833000183105469</v>
      </c>
      <c r="CR28" s="8">
        <v>3.125</v>
      </c>
      <c r="CS28" s="8">
        <v>1.0416666666666665</v>
      </c>
      <c r="CT28" s="5">
        <v>92</v>
      </c>
      <c r="CU28" s="5">
        <v>3</v>
      </c>
      <c r="CV28" s="5">
        <v>1</v>
      </c>
      <c r="CW28" s="5">
        <v>96</v>
      </c>
      <c r="CX28" s="8">
        <v>93.75</v>
      </c>
      <c r="CY28" s="8">
        <v>5.2083333333333339</v>
      </c>
      <c r="CZ28" s="8">
        <v>1.0416666666666665</v>
      </c>
      <c r="DA28" s="5">
        <v>90</v>
      </c>
      <c r="DB28" s="5">
        <v>5</v>
      </c>
      <c r="DC28" s="5">
        <v>1</v>
      </c>
      <c r="DD28" s="5">
        <v>96</v>
      </c>
      <c r="DE28" s="8">
        <v>96.875</v>
      </c>
      <c r="DF28" s="8">
        <v>3.125</v>
      </c>
      <c r="DG28" s="8">
        <v>0</v>
      </c>
      <c r="DH28" s="5">
        <v>93</v>
      </c>
      <c r="DI28" s="5">
        <v>3</v>
      </c>
      <c r="DJ28" s="5">
        <v>0</v>
      </c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>
        <v>48</v>
      </c>
      <c r="EG28" s="8">
        <v>95.833000183105469</v>
      </c>
      <c r="EH28" s="8">
        <v>2.083333333333333</v>
      </c>
      <c r="EI28" s="8">
        <v>2.083333333333333</v>
      </c>
      <c r="EJ28" s="5">
        <v>46</v>
      </c>
      <c r="EK28" s="5">
        <v>1</v>
      </c>
      <c r="EL28" s="5">
        <v>1</v>
      </c>
      <c r="EM28" s="5">
        <v>48</v>
      </c>
      <c r="EN28" s="8">
        <v>89.583000183105469</v>
      </c>
      <c r="EO28" s="8">
        <v>6.25</v>
      </c>
      <c r="EP28" s="8">
        <v>4.1666666666666661</v>
      </c>
      <c r="EQ28" s="5">
        <v>43</v>
      </c>
      <c r="ER28" s="5">
        <v>3</v>
      </c>
      <c r="ES28" s="5">
        <v>2</v>
      </c>
      <c r="ET28" s="5">
        <v>48</v>
      </c>
      <c r="EU28" s="8">
        <v>97.916999816894531</v>
      </c>
      <c r="EV28" s="8">
        <v>2.083333333333333</v>
      </c>
      <c r="EW28" s="8">
        <v>0</v>
      </c>
      <c r="EX28" s="5">
        <v>47</v>
      </c>
      <c r="EY28" s="5">
        <v>1</v>
      </c>
      <c r="EZ28" s="5">
        <v>0</v>
      </c>
      <c r="FA28" s="5">
        <v>48</v>
      </c>
      <c r="FB28" s="8">
        <v>97.916999816894531</v>
      </c>
      <c r="FC28" s="8">
        <v>2.083333333333333</v>
      </c>
      <c r="FD28" s="8">
        <v>0</v>
      </c>
      <c r="FE28" s="5">
        <v>47</v>
      </c>
      <c r="FF28" s="5">
        <v>1</v>
      </c>
      <c r="FG28" s="5">
        <v>0</v>
      </c>
      <c r="FH28" s="5">
        <v>48</v>
      </c>
      <c r="FI28" s="8">
        <v>97.916999816894531</v>
      </c>
      <c r="FJ28" s="8">
        <v>2.083333333333333</v>
      </c>
      <c r="FK28" s="8">
        <v>0</v>
      </c>
      <c r="FL28" s="5">
        <v>47</v>
      </c>
      <c r="FM28" s="5">
        <v>1</v>
      </c>
      <c r="FN28" s="5">
        <v>0</v>
      </c>
      <c r="FO28" s="5">
        <v>48</v>
      </c>
      <c r="FP28" s="8">
        <v>100</v>
      </c>
      <c r="FQ28" s="8">
        <v>0</v>
      </c>
      <c r="FR28" s="8">
        <v>0</v>
      </c>
      <c r="FS28" s="5">
        <v>48</v>
      </c>
      <c r="FT28" s="5">
        <v>0</v>
      </c>
      <c r="FU28" s="5">
        <v>0</v>
      </c>
      <c r="FV28" s="5">
        <v>48</v>
      </c>
      <c r="FW28" s="8">
        <v>100</v>
      </c>
      <c r="FX28" s="8">
        <v>0</v>
      </c>
      <c r="FY28" s="8">
        <v>0</v>
      </c>
      <c r="FZ28" s="5">
        <v>48</v>
      </c>
      <c r="GA28" s="5">
        <v>0</v>
      </c>
      <c r="GB28" s="5">
        <v>0</v>
      </c>
      <c r="GC28" s="5">
        <v>120</v>
      </c>
      <c r="GD28" s="8">
        <v>93.333000183105469</v>
      </c>
      <c r="GE28" s="8">
        <v>6.666666666666667</v>
      </c>
      <c r="GF28" s="8">
        <v>0</v>
      </c>
      <c r="GG28" s="5">
        <v>112</v>
      </c>
      <c r="GH28" s="5">
        <v>8</v>
      </c>
      <c r="GI28" s="5">
        <v>0</v>
      </c>
    </row>
    <row r="29" spans="1:191" x14ac:dyDescent="0.4">
      <c r="A29" s="7"/>
      <c r="B29" s="5" t="s">
        <v>36</v>
      </c>
      <c r="C29" s="5">
        <v>84</v>
      </c>
      <c r="D29" s="8">
        <v>100</v>
      </c>
      <c r="E29" s="8">
        <v>0</v>
      </c>
      <c r="F29" s="8">
        <v>0</v>
      </c>
      <c r="G29" s="5">
        <v>84</v>
      </c>
      <c r="H29" s="5">
        <v>0</v>
      </c>
      <c r="I29" s="5">
        <v>0</v>
      </c>
      <c r="J29" s="5">
        <v>84</v>
      </c>
      <c r="K29" s="8">
        <v>98.80999755859375</v>
      </c>
      <c r="L29" s="8">
        <v>1.1904761904761905</v>
      </c>
      <c r="M29" s="8">
        <v>0</v>
      </c>
      <c r="N29" s="5">
        <v>83</v>
      </c>
      <c r="O29" s="5">
        <v>1</v>
      </c>
      <c r="P29" s="6">
        <v>0</v>
      </c>
      <c r="Q29" s="5">
        <v>84</v>
      </c>
      <c r="R29" s="8">
        <v>98.80999755859375</v>
      </c>
      <c r="S29" s="8">
        <v>1.1904761904761905</v>
      </c>
      <c r="T29" s="8">
        <v>0</v>
      </c>
      <c r="U29" s="5">
        <v>83</v>
      </c>
      <c r="V29" s="5">
        <v>1</v>
      </c>
      <c r="W29" s="5">
        <v>0</v>
      </c>
      <c r="X29" s="5">
        <v>84</v>
      </c>
      <c r="Y29" s="8">
        <v>97.619003295898438</v>
      </c>
      <c r="Z29" s="8">
        <v>2.3809523809523809</v>
      </c>
      <c r="AA29" s="8">
        <v>0</v>
      </c>
      <c r="AB29" s="5">
        <v>82</v>
      </c>
      <c r="AC29" s="5">
        <v>2</v>
      </c>
      <c r="AD29" s="5">
        <v>0</v>
      </c>
      <c r="AE29" s="5">
        <v>84</v>
      </c>
      <c r="AF29" s="8">
        <v>96.429000854492188</v>
      </c>
      <c r="AG29" s="8">
        <v>3.5714285714285712</v>
      </c>
      <c r="AH29" s="8">
        <v>0</v>
      </c>
      <c r="AI29" s="5">
        <v>81</v>
      </c>
      <c r="AJ29" s="5">
        <v>3</v>
      </c>
      <c r="AK29" s="5">
        <v>0</v>
      </c>
      <c r="AL29" s="5">
        <v>84</v>
      </c>
      <c r="AM29" s="8">
        <v>96.429000854492188</v>
      </c>
      <c r="AN29" s="8">
        <v>3.5714285714285712</v>
      </c>
      <c r="AO29" s="8">
        <v>0</v>
      </c>
      <c r="AP29" s="5">
        <v>81</v>
      </c>
      <c r="AQ29" s="5">
        <v>3</v>
      </c>
      <c r="AR29" s="5">
        <v>0</v>
      </c>
      <c r="AS29" s="5">
        <v>84</v>
      </c>
      <c r="AT29" s="8">
        <v>100</v>
      </c>
      <c r="AU29" s="8">
        <v>0</v>
      </c>
      <c r="AV29" s="8">
        <v>0</v>
      </c>
      <c r="AW29" s="5">
        <v>84</v>
      </c>
      <c r="AX29" s="5">
        <v>0</v>
      </c>
      <c r="AY29" s="5">
        <v>0</v>
      </c>
      <c r="AZ29" s="5">
        <v>84</v>
      </c>
      <c r="BA29" s="8">
        <v>96.429000854492188</v>
      </c>
      <c r="BB29" s="8">
        <v>3.5714285714285712</v>
      </c>
      <c r="BC29" s="8">
        <v>0</v>
      </c>
      <c r="BD29" s="5">
        <v>81</v>
      </c>
      <c r="BE29" s="5">
        <v>3</v>
      </c>
      <c r="BF29" s="5">
        <v>0</v>
      </c>
      <c r="BG29" s="5">
        <v>3</v>
      </c>
      <c r="BH29" s="8">
        <v>100</v>
      </c>
      <c r="BI29" s="8">
        <v>0</v>
      </c>
      <c r="BJ29" s="8">
        <v>0</v>
      </c>
      <c r="BK29" s="5">
        <v>3</v>
      </c>
      <c r="BL29" s="5">
        <v>0</v>
      </c>
      <c r="BM29" s="5">
        <v>0</v>
      </c>
      <c r="BN29" s="5">
        <v>96</v>
      </c>
      <c r="BO29" s="8">
        <v>98.958000183105469</v>
      </c>
      <c r="BP29" s="8">
        <v>1.0416666666666665</v>
      </c>
      <c r="BQ29" s="8">
        <v>0</v>
      </c>
      <c r="BR29" s="5">
        <v>95</v>
      </c>
      <c r="BS29" s="5">
        <v>1</v>
      </c>
      <c r="BT29" s="5">
        <v>0</v>
      </c>
      <c r="BU29" s="5"/>
      <c r="BV29" s="5"/>
      <c r="BW29" s="5"/>
      <c r="BX29" s="5"/>
      <c r="BY29" s="5"/>
      <c r="BZ29" s="5"/>
      <c r="CA29" s="5"/>
      <c r="CB29" s="5">
        <v>96</v>
      </c>
      <c r="CC29" s="8">
        <v>97.916999816894531</v>
      </c>
      <c r="CD29" s="8">
        <v>2.083333333333333</v>
      </c>
      <c r="CE29" s="8">
        <v>0</v>
      </c>
      <c r="CF29" s="5">
        <v>94</v>
      </c>
      <c r="CG29" s="5">
        <v>2</v>
      </c>
      <c r="CH29" s="5">
        <v>0</v>
      </c>
      <c r="CI29" s="5">
        <v>96</v>
      </c>
      <c r="CJ29" s="8">
        <v>98.958000183105469</v>
      </c>
      <c r="CK29" s="8">
        <v>0</v>
      </c>
      <c r="CL29" s="8">
        <v>1.0416666666666665</v>
      </c>
      <c r="CM29" s="5">
        <v>95</v>
      </c>
      <c r="CN29" s="5">
        <v>0</v>
      </c>
      <c r="CO29" s="5">
        <v>1</v>
      </c>
      <c r="CP29" s="5">
        <v>96</v>
      </c>
      <c r="CQ29" s="8">
        <v>96.875</v>
      </c>
      <c r="CR29" s="8">
        <v>3.125</v>
      </c>
      <c r="CS29" s="8">
        <v>0</v>
      </c>
      <c r="CT29" s="5">
        <v>93</v>
      </c>
      <c r="CU29" s="5">
        <v>3</v>
      </c>
      <c r="CV29" s="5">
        <v>0</v>
      </c>
      <c r="CW29" s="5">
        <v>96</v>
      </c>
      <c r="CX29" s="8">
        <v>98.958000183105469</v>
      </c>
      <c r="CY29" s="8">
        <v>1.0416666666666665</v>
      </c>
      <c r="CZ29" s="8">
        <v>0</v>
      </c>
      <c r="DA29" s="5">
        <v>95</v>
      </c>
      <c r="DB29" s="5">
        <v>1</v>
      </c>
      <c r="DC29" s="5">
        <v>0</v>
      </c>
      <c r="DD29" s="5">
        <v>96</v>
      </c>
      <c r="DE29" s="8">
        <v>97.916999816894531</v>
      </c>
      <c r="DF29" s="8">
        <v>2.083333333333333</v>
      </c>
      <c r="DG29" s="8">
        <v>0</v>
      </c>
      <c r="DH29" s="5">
        <v>94</v>
      </c>
      <c r="DI29" s="5">
        <v>2</v>
      </c>
      <c r="DJ29" s="5">
        <v>0</v>
      </c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>
        <v>48</v>
      </c>
      <c r="EG29" s="8">
        <v>93.75</v>
      </c>
      <c r="EH29" s="8">
        <v>6.25</v>
      </c>
      <c r="EI29" s="8">
        <v>0</v>
      </c>
      <c r="EJ29" s="5">
        <v>45</v>
      </c>
      <c r="EK29" s="5">
        <v>3</v>
      </c>
      <c r="EL29" s="5">
        <v>0</v>
      </c>
      <c r="EM29" s="5">
        <v>48</v>
      </c>
      <c r="EN29" s="8">
        <v>100</v>
      </c>
      <c r="EO29" s="8">
        <v>0</v>
      </c>
      <c r="EP29" s="8">
        <v>0</v>
      </c>
      <c r="EQ29" s="5">
        <v>48</v>
      </c>
      <c r="ER29" s="5">
        <v>0</v>
      </c>
      <c r="ES29" s="5">
        <v>0</v>
      </c>
      <c r="ET29" s="5">
        <v>48</v>
      </c>
      <c r="EU29" s="8">
        <v>97.916999816894531</v>
      </c>
      <c r="EV29" s="8">
        <v>2.083333333333333</v>
      </c>
      <c r="EW29" s="8">
        <v>0</v>
      </c>
      <c r="EX29" s="5">
        <v>47</v>
      </c>
      <c r="EY29" s="5">
        <v>1</v>
      </c>
      <c r="EZ29" s="5">
        <v>0</v>
      </c>
      <c r="FA29" s="5">
        <v>48</v>
      </c>
      <c r="FB29" s="8">
        <v>95.833000183105469</v>
      </c>
      <c r="FC29" s="8">
        <v>4.1666666666666661</v>
      </c>
      <c r="FD29" s="8">
        <v>0</v>
      </c>
      <c r="FE29" s="5">
        <v>46</v>
      </c>
      <c r="FF29" s="5">
        <v>2</v>
      </c>
      <c r="FG29" s="5">
        <v>0</v>
      </c>
      <c r="FH29" s="5">
        <v>48</v>
      </c>
      <c r="FI29" s="8">
        <v>100</v>
      </c>
      <c r="FJ29" s="8">
        <v>0</v>
      </c>
      <c r="FK29" s="8">
        <v>0</v>
      </c>
      <c r="FL29" s="5">
        <v>48</v>
      </c>
      <c r="FM29" s="5">
        <v>0</v>
      </c>
      <c r="FN29" s="5">
        <v>0</v>
      </c>
      <c r="FO29" s="5">
        <v>48</v>
      </c>
      <c r="FP29" s="8">
        <v>95.833000183105469</v>
      </c>
      <c r="FQ29" s="8">
        <v>4.1666666666666661</v>
      </c>
      <c r="FR29" s="8">
        <v>0</v>
      </c>
      <c r="FS29" s="5">
        <v>46</v>
      </c>
      <c r="FT29" s="5">
        <v>2</v>
      </c>
      <c r="FU29" s="5">
        <v>0</v>
      </c>
      <c r="FV29" s="5">
        <v>48</v>
      </c>
      <c r="FW29" s="8">
        <v>93.75</v>
      </c>
      <c r="FX29" s="8">
        <v>6.25</v>
      </c>
      <c r="FY29" s="8">
        <v>0</v>
      </c>
      <c r="FZ29" s="5">
        <v>45</v>
      </c>
      <c r="GA29" s="5">
        <v>3</v>
      </c>
      <c r="GB29" s="5">
        <v>0</v>
      </c>
      <c r="GC29" s="5">
        <v>120</v>
      </c>
      <c r="GD29" s="8">
        <v>95</v>
      </c>
      <c r="GE29" s="8">
        <v>4.1666666666666661</v>
      </c>
      <c r="GF29" s="8">
        <v>0.83333333333333337</v>
      </c>
      <c r="GG29" s="5">
        <v>114</v>
      </c>
      <c r="GH29" s="5">
        <v>5</v>
      </c>
      <c r="GI29" s="5">
        <v>1</v>
      </c>
    </row>
    <row r="30" spans="1:191" x14ac:dyDescent="0.4">
      <c r="A30" s="5" t="s">
        <v>37</v>
      </c>
      <c r="B30" s="5" t="s">
        <v>38</v>
      </c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6"/>
      <c r="Q30" s="5"/>
      <c r="R30" s="5"/>
      <c r="S30" s="6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>
        <v>84</v>
      </c>
      <c r="FP30" s="8">
        <v>100</v>
      </c>
      <c r="FQ30" s="8">
        <v>0</v>
      </c>
      <c r="FR30" s="8">
        <v>0</v>
      </c>
      <c r="FS30" s="5">
        <v>84</v>
      </c>
      <c r="FT30" s="5">
        <v>0</v>
      </c>
      <c r="FU30" s="5">
        <v>0</v>
      </c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</row>
    <row r="31" spans="1:191" x14ac:dyDescent="0.4">
      <c r="A31" s="7" t="s">
        <v>39</v>
      </c>
      <c r="B31" s="5" t="s">
        <v>40</v>
      </c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6"/>
      <c r="Q31" s="5"/>
      <c r="R31" s="5"/>
      <c r="S31" s="6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>
        <v>5</v>
      </c>
      <c r="FB31" s="8">
        <v>100</v>
      </c>
      <c r="FC31" s="8">
        <v>0</v>
      </c>
      <c r="FD31" s="8">
        <v>0</v>
      </c>
      <c r="FE31" s="5">
        <v>5</v>
      </c>
      <c r="FF31" s="5">
        <v>0</v>
      </c>
      <c r="FG31" s="5">
        <v>0</v>
      </c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</row>
    <row r="32" spans="1:191" x14ac:dyDescent="0.4">
      <c r="A32" s="7"/>
      <c r="B32" s="5" t="s">
        <v>41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6"/>
      <c r="Q32" s="5"/>
      <c r="R32" s="5"/>
      <c r="S32" s="6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>
        <v>5</v>
      </c>
      <c r="FB32" s="8">
        <v>100</v>
      </c>
      <c r="FC32" s="8">
        <v>0</v>
      </c>
      <c r="FD32" s="8">
        <v>0</v>
      </c>
      <c r="FE32" s="5">
        <v>5</v>
      </c>
      <c r="FF32" s="5">
        <v>0</v>
      </c>
      <c r="FG32" s="5">
        <v>0</v>
      </c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</row>
    <row r="33" spans="1:191" x14ac:dyDescent="0.4">
      <c r="A33" s="5" t="s">
        <v>42</v>
      </c>
      <c r="B33" s="5" t="s">
        <v>43</v>
      </c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6"/>
      <c r="Q33" s="5"/>
      <c r="R33" s="5"/>
      <c r="S33" s="6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>
        <v>5</v>
      </c>
      <c r="AF33" s="8">
        <v>0</v>
      </c>
      <c r="AG33" s="8">
        <v>100</v>
      </c>
      <c r="AH33" s="8">
        <v>0</v>
      </c>
      <c r="AI33" s="5">
        <v>0</v>
      </c>
      <c r="AJ33" s="5">
        <v>5</v>
      </c>
      <c r="AK33" s="5">
        <v>0</v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</row>
    <row r="34" spans="1:191" x14ac:dyDescent="0.4">
      <c r="A34" s="7" t="s">
        <v>44</v>
      </c>
      <c r="B34" s="5" t="s">
        <v>45</v>
      </c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6"/>
      <c r="Q34" s="5"/>
      <c r="R34" s="5"/>
      <c r="S34" s="6"/>
      <c r="T34" s="5"/>
      <c r="U34" s="5"/>
      <c r="V34" s="5"/>
      <c r="W34" s="5"/>
      <c r="X34" s="5">
        <v>7</v>
      </c>
      <c r="Y34" s="8">
        <v>71.429000854492188</v>
      </c>
      <c r="Z34" s="8">
        <v>28.571428571428569</v>
      </c>
      <c r="AA34" s="8">
        <v>0</v>
      </c>
      <c r="AB34" s="5">
        <v>5</v>
      </c>
      <c r="AC34" s="5">
        <v>2</v>
      </c>
      <c r="AD34" s="5">
        <v>0</v>
      </c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</row>
    <row r="35" spans="1:191" x14ac:dyDescent="0.4">
      <c r="A35" s="7"/>
      <c r="B35" s="5" t="s">
        <v>46</v>
      </c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6"/>
      <c r="Q35" s="5"/>
      <c r="R35" s="5"/>
      <c r="S35" s="6"/>
      <c r="T35" s="5"/>
      <c r="U35" s="5"/>
      <c r="V35" s="5"/>
      <c r="W35" s="5"/>
      <c r="X35" s="5">
        <v>7</v>
      </c>
      <c r="Y35" s="8">
        <v>100</v>
      </c>
      <c r="Z35" s="8">
        <v>0</v>
      </c>
      <c r="AA35" s="8">
        <v>0</v>
      </c>
      <c r="AB35" s="5">
        <v>7</v>
      </c>
      <c r="AC35" s="5">
        <v>0</v>
      </c>
      <c r="AD35" s="5">
        <v>0</v>
      </c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</row>
    <row r="36" spans="1:191" x14ac:dyDescent="0.4">
      <c r="A36" s="5" t="s">
        <v>47</v>
      </c>
      <c r="B36" s="5" t="s">
        <v>48</v>
      </c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6"/>
      <c r="Q36" s="5"/>
      <c r="R36" s="5"/>
      <c r="S36" s="6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>
        <v>7</v>
      </c>
      <c r="DS36" s="8">
        <v>100</v>
      </c>
      <c r="DT36" s="8">
        <v>0</v>
      </c>
      <c r="DU36" s="8">
        <v>0</v>
      </c>
      <c r="DV36" s="5">
        <v>7</v>
      </c>
      <c r="DW36" s="5">
        <v>0</v>
      </c>
      <c r="DX36" s="5">
        <v>0</v>
      </c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</row>
    <row r="37" spans="1:191" x14ac:dyDescent="0.4">
      <c r="A37" s="7" t="s">
        <v>49</v>
      </c>
      <c r="B37" s="5" t="s">
        <v>50</v>
      </c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6"/>
      <c r="Q37" s="5"/>
      <c r="R37" s="5"/>
      <c r="S37" s="6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>
        <v>20</v>
      </c>
      <c r="FB37" s="8">
        <v>95</v>
      </c>
      <c r="FC37" s="8">
        <v>5</v>
      </c>
      <c r="FD37" s="8">
        <v>0</v>
      </c>
      <c r="FE37" s="5">
        <v>19</v>
      </c>
      <c r="FF37" s="5">
        <v>1</v>
      </c>
      <c r="FG37" s="5">
        <v>0</v>
      </c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</row>
    <row r="38" spans="1:191" x14ac:dyDescent="0.4">
      <c r="A38" s="7"/>
      <c r="B38" s="5" t="s">
        <v>51</v>
      </c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6"/>
      <c r="Q38" s="5"/>
      <c r="R38" s="5"/>
      <c r="S38" s="6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>
        <v>20</v>
      </c>
      <c r="FB38" s="8">
        <v>90</v>
      </c>
      <c r="FC38" s="8">
        <v>10</v>
      </c>
      <c r="FD38" s="8">
        <v>0</v>
      </c>
      <c r="FE38" s="5">
        <v>18</v>
      </c>
      <c r="FF38" s="5">
        <v>2</v>
      </c>
      <c r="FG38" s="5">
        <v>0</v>
      </c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</row>
    <row r="39" spans="1:191" x14ac:dyDescent="0.4">
      <c r="A39" s="7" t="s">
        <v>52</v>
      </c>
      <c r="B39" s="5" t="s">
        <v>53</v>
      </c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6"/>
      <c r="Q39" s="5"/>
      <c r="R39" s="5"/>
      <c r="S39" s="6"/>
      <c r="T39" s="5"/>
      <c r="U39" s="5"/>
      <c r="V39" s="5"/>
      <c r="W39" s="5"/>
      <c r="X39" s="5">
        <v>48</v>
      </c>
      <c r="Y39" s="8">
        <v>100</v>
      </c>
      <c r="Z39" s="8">
        <v>0</v>
      </c>
      <c r="AA39" s="8">
        <v>0</v>
      </c>
      <c r="AB39" s="5">
        <v>48</v>
      </c>
      <c r="AC39" s="5">
        <v>0</v>
      </c>
      <c r="AD39" s="5">
        <v>0</v>
      </c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>
        <v>48</v>
      </c>
      <c r="EU39" s="8">
        <v>100</v>
      </c>
      <c r="EV39" s="8">
        <v>0</v>
      </c>
      <c r="EW39" s="8">
        <v>0</v>
      </c>
      <c r="EX39" s="5">
        <v>48</v>
      </c>
      <c r="EY39" s="5">
        <v>0</v>
      </c>
      <c r="EZ39" s="5">
        <v>0</v>
      </c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>
        <v>96</v>
      </c>
      <c r="FP39" s="8">
        <v>100</v>
      </c>
      <c r="FQ39" s="8">
        <v>0</v>
      </c>
      <c r="FR39" s="8">
        <v>0</v>
      </c>
      <c r="FS39" s="5">
        <v>96</v>
      </c>
      <c r="FT39" s="5">
        <v>0</v>
      </c>
      <c r="FU39" s="5">
        <v>0</v>
      </c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</row>
    <row r="40" spans="1:191" x14ac:dyDescent="0.4">
      <c r="A40" s="7"/>
      <c r="B40" s="5" t="s">
        <v>54</v>
      </c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6"/>
      <c r="Q40" s="5"/>
      <c r="R40" s="5"/>
      <c r="S40" s="6"/>
      <c r="T40" s="5"/>
      <c r="U40" s="5"/>
      <c r="V40" s="5"/>
      <c r="W40" s="5"/>
      <c r="X40" s="5">
        <v>48</v>
      </c>
      <c r="Y40" s="8">
        <v>93.75</v>
      </c>
      <c r="Z40" s="8">
        <v>4.1666666666666661</v>
      </c>
      <c r="AA40" s="8">
        <v>2.083333333333333</v>
      </c>
      <c r="AB40" s="5">
        <v>45</v>
      </c>
      <c r="AC40" s="5">
        <v>2</v>
      </c>
      <c r="AD40" s="5">
        <v>1</v>
      </c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>
        <v>48</v>
      </c>
      <c r="EU40" s="8">
        <v>89.583000183105469</v>
      </c>
      <c r="EV40" s="8">
        <v>6.25</v>
      </c>
      <c r="EW40" s="8">
        <v>4.1666666666666661</v>
      </c>
      <c r="EX40" s="5">
        <v>43</v>
      </c>
      <c r="EY40" s="5">
        <v>3</v>
      </c>
      <c r="EZ40" s="5">
        <v>2</v>
      </c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>
        <v>96</v>
      </c>
      <c r="FP40" s="8">
        <v>98.958000183105469</v>
      </c>
      <c r="FQ40" s="8">
        <v>1.0416666666666665</v>
      </c>
      <c r="FR40" s="8">
        <v>0</v>
      </c>
      <c r="FS40" s="5">
        <v>95</v>
      </c>
      <c r="FT40" s="5">
        <v>1</v>
      </c>
      <c r="FU40" s="5">
        <v>0</v>
      </c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</row>
    <row r="41" spans="1:191" x14ac:dyDescent="0.4">
      <c r="A41" s="5" t="s">
        <v>55</v>
      </c>
      <c r="B41" s="5" t="s">
        <v>56</v>
      </c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6"/>
      <c r="Q41" s="5"/>
      <c r="R41" s="5"/>
      <c r="S41" s="6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>
        <v>10</v>
      </c>
      <c r="FI41" s="8">
        <v>0</v>
      </c>
      <c r="FJ41" s="8">
        <v>80</v>
      </c>
      <c r="FK41" s="8">
        <v>20</v>
      </c>
      <c r="FL41" s="5">
        <v>0</v>
      </c>
      <c r="FM41" s="5">
        <v>8</v>
      </c>
      <c r="FN41" s="5">
        <v>2</v>
      </c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</row>
    <row r="42" spans="1:191" x14ac:dyDescent="0.4">
      <c r="A42" s="7" t="s">
        <v>57</v>
      </c>
      <c r="B42" s="5" t="s">
        <v>58</v>
      </c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6"/>
      <c r="Q42" s="5"/>
      <c r="R42" s="5"/>
      <c r="S42" s="6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>
        <v>7</v>
      </c>
      <c r="GD42" s="8">
        <v>85.713996887207031</v>
      </c>
      <c r="GE42" s="8">
        <v>0</v>
      </c>
      <c r="GF42" s="8">
        <v>14.285714285714285</v>
      </c>
      <c r="GG42" s="5">
        <v>6</v>
      </c>
      <c r="GH42" s="5">
        <v>0</v>
      </c>
      <c r="GI42" s="5">
        <v>1</v>
      </c>
    </row>
    <row r="43" spans="1:191" x14ac:dyDescent="0.4">
      <c r="A43" s="7"/>
      <c r="B43" s="5" t="s">
        <v>59</v>
      </c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6"/>
      <c r="Q43" s="5"/>
      <c r="R43" s="5"/>
      <c r="S43" s="6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>
        <v>7</v>
      </c>
      <c r="GD43" s="8">
        <v>85.713996887207031</v>
      </c>
      <c r="GE43" s="8">
        <v>14.285714285714285</v>
      </c>
      <c r="GF43" s="8">
        <v>0</v>
      </c>
      <c r="GG43" s="5">
        <v>6</v>
      </c>
      <c r="GH43" s="5">
        <v>1</v>
      </c>
      <c r="GI43" s="5">
        <v>0</v>
      </c>
    </row>
    <row r="44" spans="1:191" x14ac:dyDescent="0.4">
      <c r="A44" s="7" t="s">
        <v>60</v>
      </c>
      <c r="B44" s="5" t="s">
        <v>61</v>
      </c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6"/>
      <c r="Q44" s="5"/>
      <c r="R44" s="5"/>
      <c r="S44" s="6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>
        <v>12</v>
      </c>
      <c r="AM44" s="8">
        <v>100</v>
      </c>
      <c r="AN44" s="8">
        <v>0</v>
      </c>
      <c r="AO44" s="8">
        <v>0</v>
      </c>
      <c r="AP44" s="5">
        <v>12</v>
      </c>
      <c r="AQ44" s="5">
        <v>0</v>
      </c>
      <c r="AR44" s="5">
        <v>0</v>
      </c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>
        <v>12</v>
      </c>
      <c r="CC44" s="8">
        <v>100</v>
      </c>
      <c r="CD44" s="8">
        <v>0</v>
      </c>
      <c r="CE44" s="8">
        <v>0</v>
      </c>
      <c r="CF44" s="5">
        <v>12</v>
      </c>
      <c r="CG44" s="5">
        <v>0</v>
      </c>
      <c r="CH44" s="5">
        <v>0</v>
      </c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</row>
    <row r="45" spans="1:191" x14ac:dyDescent="0.4">
      <c r="A45" s="7"/>
      <c r="B45" s="5" t="s">
        <v>62</v>
      </c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6"/>
      <c r="Q45" s="5"/>
      <c r="R45" s="5"/>
      <c r="S45" s="6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>
        <v>12</v>
      </c>
      <c r="AM45" s="8">
        <v>100</v>
      </c>
      <c r="AN45" s="8">
        <v>0</v>
      </c>
      <c r="AO45" s="8">
        <v>0</v>
      </c>
      <c r="AP45" s="5">
        <v>12</v>
      </c>
      <c r="AQ45" s="5">
        <v>0</v>
      </c>
      <c r="AR45" s="5">
        <v>0</v>
      </c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>
        <v>12</v>
      </c>
      <c r="CC45" s="8">
        <v>100</v>
      </c>
      <c r="CD45" s="8">
        <v>0</v>
      </c>
      <c r="CE45" s="8">
        <v>0</v>
      </c>
      <c r="CF45" s="5">
        <v>12</v>
      </c>
      <c r="CG45" s="5">
        <v>0</v>
      </c>
      <c r="CH45" s="5">
        <v>0</v>
      </c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</row>
    <row r="46" spans="1:191" x14ac:dyDescent="0.4">
      <c r="A46" s="5" t="s">
        <v>63</v>
      </c>
      <c r="B46" s="5" t="s">
        <v>64</v>
      </c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6"/>
      <c r="Q46" s="5"/>
      <c r="R46" s="5"/>
      <c r="S46" s="6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>
        <v>12</v>
      </c>
      <c r="CJ46" s="8">
        <v>100</v>
      </c>
      <c r="CK46" s="8">
        <v>0</v>
      </c>
      <c r="CL46" s="8">
        <v>0</v>
      </c>
      <c r="CM46" s="5">
        <v>12</v>
      </c>
      <c r="CN46" s="5">
        <v>0</v>
      </c>
      <c r="CO46" s="5">
        <v>0</v>
      </c>
      <c r="CP46" s="5">
        <v>12</v>
      </c>
      <c r="CQ46" s="8">
        <v>100</v>
      </c>
      <c r="CR46" s="8">
        <v>0</v>
      </c>
      <c r="CS46" s="8">
        <v>0</v>
      </c>
      <c r="CT46" s="5">
        <v>12</v>
      </c>
      <c r="CU46" s="5">
        <v>0</v>
      </c>
      <c r="CV46" s="5">
        <v>0</v>
      </c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</row>
    <row r="47" spans="1:191" x14ac:dyDescent="0.4">
      <c r="A47" s="7" t="s">
        <v>65</v>
      </c>
      <c r="B47" s="5" t="s">
        <v>66</v>
      </c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6"/>
      <c r="Q47" s="5"/>
      <c r="R47" s="5"/>
      <c r="S47" s="6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>
        <v>96</v>
      </c>
      <c r="BV47" s="8">
        <v>100</v>
      </c>
      <c r="BW47" s="8">
        <v>0</v>
      </c>
      <c r="BX47" s="8">
        <v>0</v>
      </c>
      <c r="BY47" s="5">
        <v>96</v>
      </c>
      <c r="BZ47" s="5">
        <v>0</v>
      </c>
      <c r="CA47" s="5">
        <v>0</v>
      </c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</row>
    <row r="48" spans="1:191" x14ac:dyDescent="0.4">
      <c r="A48" s="7"/>
      <c r="B48" s="5" t="s">
        <v>67</v>
      </c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6"/>
      <c r="Q48" s="5"/>
      <c r="R48" s="5"/>
      <c r="S48" s="6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>
        <v>96</v>
      </c>
      <c r="BV48" s="8">
        <v>94.791999816894531</v>
      </c>
      <c r="BW48" s="8">
        <v>3.125</v>
      </c>
      <c r="BX48" s="8">
        <v>2.083333333333333</v>
      </c>
      <c r="BY48" s="5">
        <v>91</v>
      </c>
      <c r="BZ48" s="5">
        <v>3</v>
      </c>
      <c r="CA48" s="5">
        <v>2</v>
      </c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</row>
    <row r="49" spans="1:191" x14ac:dyDescent="0.4">
      <c r="A49" s="7" t="s">
        <v>68</v>
      </c>
      <c r="B49" s="5" t="s">
        <v>69</v>
      </c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6"/>
      <c r="Q49" s="5"/>
      <c r="R49" s="5"/>
      <c r="S49" s="6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>
        <v>12</v>
      </c>
      <c r="AM49" s="8">
        <v>83.333000183105469</v>
      </c>
      <c r="AN49" s="8">
        <v>16.666666666666664</v>
      </c>
      <c r="AO49" s="8">
        <v>0</v>
      </c>
      <c r="AP49" s="5">
        <v>10</v>
      </c>
      <c r="AQ49" s="5">
        <v>2</v>
      </c>
      <c r="AR49" s="5">
        <v>0</v>
      </c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>
        <v>12</v>
      </c>
      <c r="BV49" s="8">
        <v>100</v>
      </c>
      <c r="BW49" s="8">
        <v>0</v>
      </c>
      <c r="BX49" s="8">
        <v>0</v>
      </c>
      <c r="BY49" s="5">
        <v>12</v>
      </c>
      <c r="BZ49" s="5">
        <v>0</v>
      </c>
      <c r="CA49" s="5">
        <v>0</v>
      </c>
      <c r="CB49" s="5"/>
      <c r="CC49" s="5"/>
      <c r="CD49" s="5"/>
      <c r="CE49" s="5"/>
      <c r="CF49" s="5"/>
      <c r="CG49" s="5"/>
      <c r="CH49" s="5"/>
      <c r="CI49" s="5">
        <v>12</v>
      </c>
      <c r="CJ49" s="8">
        <v>100</v>
      </c>
      <c r="CK49" s="8">
        <v>0</v>
      </c>
      <c r="CL49" s="8">
        <v>0</v>
      </c>
      <c r="CM49" s="5">
        <v>12</v>
      </c>
      <c r="CN49" s="5">
        <v>0</v>
      </c>
      <c r="CO49" s="5">
        <v>0</v>
      </c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</row>
    <row r="50" spans="1:191" x14ac:dyDescent="0.4">
      <c r="A50" s="7"/>
      <c r="B50" s="5" t="s">
        <v>70</v>
      </c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6"/>
      <c r="Q50" s="5"/>
      <c r="R50" s="5"/>
      <c r="S50" s="6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>
        <v>12</v>
      </c>
      <c r="AM50" s="8">
        <v>100</v>
      </c>
      <c r="AN50" s="8">
        <v>0</v>
      </c>
      <c r="AO50" s="8">
        <v>0</v>
      </c>
      <c r="AP50" s="5">
        <v>12</v>
      </c>
      <c r="AQ50" s="5">
        <v>0</v>
      </c>
      <c r="AR50" s="5">
        <v>0</v>
      </c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>
        <v>12</v>
      </c>
      <c r="BV50" s="8">
        <v>100</v>
      </c>
      <c r="BW50" s="8">
        <v>0</v>
      </c>
      <c r="BX50" s="8">
        <v>0</v>
      </c>
      <c r="BY50" s="5">
        <v>12</v>
      </c>
      <c r="BZ50" s="5">
        <v>0</v>
      </c>
      <c r="CA50" s="5">
        <v>0</v>
      </c>
      <c r="CB50" s="5"/>
      <c r="CC50" s="5"/>
      <c r="CD50" s="5"/>
      <c r="CE50" s="5"/>
      <c r="CF50" s="5"/>
      <c r="CG50" s="5"/>
      <c r="CH50" s="5"/>
      <c r="CI50" s="5">
        <v>12</v>
      </c>
      <c r="CJ50" s="8">
        <v>100</v>
      </c>
      <c r="CK50" s="8">
        <v>0</v>
      </c>
      <c r="CL50" s="8">
        <v>0</v>
      </c>
      <c r="CM50" s="5">
        <v>12</v>
      </c>
      <c r="CN50" s="5">
        <v>0</v>
      </c>
      <c r="CO50" s="5">
        <v>0</v>
      </c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</row>
    <row r="51" spans="1:191" x14ac:dyDescent="0.4">
      <c r="A51" s="7" t="s">
        <v>71</v>
      </c>
      <c r="B51" s="5" t="s">
        <v>72</v>
      </c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6"/>
      <c r="Q51" s="5"/>
      <c r="R51" s="5"/>
      <c r="S51" s="6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>
        <v>48</v>
      </c>
      <c r="AM51" s="8">
        <v>100</v>
      </c>
      <c r="AN51" s="8">
        <v>0</v>
      </c>
      <c r="AO51" s="8">
        <v>0</v>
      </c>
      <c r="AP51" s="5">
        <v>48</v>
      </c>
      <c r="AQ51" s="5">
        <v>0</v>
      </c>
      <c r="AR51" s="5">
        <v>0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</row>
    <row r="52" spans="1:191" x14ac:dyDescent="0.4">
      <c r="A52" s="7"/>
      <c r="B52" s="5" t="s">
        <v>73</v>
      </c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6"/>
      <c r="Q52" s="5"/>
      <c r="R52" s="5"/>
      <c r="S52" s="6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>
        <v>48</v>
      </c>
      <c r="AM52" s="8">
        <v>95.833000183105469</v>
      </c>
      <c r="AN52" s="8">
        <v>4.1666666666666661</v>
      </c>
      <c r="AO52" s="8">
        <v>0</v>
      </c>
      <c r="AP52" s="5">
        <v>46</v>
      </c>
      <c r="AQ52" s="5">
        <v>2</v>
      </c>
      <c r="AR52" s="5">
        <v>0</v>
      </c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</row>
    <row r="53" spans="1:191" x14ac:dyDescent="0.4">
      <c r="A53" s="5" t="s">
        <v>74</v>
      </c>
      <c r="B53" s="5" t="s">
        <v>75</v>
      </c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6"/>
      <c r="Q53" s="5"/>
      <c r="R53" s="5"/>
      <c r="S53" s="6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>
        <v>10</v>
      </c>
      <c r="AT53" s="8">
        <v>100</v>
      </c>
      <c r="AU53" s="8">
        <v>0</v>
      </c>
      <c r="AV53" s="8">
        <v>0</v>
      </c>
      <c r="AW53" s="5">
        <v>10</v>
      </c>
      <c r="AX53" s="5">
        <v>0</v>
      </c>
      <c r="AY53" s="5">
        <v>0</v>
      </c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>
        <v>10</v>
      </c>
      <c r="FP53" s="8">
        <v>100</v>
      </c>
      <c r="FQ53" s="8">
        <v>0</v>
      </c>
      <c r="FR53" s="8">
        <v>0</v>
      </c>
      <c r="FS53" s="5">
        <v>10</v>
      </c>
      <c r="FT53" s="5">
        <v>0</v>
      </c>
      <c r="FU53" s="5">
        <v>0</v>
      </c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</row>
    <row r="54" spans="1:191" x14ac:dyDescent="0.4">
      <c r="A54" s="7" t="s">
        <v>76</v>
      </c>
      <c r="B54" s="5" t="s">
        <v>77</v>
      </c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6"/>
      <c r="Q54" s="5"/>
      <c r="R54" s="5"/>
      <c r="S54" s="6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>
        <v>48</v>
      </c>
      <c r="AM54" s="8">
        <v>100</v>
      </c>
      <c r="AN54" s="8">
        <v>0</v>
      </c>
      <c r="AO54" s="8">
        <v>0</v>
      </c>
      <c r="AP54" s="5">
        <v>48</v>
      </c>
      <c r="AQ54" s="5">
        <v>0</v>
      </c>
      <c r="AR54" s="5">
        <v>0</v>
      </c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>
        <v>96</v>
      </c>
      <c r="FP54" s="8">
        <v>100</v>
      </c>
      <c r="FQ54" s="8">
        <v>0</v>
      </c>
      <c r="FR54" s="8">
        <v>0</v>
      </c>
      <c r="FS54" s="5">
        <v>96</v>
      </c>
      <c r="FT54" s="5">
        <v>0</v>
      </c>
      <c r="FU54" s="5">
        <v>0</v>
      </c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</row>
    <row r="55" spans="1:191" x14ac:dyDescent="0.4">
      <c r="A55" s="7"/>
      <c r="B55" s="5" t="s">
        <v>78</v>
      </c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6"/>
      <c r="Q55" s="5"/>
      <c r="R55" s="5"/>
      <c r="S55" s="6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>
        <v>48</v>
      </c>
      <c r="AM55" s="8">
        <v>97.916999816894531</v>
      </c>
      <c r="AN55" s="8">
        <v>2.083333333333333</v>
      </c>
      <c r="AO55" s="8">
        <v>0</v>
      </c>
      <c r="AP55" s="5">
        <v>47</v>
      </c>
      <c r="AQ55" s="5">
        <v>1</v>
      </c>
      <c r="AR55" s="5">
        <v>0</v>
      </c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>
        <v>96</v>
      </c>
      <c r="FP55" s="8">
        <v>97.916999816894531</v>
      </c>
      <c r="FQ55" s="8">
        <v>2.083333333333333</v>
      </c>
      <c r="FR55" s="8">
        <v>0</v>
      </c>
      <c r="FS55" s="5">
        <v>94</v>
      </c>
      <c r="FT55" s="5">
        <v>2</v>
      </c>
      <c r="FU55" s="5">
        <v>0</v>
      </c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</row>
    <row r="56" spans="1:191" x14ac:dyDescent="0.4">
      <c r="A56" s="5" t="s">
        <v>79</v>
      </c>
      <c r="B56" s="5" t="s">
        <v>80</v>
      </c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6"/>
      <c r="Q56" s="5"/>
      <c r="R56" s="5"/>
      <c r="S56" s="6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>
        <v>75</v>
      </c>
      <c r="EU56" s="8">
        <v>85.333000183105469</v>
      </c>
      <c r="EV56" s="8">
        <v>14.666666666666666</v>
      </c>
      <c r="EW56" s="8">
        <v>0</v>
      </c>
      <c r="EX56" s="5">
        <v>64</v>
      </c>
      <c r="EY56" s="5">
        <v>11</v>
      </c>
      <c r="EZ56" s="5">
        <v>0</v>
      </c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</row>
    <row r="57" spans="1:191" x14ac:dyDescent="0.4">
      <c r="A57" s="5" t="s">
        <v>81</v>
      </c>
      <c r="B57" s="5" t="s">
        <v>82</v>
      </c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6"/>
      <c r="Q57" s="5"/>
      <c r="R57" s="5"/>
      <c r="S57" s="6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>
        <v>96</v>
      </c>
      <c r="AF57" s="8">
        <v>98.958000183105469</v>
      </c>
      <c r="AG57" s="8">
        <v>0</v>
      </c>
      <c r="AH57" s="8">
        <v>1.0416666666666665</v>
      </c>
      <c r="AI57" s="5">
        <v>95</v>
      </c>
      <c r="AJ57" s="5">
        <v>0</v>
      </c>
      <c r="AK57" s="5">
        <v>1</v>
      </c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>
        <v>48</v>
      </c>
      <c r="BO57" s="8">
        <v>100</v>
      </c>
      <c r="BP57" s="8">
        <v>0</v>
      </c>
      <c r="BQ57" s="8">
        <v>0</v>
      </c>
      <c r="BR57" s="5">
        <v>48</v>
      </c>
      <c r="BS57" s="5">
        <v>0</v>
      </c>
      <c r="BT57" s="5">
        <v>0</v>
      </c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>
        <v>48</v>
      </c>
      <c r="EG57" s="8">
        <v>100</v>
      </c>
      <c r="EH57" s="8">
        <v>0</v>
      </c>
      <c r="EI57" s="8">
        <v>0</v>
      </c>
      <c r="EJ57" s="5">
        <v>48</v>
      </c>
      <c r="EK57" s="5">
        <v>0</v>
      </c>
      <c r="EL57" s="5">
        <v>0</v>
      </c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>
        <v>47</v>
      </c>
      <c r="FI57" s="8">
        <v>100</v>
      </c>
      <c r="FJ57" s="8">
        <v>0</v>
      </c>
      <c r="FK57" s="8">
        <v>0</v>
      </c>
      <c r="FL57" s="5">
        <v>47</v>
      </c>
      <c r="FM57" s="5">
        <v>0</v>
      </c>
      <c r="FN57" s="5">
        <v>0</v>
      </c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</row>
    <row r="58" spans="1:191" x14ac:dyDescent="0.4">
      <c r="A58" s="7" t="s">
        <v>83</v>
      </c>
      <c r="B58" s="5" t="s">
        <v>84</v>
      </c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6"/>
      <c r="Q58" s="5"/>
      <c r="R58" s="5"/>
      <c r="S58" s="6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>
        <v>12</v>
      </c>
      <c r="DZ58" s="8">
        <v>58.333000183105469</v>
      </c>
      <c r="EA58" s="8">
        <v>41.666666666666671</v>
      </c>
      <c r="EB58" s="8">
        <v>0</v>
      </c>
      <c r="EC58" s="5">
        <v>7</v>
      </c>
      <c r="ED58" s="5">
        <v>5</v>
      </c>
      <c r="EE58" s="5">
        <v>0</v>
      </c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</row>
    <row r="59" spans="1:191" x14ac:dyDescent="0.4">
      <c r="A59" s="7"/>
      <c r="B59" s="5" t="s">
        <v>85</v>
      </c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6"/>
      <c r="Q59" s="5"/>
      <c r="R59" s="5"/>
      <c r="S59" s="6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>
        <v>12</v>
      </c>
      <c r="DZ59" s="8">
        <v>8.3330001831054688</v>
      </c>
      <c r="EA59" s="8">
        <v>91.666666666666657</v>
      </c>
      <c r="EB59" s="8">
        <v>0</v>
      </c>
      <c r="EC59" s="5">
        <v>1</v>
      </c>
      <c r="ED59" s="5">
        <v>11</v>
      </c>
      <c r="EE59" s="5">
        <v>0</v>
      </c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</row>
    <row r="60" spans="1:191" x14ac:dyDescent="0.4">
      <c r="A60" s="7" t="s">
        <v>86</v>
      </c>
      <c r="B60" s="5" t="s">
        <v>87</v>
      </c>
      <c r="C60" s="5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6"/>
      <c r="Q60" s="5"/>
      <c r="R60" s="5"/>
      <c r="S60" s="6"/>
      <c r="T60" s="5"/>
      <c r="U60" s="5"/>
      <c r="V60" s="5"/>
      <c r="W60" s="5"/>
      <c r="X60" s="5">
        <v>24</v>
      </c>
      <c r="Y60" s="8">
        <v>100</v>
      </c>
      <c r="Z60" s="8">
        <v>0</v>
      </c>
      <c r="AA60" s="8">
        <v>0</v>
      </c>
      <c r="AB60" s="5">
        <v>24</v>
      </c>
      <c r="AC60" s="5">
        <v>0</v>
      </c>
      <c r="AD60" s="5">
        <v>0</v>
      </c>
      <c r="AE60" s="5">
        <v>24</v>
      </c>
      <c r="AF60" s="8">
        <v>100</v>
      </c>
      <c r="AG60" s="8">
        <v>0</v>
      </c>
      <c r="AH60" s="8">
        <v>0</v>
      </c>
      <c r="AI60" s="5">
        <v>24</v>
      </c>
      <c r="AJ60" s="5">
        <v>0</v>
      </c>
      <c r="AK60" s="5">
        <v>0</v>
      </c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>
        <v>24</v>
      </c>
      <c r="CC60" s="8">
        <v>100</v>
      </c>
      <c r="CD60" s="8">
        <v>0</v>
      </c>
      <c r="CE60" s="8">
        <v>0</v>
      </c>
      <c r="CF60" s="5">
        <v>24</v>
      </c>
      <c r="CG60" s="5">
        <v>0</v>
      </c>
      <c r="CH60" s="5">
        <v>0</v>
      </c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>
        <v>24</v>
      </c>
      <c r="EU60" s="8">
        <v>100</v>
      </c>
      <c r="EV60" s="8">
        <v>0</v>
      </c>
      <c r="EW60" s="8">
        <v>0</v>
      </c>
      <c r="EX60" s="5">
        <v>24</v>
      </c>
      <c r="EY60" s="5">
        <v>0</v>
      </c>
      <c r="EZ60" s="5">
        <v>0</v>
      </c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>
        <v>24</v>
      </c>
      <c r="FW60" s="8">
        <v>100</v>
      </c>
      <c r="FX60" s="8">
        <v>0</v>
      </c>
      <c r="FY60" s="8">
        <v>0</v>
      </c>
      <c r="FZ60" s="5">
        <v>24</v>
      </c>
      <c r="GA60" s="5">
        <v>0</v>
      </c>
      <c r="GB60" s="5">
        <v>0</v>
      </c>
      <c r="GC60" s="5"/>
      <c r="GD60" s="5"/>
      <c r="GE60" s="5"/>
      <c r="GF60" s="5"/>
      <c r="GG60" s="5"/>
      <c r="GH60" s="5"/>
      <c r="GI60" s="5"/>
    </row>
    <row r="61" spans="1:191" x14ac:dyDescent="0.4">
      <c r="A61" s="7"/>
      <c r="B61" s="5" t="s">
        <v>88</v>
      </c>
      <c r="C61" s="5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6"/>
      <c r="Q61" s="5"/>
      <c r="R61" s="5"/>
      <c r="S61" s="6"/>
      <c r="T61" s="5"/>
      <c r="U61" s="5"/>
      <c r="V61" s="5"/>
      <c r="W61" s="5"/>
      <c r="X61" s="5">
        <v>24</v>
      </c>
      <c r="Y61" s="8">
        <v>95.833000183105469</v>
      </c>
      <c r="Z61" s="8">
        <v>4.1666666666666661</v>
      </c>
      <c r="AA61" s="8">
        <v>0</v>
      </c>
      <c r="AB61" s="5">
        <v>23</v>
      </c>
      <c r="AC61" s="5">
        <v>1</v>
      </c>
      <c r="AD61" s="5">
        <v>0</v>
      </c>
      <c r="AE61" s="5">
        <v>24</v>
      </c>
      <c r="AF61" s="8">
        <v>95.833000183105469</v>
      </c>
      <c r="AG61" s="8">
        <v>4.1666666666666661</v>
      </c>
      <c r="AH61" s="8">
        <v>0</v>
      </c>
      <c r="AI61" s="5">
        <v>23</v>
      </c>
      <c r="AJ61" s="5">
        <v>1</v>
      </c>
      <c r="AK61" s="5">
        <v>0</v>
      </c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>
        <v>24</v>
      </c>
      <c r="CC61" s="8">
        <v>100</v>
      </c>
      <c r="CD61" s="8">
        <v>0</v>
      </c>
      <c r="CE61" s="8">
        <v>0</v>
      </c>
      <c r="CF61" s="5">
        <v>24</v>
      </c>
      <c r="CG61" s="5">
        <v>0</v>
      </c>
      <c r="CH61" s="5">
        <v>0</v>
      </c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>
        <v>24</v>
      </c>
      <c r="EU61" s="8">
        <v>95.833000183105469</v>
      </c>
      <c r="EV61" s="8">
        <v>4.1666666666666661</v>
      </c>
      <c r="EW61" s="8">
        <v>0</v>
      </c>
      <c r="EX61" s="5">
        <v>23</v>
      </c>
      <c r="EY61" s="5">
        <v>1</v>
      </c>
      <c r="EZ61" s="5">
        <v>0</v>
      </c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>
        <v>24</v>
      </c>
      <c r="FW61" s="8">
        <v>95.833000183105469</v>
      </c>
      <c r="FX61" s="8">
        <v>4.1666666666666661</v>
      </c>
      <c r="FY61" s="8">
        <v>0</v>
      </c>
      <c r="FZ61" s="5">
        <v>23</v>
      </c>
      <c r="GA61" s="5">
        <v>1</v>
      </c>
      <c r="GB61" s="5">
        <v>0</v>
      </c>
      <c r="GC61" s="5"/>
      <c r="GD61" s="5"/>
      <c r="GE61" s="5"/>
      <c r="GF61" s="5"/>
      <c r="GG61" s="5"/>
      <c r="GH61" s="5"/>
      <c r="GI61" s="5"/>
    </row>
    <row r="62" spans="1:191" x14ac:dyDescent="0.4">
      <c r="A62" s="5" t="s">
        <v>89</v>
      </c>
      <c r="B62" s="5" t="s">
        <v>90</v>
      </c>
      <c r="C62" s="5"/>
      <c r="D62" s="5"/>
      <c r="E62" s="5"/>
      <c r="F62" s="5"/>
      <c r="G62" s="5"/>
      <c r="H62" s="5"/>
      <c r="I62" s="5"/>
      <c r="J62" s="5">
        <v>70</v>
      </c>
      <c r="K62" s="8">
        <v>97.142997741699219</v>
      </c>
      <c r="L62" s="8">
        <v>2.8571428571428572</v>
      </c>
      <c r="M62" s="8">
        <v>0</v>
      </c>
      <c r="N62" s="5">
        <v>68</v>
      </c>
      <c r="O62" s="5">
        <v>2</v>
      </c>
      <c r="P62" s="6">
        <v>0</v>
      </c>
      <c r="Q62" s="5"/>
      <c r="R62" s="5"/>
      <c r="S62" s="6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>
        <v>68</v>
      </c>
      <c r="BA62" s="8">
        <v>91.176002502441406</v>
      </c>
      <c r="BB62" s="8">
        <v>8.8235294117647065</v>
      </c>
      <c r="BC62" s="8">
        <v>0</v>
      </c>
      <c r="BD62" s="5">
        <v>62</v>
      </c>
      <c r="BE62" s="5">
        <v>6</v>
      </c>
      <c r="BF62" s="5">
        <v>0</v>
      </c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>
        <v>38</v>
      </c>
      <c r="FP62" s="8">
        <v>92.105003356933594</v>
      </c>
      <c r="FQ62" s="8">
        <v>7.8947368421052628</v>
      </c>
      <c r="FR62" s="8">
        <v>0</v>
      </c>
      <c r="FS62" s="5">
        <v>35</v>
      </c>
      <c r="FT62" s="5">
        <v>3</v>
      </c>
      <c r="FU62" s="5">
        <v>0</v>
      </c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</row>
    <row r="63" spans="1:191" x14ac:dyDescent="0.4">
      <c r="A63" s="7"/>
      <c r="B63" s="5" t="s">
        <v>91</v>
      </c>
      <c r="C63" s="5"/>
      <c r="D63" s="5"/>
      <c r="E63" s="5"/>
      <c r="F63" s="5"/>
      <c r="G63" s="5"/>
      <c r="H63" s="5"/>
      <c r="I63" s="5"/>
      <c r="J63" s="5">
        <v>24</v>
      </c>
      <c r="K63" s="8">
        <v>95.833000183105469</v>
      </c>
      <c r="L63" s="8">
        <v>4.1666666666666661</v>
      </c>
      <c r="M63" s="8">
        <v>0</v>
      </c>
      <c r="N63" s="5">
        <v>23</v>
      </c>
      <c r="O63" s="5">
        <v>1</v>
      </c>
      <c r="P63" s="6">
        <v>0</v>
      </c>
      <c r="Q63" s="5"/>
      <c r="R63" s="5"/>
      <c r="S63" s="6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>
        <v>24</v>
      </c>
      <c r="AF63" s="8">
        <v>87.5</v>
      </c>
      <c r="AG63" s="8">
        <v>12.5</v>
      </c>
      <c r="AH63" s="8">
        <v>0</v>
      </c>
      <c r="AI63" s="5">
        <v>21</v>
      </c>
      <c r="AJ63" s="5">
        <v>3</v>
      </c>
      <c r="AK63" s="5">
        <v>0</v>
      </c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>
        <v>24</v>
      </c>
      <c r="BO63" s="8">
        <v>100</v>
      </c>
      <c r="BP63" s="8">
        <v>0</v>
      </c>
      <c r="BQ63" s="8">
        <v>0</v>
      </c>
      <c r="BR63" s="5">
        <v>24</v>
      </c>
      <c r="BS63" s="5">
        <v>0</v>
      </c>
      <c r="BT63" s="5">
        <v>0</v>
      </c>
      <c r="BU63" s="5"/>
      <c r="BV63" s="5"/>
      <c r="BW63" s="5"/>
      <c r="BX63" s="5"/>
      <c r="BY63" s="5"/>
      <c r="BZ63" s="5"/>
      <c r="CA63" s="5"/>
      <c r="CB63" s="5">
        <v>24</v>
      </c>
      <c r="CC63" s="8">
        <v>100</v>
      </c>
      <c r="CD63" s="8">
        <v>0</v>
      </c>
      <c r="CE63" s="8">
        <v>0</v>
      </c>
      <c r="CF63" s="5">
        <v>24</v>
      </c>
      <c r="CG63" s="5">
        <v>0</v>
      </c>
      <c r="CH63" s="5">
        <v>0</v>
      </c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>
        <v>24</v>
      </c>
      <c r="DE63" s="8">
        <v>95.833000183105469</v>
      </c>
      <c r="DF63" s="8">
        <v>0</v>
      </c>
      <c r="DG63" s="8">
        <v>4.1666666666666661</v>
      </c>
      <c r="DH63" s="5">
        <v>23</v>
      </c>
      <c r="DI63" s="5">
        <v>0</v>
      </c>
      <c r="DJ63" s="5">
        <v>1</v>
      </c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>
        <v>24</v>
      </c>
      <c r="EG63" s="8">
        <v>100</v>
      </c>
      <c r="EH63" s="8">
        <v>0</v>
      </c>
      <c r="EI63" s="8">
        <v>0</v>
      </c>
      <c r="EJ63" s="5">
        <v>24</v>
      </c>
      <c r="EK63" s="5">
        <v>0</v>
      </c>
      <c r="EL63" s="5">
        <v>0</v>
      </c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>
        <v>24</v>
      </c>
      <c r="FB63" s="8">
        <v>95.833000183105469</v>
      </c>
      <c r="FC63" s="8">
        <v>4.1666666666666661</v>
      </c>
      <c r="FD63" s="8">
        <v>0</v>
      </c>
      <c r="FE63" s="5">
        <v>23</v>
      </c>
      <c r="FF63" s="5">
        <v>1</v>
      </c>
      <c r="FG63" s="5">
        <v>0</v>
      </c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</row>
    <row r="64" spans="1:191" x14ac:dyDescent="0.4">
      <c r="A64" s="7"/>
      <c r="B64" s="5" t="s">
        <v>92</v>
      </c>
      <c r="C64" s="5"/>
      <c r="D64" s="5"/>
      <c r="E64" s="5"/>
      <c r="F64" s="5"/>
      <c r="G64" s="5"/>
      <c r="H64" s="5"/>
      <c r="I64" s="5"/>
      <c r="J64" s="5">
        <v>24</v>
      </c>
      <c r="K64" s="8">
        <v>95.833000183105469</v>
      </c>
      <c r="L64" s="8">
        <v>4.1666666666666661</v>
      </c>
      <c r="M64" s="8">
        <v>0</v>
      </c>
      <c r="N64" s="5">
        <v>23</v>
      </c>
      <c r="O64" s="5">
        <v>1</v>
      </c>
      <c r="P64" s="6">
        <v>0</v>
      </c>
      <c r="Q64" s="5"/>
      <c r="R64" s="5"/>
      <c r="S64" s="6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>
        <v>24</v>
      </c>
      <c r="AF64" s="8">
        <v>91.666999816894531</v>
      </c>
      <c r="AG64" s="8">
        <v>8.3333333333333321</v>
      </c>
      <c r="AH64" s="8">
        <v>0</v>
      </c>
      <c r="AI64" s="5">
        <v>22</v>
      </c>
      <c r="AJ64" s="5">
        <v>2</v>
      </c>
      <c r="AK64" s="5">
        <v>0</v>
      </c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>
        <v>24</v>
      </c>
      <c r="BO64" s="8">
        <v>91.666999816894531</v>
      </c>
      <c r="BP64" s="8">
        <v>4.1666666666666661</v>
      </c>
      <c r="BQ64" s="8">
        <v>4.1666666666666661</v>
      </c>
      <c r="BR64" s="5">
        <v>22</v>
      </c>
      <c r="BS64" s="5">
        <v>1</v>
      </c>
      <c r="BT64" s="5">
        <v>1</v>
      </c>
      <c r="BU64" s="5"/>
      <c r="BV64" s="5"/>
      <c r="BW64" s="5"/>
      <c r="BX64" s="5"/>
      <c r="BY64" s="5"/>
      <c r="BZ64" s="5"/>
      <c r="CA64" s="5"/>
      <c r="CB64" s="5">
        <v>24</v>
      </c>
      <c r="CC64" s="8">
        <v>87.5</v>
      </c>
      <c r="CD64" s="8">
        <v>8.3333333333333321</v>
      </c>
      <c r="CE64" s="8">
        <v>4.1666666666666661</v>
      </c>
      <c r="CF64" s="5">
        <v>21</v>
      </c>
      <c r="CG64" s="5">
        <v>2</v>
      </c>
      <c r="CH64" s="5">
        <v>1</v>
      </c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>
        <v>24</v>
      </c>
      <c r="DE64" s="8">
        <v>87.5</v>
      </c>
      <c r="DF64" s="8">
        <v>8.3333333333333321</v>
      </c>
      <c r="DG64" s="8">
        <v>4.1666666666666661</v>
      </c>
      <c r="DH64" s="5">
        <v>21</v>
      </c>
      <c r="DI64" s="5">
        <v>2</v>
      </c>
      <c r="DJ64" s="5">
        <v>1</v>
      </c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>
        <v>24</v>
      </c>
      <c r="EG64" s="8">
        <v>95.833000183105469</v>
      </c>
      <c r="EH64" s="8">
        <v>0</v>
      </c>
      <c r="EI64" s="8">
        <v>4.1666666666666661</v>
      </c>
      <c r="EJ64" s="5">
        <v>23</v>
      </c>
      <c r="EK64" s="5">
        <v>0</v>
      </c>
      <c r="EL64" s="5">
        <v>1</v>
      </c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>
        <v>24</v>
      </c>
      <c r="FB64" s="8">
        <v>91.666999816894531</v>
      </c>
      <c r="FC64" s="8">
        <v>8.3333333333333321</v>
      </c>
      <c r="FD64" s="8">
        <v>0</v>
      </c>
      <c r="FE64" s="5">
        <v>22</v>
      </c>
      <c r="FF64" s="5">
        <v>2</v>
      </c>
      <c r="FG64" s="5">
        <v>0</v>
      </c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</row>
    <row r="65" spans="1:191" x14ac:dyDescent="0.4">
      <c r="A65" s="7" t="s">
        <v>93</v>
      </c>
      <c r="B65" s="5" t="s">
        <v>94</v>
      </c>
      <c r="C65" s="5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6"/>
      <c r="Q65" s="5"/>
      <c r="R65" s="5"/>
      <c r="S65" s="6"/>
      <c r="T65" s="5"/>
      <c r="U65" s="5"/>
      <c r="V65" s="5"/>
      <c r="W65" s="5"/>
      <c r="X65" s="5">
        <v>6</v>
      </c>
      <c r="Y65" s="8">
        <v>100</v>
      </c>
      <c r="Z65" s="8">
        <v>0</v>
      </c>
      <c r="AA65" s="8">
        <v>0</v>
      </c>
      <c r="AB65" s="5">
        <v>6</v>
      </c>
      <c r="AC65" s="5">
        <v>0</v>
      </c>
      <c r="AD65" s="5">
        <v>0</v>
      </c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</row>
    <row r="66" spans="1:191" x14ac:dyDescent="0.4">
      <c r="A66" s="7"/>
      <c r="B66" s="5" t="s">
        <v>95</v>
      </c>
      <c r="C66" s="5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6"/>
      <c r="Q66" s="5"/>
      <c r="R66" s="5"/>
      <c r="S66" s="6"/>
      <c r="T66" s="5"/>
      <c r="U66" s="5"/>
      <c r="V66" s="5"/>
      <c r="W66" s="5"/>
      <c r="X66" s="5">
        <v>6</v>
      </c>
      <c r="Y66" s="8">
        <v>100</v>
      </c>
      <c r="Z66" s="8">
        <v>0</v>
      </c>
      <c r="AA66" s="8">
        <v>0</v>
      </c>
      <c r="AB66" s="5">
        <v>6</v>
      </c>
      <c r="AC66" s="5">
        <v>0</v>
      </c>
      <c r="AD66" s="5">
        <v>0</v>
      </c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</row>
    <row r="67" spans="1:191" x14ac:dyDescent="0.4">
      <c r="A67" s="5"/>
      <c r="B67" s="5" t="s">
        <v>96</v>
      </c>
      <c r="C67" s="5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6"/>
      <c r="Q67" s="5"/>
      <c r="R67" s="5"/>
      <c r="S67" s="6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>
        <v>4</v>
      </c>
      <c r="DS67" s="8">
        <v>100</v>
      </c>
      <c r="DT67" s="8">
        <v>0</v>
      </c>
      <c r="DU67" s="8">
        <v>0</v>
      </c>
      <c r="DV67" s="5">
        <v>4</v>
      </c>
      <c r="DW67" s="5">
        <v>0</v>
      </c>
      <c r="DX67" s="5">
        <v>0</v>
      </c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</row>
    <row r="68" spans="1:191" x14ac:dyDescent="0.4">
      <c r="A68" s="7" t="s">
        <v>97</v>
      </c>
      <c r="B68" s="5" t="s">
        <v>98</v>
      </c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6"/>
      <c r="Q68" s="5"/>
      <c r="R68" s="5"/>
      <c r="S68" s="6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>
        <v>25</v>
      </c>
      <c r="AM68" s="8">
        <v>100</v>
      </c>
      <c r="AN68" s="8">
        <v>0</v>
      </c>
      <c r="AO68" s="8">
        <v>0</v>
      </c>
      <c r="AP68" s="5">
        <v>25</v>
      </c>
      <c r="AQ68" s="5">
        <v>0</v>
      </c>
      <c r="AR68" s="5">
        <v>0</v>
      </c>
      <c r="AS68" s="5"/>
      <c r="AT68" s="5"/>
      <c r="AU68" s="5"/>
      <c r="AV68" s="5"/>
      <c r="AW68" s="5"/>
      <c r="AX68" s="5"/>
      <c r="AY68" s="5"/>
      <c r="AZ68" s="5">
        <v>10</v>
      </c>
      <c r="BA68" s="8">
        <v>100</v>
      </c>
      <c r="BB68" s="8">
        <v>0</v>
      </c>
      <c r="BC68" s="8">
        <v>0</v>
      </c>
      <c r="BD68" s="5">
        <v>10</v>
      </c>
      <c r="BE68" s="5">
        <v>0</v>
      </c>
      <c r="BF68" s="5">
        <v>0</v>
      </c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>
        <v>10</v>
      </c>
      <c r="DE68" s="8">
        <v>100</v>
      </c>
      <c r="DF68" s="8">
        <v>0</v>
      </c>
      <c r="DG68" s="8">
        <v>0</v>
      </c>
      <c r="DH68" s="5">
        <v>10</v>
      </c>
      <c r="DI68" s="5">
        <v>0</v>
      </c>
      <c r="DJ68" s="5">
        <v>0</v>
      </c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>
        <v>6</v>
      </c>
      <c r="FB68" s="8">
        <v>66.666999816894531</v>
      </c>
      <c r="FC68" s="8">
        <v>33.333333333333329</v>
      </c>
      <c r="FD68" s="8">
        <v>0</v>
      </c>
      <c r="FE68" s="5">
        <v>4</v>
      </c>
      <c r="FF68" s="5">
        <v>2</v>
      </c>
      <c r="FG68" s="5">
        <v>0</v>
      </c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</row>
    <row r="69" spans="1:191" x14ac:dyDescent="0.4">
      <c r="A69" s="7"/>
      <c r="B69" s="5" t="s">
        <v>99</v>
      </c>
      <c r="C69" s="5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6"/>
      <c r="Q69" s="5"/>
      <c r="R69" s="5"/>
      <c r="S69" s="6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>
        <v>25</v>
      </c>
      <c r="AM69" s="8">
        <v>100</v>
      </c>
      <c r="AN69" s="8">
        <v>0</v>
      </c>
      <c r="AO69" s="8">
        <v>0</v>
      </c>
      <c r="AP69" s="5">
        <v>25</v>
      </c>
      <c r="AQ69" s="5">
        <v>0</v>
      </c>
      <c r="AR69" s="5">
        <v>0</v>
      </c>
      <c r="AS69" s="5"/>
      <c r="AT69" s="5"/>
      <c r="AU69" s="5"/>
      <c r="AV69" s="5"/>
      <c r="AW69" s="5"/>
      <c r="AX69" s="5"/>
      <c r="AY69" s="5"/>
      <c r="AZ69" s="5">
        <v>10</v>
      </c>
      <c r="BA69" s="8">
        <v>70</v>
      </c>
      <c r="BB69" s="8">
        <v>30</v>
      </c>
      <c r="BC69" s="8">
        <v>0</v>
      </c>
      <c r="BD69" s="5">
        <v>7</v>
      </c>
      <c r="BE69" s="5">
        <v>3</v>
      </c>
      <c r="BF69" s="5">
        <v>0</v>
      </c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>
        <v>10</v>
      </c>
      <c r="DE69" s="8">
        <v>90</v>
      </c>
      <c r="DF69" s="8">
        <v>0</v>
      </c>
      <c r="DG69" s="8">
        <v>10</v>
      </c>
      <c r="DH69" s="5">
        <v>9</v>
      </c>
      <c r="DI69" s="5">
        <v>0</v>
      </c>
      <c r="DJ69" s="5">
        <v>1</v>
      </c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>
        <v>6</v>
      </c>
      <c r="FB69" s="8">
        <v>83.333000183105469</v>
      </c>
      <c r="FC69" s="8">
        <v>0</v>
      </c>
      <c r="FD69" s="8">
        <v>16.666666666666664</v>
      </c>
      <c r="FE69" s="5">
        <v>5</v>
      </c>
      <c r="FF69" s="5">
        <v>0</v>
      </c>
      <c r="FG69" s="5">
        <v>1</v>
      </c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</row>
    <row r="70" spans="1:191" x14ac:dyDescent="0.4">
      <c r="A70" s="7" t="s">
        <v>100</v>
      </c>
      <c r="B70" s="5" t="s">
        <v>101</v>
      </c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6"/>
      <c r="Q70" s="5"/>
      <c r="R70" s="5"/>
      <c r="S70" s="6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>
        <v>12</v>
      </c>
      <c r="DZ70" s="8">
        <v>100</v>
      </c>
      <c r="EA70" s="8">
        <v>0</v>
      </c>
      <c r="EB70" s="8">
        <v>0</v>
      </c>
      <c r="EC70" s="5">
        <v>12</v>
      </c>
      <c r="ED70" s="5">
        <v>0</v>
      </c>
      <c r="EE70" s="5">
        <v>0</v>
      </c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</row>
    <row r="71" spans="1:191" x14ac:dyDescent="0.4">
      <c r="A71" s="7"/>
      <c r="B71" s="5" t="s">
        <v>102</v>
      </c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6"/>
      <c r="Q71" s="5"/>
      <c r="R71" s="5"/>
      <c r="S71" s="6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>
        <v>12</v>
      </c>
      <c r="DZ71" s="8">
        <v>83.333000183105469</v>
      </c>
      <c r="EA71" s="8">
        <v>16.666666666666664</v>
      </c>
      <c r="EB71" s="8">
        <v>0</v>
      </c>
      <c r="EC71" s="5">
        <v>10</v>
      </c>
      <c r="ED71" s="5">
        <v>2</v>
      </c>
      <c r="EE71" s="5">
        <v>0</v>
      </c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</row>
    <row r="72" spans="1:191" x14ac:dyDescent="0.4">
      <c r="A72" s="7" t="s">
        <v>103</v>
      </c>
      <c r="B72" s="5" t="s">
        <v>104</v>
      </c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6"/>
      <c r="Q72" s="5"/>
      <c r="R72" s="5"/>
      <c r="S72" s="6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>
        <v>21</v>
      </c>
      <c r="FI72" s="8">
        <v>95.237998962402344</v>
      </c>
      <c r="FJ72" s="8">
        <v>4.7619047619047619</v>
      </c>
      <c r="FK72" s="8">
        <v>0</v>
      </c>
      <c r="FL72" s="5">
        <v>20</v>
      </c>
      <c r="FM72" s="5">
        <v>1</v>
      </c>
      <c r="FN72" s="5">
        <v>0</v>
      </c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</row>
    <row r="73" spans="1:191" x14ac:dyDescent="0.4">
      <c r="A73" s="7"/>
      <c r="B73" s="5" t="s">
        <v>105</v>
      </c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6"/>
      <c r="Q73" s="5"/>
      <c r="R73" s="5"/>
      <c r="S73" s="6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>
        <v>21</v>
      </c>
      <c r="FI73" s="8">
        <v>100</v>
      </c>
      <c r="FJ73" s="8">
        <v>0</v>
      </c>
      <c r="FK73" s="8">
        <v>0</v>
      </c>
      <c r="FL73" s="5">
        <v>21</v>
      </c>
      <c r="FM73" s="5">
        <v>0</v>
      </c>
      <c r="FN73" s="5">
        <v>0</v>
      </c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</row>
    <row r="74" spans="1:191" x14ac:dyDescent="0.4">
      <c r="A74" s="7"/>
      <c r="B74" s="5" t="s">
        <v>106</v>
      </c>
      <c r="C74" s="5">
        <v>12</v>
      </c>
      <c r="D74" s="8">
        <v>75</v>
      </c>
      <c r="E74" s="8">
        <v>16.666666666666664</v>
      </c>
      <c r="F74" s="8">
        <v>8.3333333333333321</v>
      </c>
      <c r="G74" s="5">
        <v>9</v>
      </c>
      <c r="H74" s="5">
        <v>2</v>
      </c>
      <c r="I74" s="5">
        <v>1</v>
      </c>
      <c r="J74" s="5"/>
      <c r="K74" s="5"/>
      <c r="L74" s="5"/>
      <c r="M74" s="5"/>
      <c r="N74" s="5"/>
      <c r="O74" s="5"/>
      <c r="P74" s="6"/>
      <c r="Q74" s="5"/>
      <c r="R74" s="5"/>
      <c r="S74" s="6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>
        <v>12</v>
      </c>
      <c r="DE74" s="8">
        <v>83.333000183105469</v>
      </c>
      <c r="DF74" s="8">
        <v>0</v>
      </c>
      <c r="DG74" s="8">
        <v>16.666666666666664</v>
      </c>
      <c r="DH74" s="5">
        <v>10</v>
      </c>
      <c r="DI74" s="5">
        <v>0</v>
      </c>
      <c r="DJ74" s="5">
        <v>2</v>
      </c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>
        <v>12</v>
      </c>
      <c r="FW74" s="8">
        <v>100</v>
      </c>
      <c r="FX74" s="8">
        <v>0</v>
      </c>
      <c r="FY74" s="8">
        <v>0</v>
      </c>
      <c r="FZ74" s="5">
        <v>12</v>
      </c>
      <c r="GA74" s="5">
        <v>0</v>
      </c>
      <c r="GB74" s="5">
        <v>0</v>
      </c>
      <c r="GC74" s="5"/>
      <c r="GD74" s="5"/>
      <c r="GE74" s="5"/>
      <c r="GF74" s="5"/>
      <c r="GG74" s="5"/>
      <c r="GH74" s="5"/>
      <c r="GI74" s="5"/>
    </row>
    <row r="75" spans="1:191" x14ac:dyDescent="0.4">
      <c r="A75" s="7"/>
      <c r="B75" s="5" t="s">
        <v>107</v>
      </c>
      <c r="C75" s="5">
        <v>12</v>
      </c>
      <c r="D75" s="8">
        <v>100</v>
      </c>
      <c r="E75" s="8">
        <v>0</v>
      </c>
      <c r="F75" s="8">
        <v>0</v>
      </c>
      <c r="G75" s="5">
        <v>12</v>
      </c>
      <c r="H75" s="5">
        <v>0</v>
      </c>
      <c r="I75" s="5">
        <v>0</v>
      </c>
      <c r="J75" s="5"/>
      <c r="K75" s="5"/>
      <c r="L75" s="5"/>
      <c r="M75" s="5"/>
      <c r="N75" s="5"/>
      <c r="O75" s="5"/>
      <c r="P75" s="6"/>
      <c r="Q75" s="5"/>
      <c r="R75" s="5"/>
      <c r="S75" s="6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>
        <v>12</v>
      </c>
      <c r="DE75" s="8">
        <v>91.666999816894531</v>
      </c>
      <c r="DF75" s="8">
        <v>8.3333333333333321</v>
      </c>
      <c r="DG75" s="8">
        <v>0</v>
      </c>
      <c r="DH75" s="5">
        <v>11</v>
      </c>
      <c r="DI75" s="5">
        <v>1</v>
      </c>
      <c r="DJ75" s="5">
        <v>0</v>
      </c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>
        <v>12</v>
      </c>
      <c r="FW75" s="8">
        <v>100</v>
      </c>
      <c r="FX75" s="8">
        <v>0</v>
      </c>
      <c r="FY75" s="8">
        <v>0</v>
      </c>
      <c r="FZ75" s="5">
        <v>12</v>
      </c>
      <c r="GA75" s="5">
        <v>0</v>
      </c>
      <c r="GB75" s="5">
        <v>0</v>
      </c>
      <c r="GC75" s="5"/>
      <c r="GD75" s="5"/>
      <c r="GE75" s="5"/>
      <c r="GF75" s="5"/>
      <c r="GG75" s="5"/>
      <c r="GH75" s="5"/>
      <c r="GI75" s="5"/>
    </row>
    <row r="76" spans="1:191" x14ac:dyDescent="0.4">
      <c r="A76" s="7" t="s">
        <v>108</v>
      </c>
      <c r="B76" s="5" t="s">
        <v>109</v>
      </c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6"/>
      <c r="Q76" s="5"/>
      <c r="R76" s="5"/>
      <c r="S76" s="6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>
        <v>9</v>
      </c>
      <c r="DE76" s="8">
        <v>100</v>
      </c>
      <c r="DF76" s="8">
        <v>0</v>
      </c>
      <c r="DG76" s="8">
        <v>0</v>
      </c>
      <c r="DH76" s="5">
        <v>9</v>
      </c>
      <c r="DI76" s="5">
        <v>0</v>
      </c>
      <c r="DJ76" s="5">
        <v>0</v>
      </c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</row>
    <row r="77" spans="1:191" x14ac:dyDescent="0.4">
      <c r="A77" s="7"/>
      <c r="B77" s="5" t="s">
        <v>110</v>
      </c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6"/>
      <c r="Q77" s="5"/>
      <c r="R77" s="5"/>
      <c r="S77" s="6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>
        <v>9</v>
      </c>
      <c r="DE77" s="8">
        <v>100</v>
      </c>
      <c r="DF77" s="8">
        <v>0</v>
      </c>
      <c r="DG77" s="8">
        <v>0</v>
      </c>
      <c r="DH77" s="5">
        <v>9</v>
      </c>
      <c r="DI77" s="5">
        <v>0</v>
      </c>
      <c r="DJ77" s="5">
        <v>0</v>
      </c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</row>
    <row r="78" spans="1:191" x14ac:dyDescent="0.4">
      <c r="A78" s="7" t="s">
        <v>111</v>
      </c>
      <c r="B78" s="5" t="s">
        <v>112</v>
      </c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6"/>
      <c r="Q78" s="5"/>
      <c r="R78" s="5"/>
      <c r="S78" s="6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>
        <v>12</v>
      </c>
      <c r="BV78" s="8">
        <v>100</v>
      </c>
      <c r="BW78" s="8">
        <v>0</v>
      </c>
      <c r="BX78" s="8">
        <v>0</v>
      </c>
      <c r="BY78" s="5">
        <v>12</v>
      </c>
      <c r="BZ78" s="5">
        <v>0</v>
      </c>
      <c r="CA78" s="5">
        <v>0</v>
      </c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>
        <v>12</v>
      </c>
      <c r="FI78" s="8">
        <v>100</v>
      </c>
      <c r="FJ78" s="8">
        <v>0</v>
      </c>
      <c r="FK78" s="8">
        <v>0</v>
      </c>
      <c r="FL78" s="5">
        <v>12</v>
      </c>
      <c r="FM78" s="5">
        <v>0</v>
      </c>
      <c r="FN78" s="5">
        <v>0</v>
      </c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</row>
    <row r="79" spans="1:191" x14ac:dyDescent="0.4">
      <c r="A79" s="7"/>
      <c r="B79" s="5" t="s">
        <v>113</v>
      </c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6"/>
      <c r="Q79" s="5"/>
      <c r="R79" s="5"/>
      <c r="S79" s="6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>
        <v>12</v>
      </c>
      <c r="BV79" s="8">
        <v>83.333000183105469</v>
      </c>
      <c r="BW79" s="8">
        <v>16.666666666666664</v>
      </c>
      <c r="BX79" s="8">
        <v>0</v>
      </c>
      <c r="BY79" s="5">
        <v>10</v>
      </c>
      <c r="BZ79" s="5">
        <v>2</v>
      </c>
      <c r="CA79" s="5">
        <v>0</v>
      </c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>
        <v>12</v>
      </c>
      <c r="FI79" s="8">
        <v>100</v>
      </c>
      <c r="FJ79" s="8">
        <v>0</v>
      </c>
      <c r="FK79" s="8">
        <v>0</v>
      </c>
      <c r="FL79" s="5">
        <v>12</v>
      </c>
      <c r="FM79" s="5">
        <v>0</v>
      </c>
      <c r="FN79" s="5">
        <v>0</v>
      </c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</row>
    <row r="80" spans="1:191" x14ac:dyDescent="0.4">
      <c r="A80" s="7" t="s">
        <v>114</v>
      </c>
      <c r="B80" s="5" t="s">
        <v>115</v>
      </c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6"/>
      <c r="Q80" s="5"/>
      <c r="R80" s="5"/>
      <c r="S80" s="6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>
        <v>12</v>
      </c>
      <c r="CC80" s="8">
        <v>8.3330001831054688</v>
      </c>
      <c r="CD80" s="8">
        <v>91.666666666666657</v>
      </c>
      <c r="CE80" s="8">
        <v>0</v>
      </c>
      <c r="CF80" s="5">
        <v>1</v>
      </c>
      <c r="CG80" s="5">
        <v>11</v>
      </c>
      <c r="CH80" s="5">
        <v>0</v>
      </c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</row>
    <row r="81" spans="1:191" x14ac:dyDescent="0.4">
      <c r="A81" s="7"/>
      <c r="B81" s="5" t="s">
        <v>116</v>
      </c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6"/>
      <c r="Q81" s="5"/>
      <c r="R81" s="5"/>
      <c r="S81" s="6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>
        <v>12</v>
      </c>
      <c r="CC81" s="8">
        <v>100</v>
      </c>
      <c r="CD81" s="8">
        <v>0</v>
      </c>
      <c r="CE81" s="8">
        <v>0</v>
      </c>
      <c r="CF81" s="5">
        <v>12</v>
      </c>
      <c r="CG81" s="5">
        <v>0</v>
      </c>
      <c r="CH81" s="5">
        <v>0</v>
      </c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</row>
    <row r="82" spans="1:191" x14ac:dyDescent="0.4">
      <c r="A82" s="7" t="s">
        <v>117</v>
      </c>
      <c r="B82" s="5" t="s">
        <v>118</v>
      </c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6"/>
      <c r="Q82" s="5"/>
      <c r="R82" s="5"/>
      <c r="S82" s="6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>
        <v>12</v>
      </c>
      <c r="DZ82" s="8">
        <v>0</v>
      </c>
      <c r="EA82" s="8">
        <v>91.666666666666657</v>
      </c>
      <c r="EB82" s="8">
        <v>8.3333333333333321</v>
      </c>
      <c r="EC82" s="5">
        <v>0</v>
      </c>
      <c r="ED82" s="5">
        <v>11</v>
      </c>
      <c r="EE82" s="5">
        <v>1</v>
      </c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</row>
    <row r="83" spans="1:191" x14ac:dyDescent="0.4">
      <c r="A83" s="7"/>
      <c r="B83" s="5" t="s">
        <v>119</v>
      </c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6"/>
      <c r="Q83" s="5"/>
      <c r="R83" s="5"/>
      <c r="S83" s="6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>
        <v>12</v>
      </c>
      <c r="DZ83" s="8">
        <v>25</v>
      </c>
      <c r="EA83" s="8">
        <v>75</v>
      </c>
      <c r="EB83" s="8">
        <v>0</v>
      </c>
      <c r="EC83" s="5">
        <v>3</v>
      </c>
      <c r="ED83" s="5">
        <v>9</v>
      </c>
      <c r="EE83" s="5">
        <v>0</v>
      </c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</row>
    <row r="84" spans="1:191" x14ac:dyDescent="0.4">
      <c r="A84" s="7" t="s">
        <v>120</v>
      </c>
      <c r="B84" s="5" t="s">
        <v>121</v>
      </c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6"/>
      <c r="Q84" s="5"/>
      <c r="R84" s="5"/>
      <c r="S84" s="6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>
        <v>96</v>
      </c>
      <c r="BH84" s="8">
        <v>100</v>
      </c>
      <c r="BI84" s="8">
        <v>0</v>
      </c>
      <c r="BJ84" s="8">
        <v>0</v>
      </c>
      <c r="BK84" s="5">
        <v>96</v>
      </c>
      <c r="BL84" s="5">
        <v>0</v>
      </c>
      <c r="BM84" s="5">
        <v>0</v>
      </c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>
        <v>96</v>
      </c>
      <c r="FW84" s="8">
        <v>100</v>
      </c>
      <c r="FX84" s="8">
        <v>0</v>
      </c>
      <c r="FY84" s="8">
        <v>0</v>
      </c>
      <c r="FZ84" s="5">
        <v>96</v>
      </c>
      <c r="GA84" s="5">
        <v>0</v>
      </c>
      <c r="GB84" s="5">
        <v>0</v>
      </c>
      <c r="GC84" s="5"/>
      <c r="GD84" s="5"/>
      <c r="GE84" s="5"/>
      <c r="GF84" s="5"/>
      <c r="GG84" s="5"/>
      <c r="GH84" s="5"/>
      <c r="GI84" s="5"/>
    </row>
    <row r="85" spans="1:191" x14ac:dyDescent="0.4">
      <c r="A85" s="7"/>
      <c r="B85" s="5" t="s">
        <v>122</v>
      </c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6"/>
      <c r="Q85" s="5"/>
      <c r="R85" s="5"/>
      <c r="S85" s="6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>
        <v>96</v>
      </c>
      <c r="BH85" s="8">
        <v>100</v>
      </c>
      <c r="BI85" s="8">
        <v>0</v>
      </c>
      <c r="BJ85" s="8">
        <v>0</v>
      </c>
      <c r="BK85" s="5">
        <v>96</v>
      </c>
      <c r="BL85" s="5">
        <v>0</v>
      </c>
      <c r="BM85" s="5">
        <v>0</v>
      </c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>
        <v>96</v>
      </c>
      <c r="FW85" s="8">
        <v>98.958000183105469</v>
      </c>
      <c r="FX85" s="8">
        <v>1.0416666666666665</v>
      </c>
      <c r="FY85" s="8">
        <v>0</v>
      </c>
      <c r="FZ85" s="5">
        <v>95</v>
      </c>
      <c r="GA85" s="5">
        <v>1</v>
      </c>
      <c r="GB85" s="5">
        <v>0</v>
      </c>
      <c r="GC85" s="5"/>
      <c r="GD85" s="5"/>
      <c r="GE85" s="5"/>
      <c r="GF85" s="5"/>
      <c r="GG85" s="5"/>
      <c r="GH85" s="5"/>
      <c r="GI85" s="5"/>
    </row>
    <row r="86" spans="1:191" x14ac:dyDescent="0.4">
      <c r="A86" s="7" t="s">
        <v>123</v>
      </c>
      <c r="B86" s="5" t="s">
        <v>124</v>
      </c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6"/>
      <c r="Q86" s="5"/>
      <c r="R86" s="5"/>
      <c r="S86" s="6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>
        <v>48</v>
      </c>
      <c r="FP86" s="8">
        <v>97.916999816894531</v>
      </c>
      <c r="FQ86" s="8">
        <v>2.083333333333333</v>
      </c>
      <c r="FR86" s="8">
        <v>0</v>
      </c>
      <c r="FS86" s="5">
        <v>47</v>
      </c>
      <c r="FT86" s="5">
        <v>1</v>
      </c>
      <c r="FU86" s="5">
        <v>0</v>
      </c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</row>
    <row r="87" spans="1:191" x14ac:dyDescent="0.4">
      <c r="A87" s="7"/>
      <c r="B87" s="5" t="s">
        <v>125</v>
      </c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6"/>
      <c r="Q87" s="5"/>
      <c r="R87" s="5"/>
      <c r="S87" s="6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>
        <v>48</v>
      </c>
      <c r="FP87" s="8">
        <v>100</v>
      </c>
      <c r="FQ87" s="8">
        <v>0</v>
      </c>
      <c r="FR87" s="8">
        <v>0</v>
      </c>
      <c r="FS87" s="5">
        <v>48</v>
      </c>
      <c r="FT87" s="5">
        <v>0</v>
      </c>
      <c r="FU87" s="5">
        <v>0</v>
      </c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</row>
    <row r="88" spans="1:191" x14ac:dyDescent="0.4">
      <c r="A88" s="5" t="s">
        <v>126</v>
      </c>
      <c r="B88" s="5" t="s">
        <v>127</v>
      </c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6"/>
      <c r="Q88" s="5"/>
      <c r="R88" s="5"/>
      <c r="S88" s="6"/>
      <c r="T88" s="5"/>
      <c r="U88" s="5"/>
      <c r="V88" s="5"/>
      <c r="W88" s="5"/>
      <c r="X88" s="5">
        <v>24</v>
      </c>
      <c r="Y88" s="8">
        <v>95.833000183105469</v>
      </c>
      <c r="Z88" s="8">
        <v>4.1666666666666661</v>
      </c>
      <c r="AA88" s="8">
        <v>0</v>
      </c>
      <c r="AB88" s="5">
        <v>23</v>
      </c>
      <c r="AC88" s="5">
        <v>1</v>
      </c>
      <c r="AD88" s="5">
        <v>0</v>
      </c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>
        <v>24</v>
      </c>
      <c r="FP88" s="8">
        <v>70.833000183105469</v>
      </c>
      <c r="FQ88" s="8">
        <v>29.166666666666668</v>
      </c>
      <c r="FR88" s="8">
        <v>0</v>
      </c>
      <c r="FS88" s="5">
        <v>17</v>
      </c>
      <c r="FT88" s="5">
        <v>7</v>
      </c>
      <c r="FU88" s="5">
        <v>0</v>
      </c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</row>
    <row r="89" spans="1:191" x14ac:dyDescent="0.4">
      <c r="A89" s="7" t="s">
        <v>128</v>
      </c>
      <c r="B89" s="5" t="s">
        <v>129</v>
      </c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6"/>
      <c r="Q89" s="5">
        <v>48</v>
      </c>
      <c r="R89" s="8">
        <v>95.833000183105469</v>
      </c>
      <c r="S89" s="8">
        <v>4.1666666666666661</v>
      </c>
      <c r="T89" s="8">
        <v>0</v>
      </c>
      <c r="U89" s="5">
        <v>46</v>
      </c>
      <c r="V89" s="5">
        <v>2</v>
      </c>
      <c r="W89" s="5">
        <v>0</v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>
        <v>72</v>
      </c>
      <c r="BH89" s="8">
        <v>97.222000122070313</v>
      </c>
      <c r="BI89" s="8">
        <v>1.3888888888888888</v>
      </c>
      <c r="BJ89" s="8">
        <v>1.3888888888888888</v>
      </c>
      <c r="BK89" s="5">
        <v>70</v>
      </c>
      <c r="BL89" s="5">
        <v>1</v>
      </c>
      <c r="BM89" s="5">
        <v>1</v>
      </c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</row>
    <row r="90" spans="1:191" x14ac:dyDescent="0.4">
      <c r="A90" s="7"/>
      <c r="B90" s="5" t="s">
        <v>130</v>
      </c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6"/>
      <c r="Q90" s="5">
        <v>48</v>
      </c>
      <c r="R90" s="8">
        <v>97.916999816894531</v>
      </c>
      <c r="S90" s="8">
        <v>2.083333333333333</v>
      </c>
      <c r="T90" s="8">
        <v>0</v>
      </c>
      <c r="U90" s="5">
        <v>47</v>
      </c>
      <c r="V90" s="5">
        <v>1</v>
      </c>
      <c r="W90" s="5">
        <v>0</v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>
        <v>72</v>
      </c>
      <c r="BH90" s="8">
        <v>97.222000122070313</v>
      </c>
      <c r="BI90" s="8">
        <v>1.3888888888888888</v>
      </c>
      <c r="BJ90" s="8">
        <v>1.3888888888888888</v>
      </c>
      <c r="BK90" s="5">
        <v>70</v>
      </c>
      <c r="BL90" s="5">
        <v>1</v>
      </c>
      <c r="BM90" s="5">
        <v>1</v>
      </c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</row>
    <row r="91" spans="1:191" x14ac:dyDescent="0.4">
      <c r="A91" s="7" t="s">
        <v>131</v>
      </c>
      <c r="B91" s="5" t="s">
        <v>132</v>
      </c>
      <c r="C91" s="5">
        <v>288</v>
      </c>
      <c r="D91" s="8">
        <v>97.222000122070313</v>
      </c>
      <c r="E91" s="8">
        <v>2.083333333333333</v>
      </c>
      <c r="F91" s="8">
        <v>0.69444444444444442</v>
      </c>
      <c r="G91" s="5">
        <v>280</v>
      </c>
      <c r="H91" s="5">
        <v>6</v>
      </c>
      <c r="I91" s="5">
        <v>2</v>
      </c>
      <c r="J91" s="5"/>
      <c r="K91" s="5"/>
      <c r="L91" s="5"/>
      <c r="M91" s="5"/>
      <c r="N91" s="5"/>
      <c r="O91" s="5"/>
      <c r="P91" s="6"/>
      <c r="Q91" s="5">
        <v>192</v>
      </c>
      <c r="R91" s="8">
        <v>99.478996276855469</v>
      </c>
      <c r="S91" s="8">
        <v>0</v>
      </c>
      <c r="T91" s="8">
        <v>0.52083333333333326</v>
      </c>
      <c r="U91" s="5">
        <v>191</v>
      </c>
      <c r="V91" s="5">
        <v>0</v>
      </c>
      <c r="W91" s="5">
        <v>1</v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>
        <v>16</v>
      </c>
      <c r="AT91" s="8">
        <v>87.5</v>
      </c>
      <c r="AU91" s="8">
        <v>0</v>
      </c>
      <c r="AV91" s="8">
        <v>12.5</v>
      </c>
      <c r="AW91" s="5">
        <v>14</v>
      </c>
      <c r="AX91" s="5">
        <v>0</v>
      </c>
      <c r="AY91" s="5">
        <v>2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>
        <v>275</v>
      </c>
      <c r="GD91" s="8">
        <v>98.181999206542969</v>
      </c>
      <c r="GE91" s="8">
        <v>1.4545454545454546</v>
      </c>
      <c r="GF91" s="8">
        <v>0.36363636363636365</v>
      </c>
      <c r="GG91" s="5">
        <v>270</v>
      </c>
      <c r="GH91" s="5">
        <v>4</v>
      </c>
      <c r="GI91" s="5">
        <v>1</v>
      </c>
    </row>
    <row r="92" spans="1:191" x14ac:dyDescent="0.4">
      <c r="A92" s="7"/>
      <c r="B92" s="5" t="s">
        <v>133</v>
      </c>
      <c r="C92" s="5">
        <v>288</v>
      </c>
      <c r="D92" s="8">
        <v>90.625</v>
      </c>
      <c r="E92" s="8">
        <v>7.291666666666667</v>
      </c>
      <c r="F92" s="8">
        <v>2.083333333333333</v>
      </c>
      <c r="G92" s="5">
        <v>261</v>
      </c>
      <c r="H92" s="5">
        <v>21</v>
      </c>
      <c r="I92" s="5">
        <v>6</v>
      </c>
      <c r="J92" s="5"/>
      <c r="K92" s="5"/>
      <c r="L92" s="5"/>
      <c r="M92" s="5"/>
      <c r="N92" s="5"/>
      <c r="O92" s="5"/>
      <c r="P92" s="6"/>
      <c r="Q92" s="5">
        <v>192</v>
      </c>
      <c r="R92" s="8">
        <v>93.228996276855469</v>
      </c>
      <c r="S92" s="8">
        <v>3.125</v>
      </c>
      <c r="T92" s="8">
        <v>3.6458333333333335</v>
      </c>
      <c r="U92" s="5">
        <v>179</v>
      </c>
      <c r="V92" s="5">
        <v>6</v>
      </c>
      <c r="W92" s="5">
        <v>7</v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>
        <v>16</v>
      </c>
      <c r="AT92" s="8">
        <v>75</v>
      </c>
      <c r="AU92" s="8">
        <v>18.75</v>
      </c>
      <c r="AV92" s="8">
        <v>6.25</v>
      </c>
      <c r="AW92" s="5">
        <v>12</v>
      </c>
      <c r="AX92" s="5">
        <v>3</v>
      </c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>
        <v>276</v>
      </c>
      <c r="GD92" s="8">
        <v>68.84100341796875</v>
      </c>
      <c r="GE92" s="8">
        <v>29.347826086956523</v>
      </c>
      <c r="GF92" s="8">
        <v>1.8115942028985508</v>
      </c>
      <c r="GG92" s="5">
        <v>190</v>
      </c>
      <c r="GH92" s="5">
        <v>81</v>
      </c>
      <c r="GI92" s="5">
        <v>5</v>
      </c>
    </row>
    <row r="93" spans="1:191" x14ac:dyDescent="0.4">
      <c r="A93" s="7" t="s">
        <v>134</v>
      </c>
      <c r="B93" s="5" t="s">
        <v>135</v>
      </c>
      <c r="C93" s="5">
        <v>96</v>
      </c>
      <c r="D93" s="8">
        <v>92.708000183105469</v>
      </c>
      <c r="E93" s="8">
        <v>7.291666666666667</v>
      </c>
      <c r="F93" s="8">
        <v>0</v>
      </c>
      <c r="G93" s="5">
        <v>89</v>
      </c>
      <c r="H93" s="5">
        <v>7</v>
      </c>
      <c r="I93" s="5">
        <v>0</v>
      </c>
      <c r="J93" s="5"/>
      <c r="K93" s="5"/>
      <c r="L93" s="5"/>
      <c r="M93" s="5"/>
      <c r="N93" s="5"/>
      <c r="O93" s="5"/>
      <c r="P93" s="6"/>
      <c r="Q93" s="5">
        <v>96</v>
      </c>
      <c r="R93" s="8">
        <v>100</v>
      </c>
      <c r="S93" s="8">
        <v>0</v>
      </c>
      <c r="T93" s="8">
        <v>0</v>
      </c>
      <c r="U93" s="5">
        <v>96</v>
      </c>
      <c r="V93" s="5">
        <v>0</v>
      </c>
      <c r="W93" s="5">
        <v>0</v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>
        <v>56</v>
      </c>
      <c r="AT93" s="8">
        <v>100</v>
      </c>
      <c r="AU93" s="8">
        <v>0</v>
      </c>
      <c r="AV93" s="8">
        <v>0</v>
      </c>
      <c r="AW93" s="5">
        <v>56</v>
      </c>
      <c r="AX93" s="5">
        <v>0</v>
      </c>
      <c r="AY93" s="5">
        <v>0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>
        <v>96</v>
      </c>
      <c r="EU93" s="8">
        <v>98.958000183105469</v>
      </c>
      <c r="EV93" s="8">
        <v>0</v>
      </c>
      <c r="EW93" s="8">
        <v>1.0416666666666665</v>
      </c>
      <c r="EX93" s="5">
        <v>95</v>
      </c>
      <c r="EY93" s="5">
        <v>0</v>
      </c>
      <c r="EZ93" s="5">
        <v>1</v>
      </c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>
        <v>96</v>
      </c>
      <c r="FW93" s="8">
        <v>100</v>
      </c>
      <c r="FX93" s="8">
        <v>0</v>
      </c>
      <c r="FY93" s="8">
        <v>0</v>
      </c>
      <c r="FZ93" s="5">
        <v>96</v>
      </c>
      <c r="GA93" s="5">
        <v>0</v>
      </c>
      <c r="GB93" s="5">
        <v>0</v>
      </c>
      <c r="GC93" s="5"/>
      <c r="GD93" s="5"/>
      <c r="GE93" s="5"/>
      <c r="GF93" s="5"/>
      <c r="GG93" s="5"/>
      <c r="GH93" s="5"/>
      <c r="GI93" s="5"/>
    </row>
    <row r="94" spans="1:191" x14ac:dyDescent="0.4">
      <c r="A94" s="7"/>
      <c r="B94" s="5" t="s">
        <v>136</v>
      </c>
      <c r="C94" s="5">
        <v>96</v>
      </c>
      <c r="D94" s="8">
        <v>91.666999816894531</v>
      </c>
      <c r="E94" s="8">
        <v>8.3333333333333321</v>
      </c>
      <c r="F94" s="8">
        <v>0</v>
      </c>
      <c r="G94" s="5">
        <v>88</v>
      </c>
      <c r="H94" s="5">
        <v>8</v>
      </c>
      <c r="I94" s="5">
        <v>0</v>
      </c>
      <c r="J94" s="5"/>
      <c r="K94" s="5"/>
      <c r="L94" s="5"/>
      <c r="M94" s="5"/>
      <c r="N94" s="5"/>
      <c r="O94" s="5"/>
      <c r="P94" s="6"/>
      <c r="Q94" s="5">
        <v>96</v>
      </c>
      <c r="R94" s="8">
        <v>100</v>
      </c>
      <c r="S94" s="8">
        <v>0</v>
      </c>
      <c r="T94" s="8">
        <v>0</v>
      </c>
      <c r="U94" s="5">
        <v>96</v>
      </c>
      <c r="V94" s="5">
        <v>0</v>
      </c>
      <c r="W94" s="5">
        <v>0</v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>
        <v>56</v>
      </c>
      <c r="AT94" s="8">
        <v>98.213996887207031</v>
      </c>
      <c r="AU94" s="8">
        <v>1.7857142857142856</v>
      </c>
      <c r="AV94" s="8">
        <v>0</v>
      </c>
      <c r="AW94" s="5">
        <v>55</v>
      </c>
      <c r="AX94" s="5">
        <v>1</v>
      </c>
      <c r="AY94" s="5">
        <v>0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>
        <v>96</v>
      </c>
      <c r="EU94" s="8">
        <v>100</v>
      </c>
      <c r="EV94" s="8">
        <v>0</v>
      </c>
      <c r="EW94" s="8">
        <v>0</v>
      </c>
      <c r="EX94" s="5">
        <v>96</v>
      </c>
      <c r="EY94" s="5">
        <v>0</v>
      </c>
      <c r="EZ94" s="5">
        <v>0</v>
      </c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>
        <v>96</v>
      </c>
      <c r="FW94" s="8">
        <v>98.958000183105469</v>
      </c>
      <c r="FX94" s="8">
        <v>1.0416666666666665</v>
      </c>
      <c r="FY94" s="8">
        <v>0</v>
      </c>
      <c r="FZ94" s="5">
        <v>95</v>
      </c>
      <c r="GA94" s="5">
        <v>1</v>
      </c>
      <c r="GB94" s="5">
        <v>0</v>
      </c>
      <c r="GC94" s="5"/>
      <c r="GD94" s="5"/>
      <c r="GE94" s="5"/>
      <c r="GF94" s="5"/>
      <c r="GG94" s="5"/>
      <c r="GH94" s="5"/>
      <c r="GI94" s="5"/>
    </row>
    <row r="95" spans="1:191" x14ac:dyDescent="0.4">
      <c r="A95" s="7" t="s">
        <v>137</v>
      </c>
      <c r="B95" s="5" t="s">
        <v>138</v>
      </c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6"/>
      <c r="Q95" s="5"/>
      <c r="R95" s="5"/>
      <c r="S95" s="6"/>
      <c r="T95" s="5"/>
      <c r="U95" s="5"/>
      <c r="V95" s="5"/>
      <c r="W95" s="5"/>
      <c r="X95" s="5">
        <v>48</v>
      </c>
      <c r="Y95" s="8">
        <v>97.916999816894531</v>
      </c>
      <c r="Z95" s="8">
        <v>2.083333333333333</v>
      </c>
      <c r="AA95" s="8">
        <v>0</v>
      </c>
      <c r="AB95" s="5">
        <v>47</v>
      </c>
      <c r="AC95" s="5">
        <v>1</v>
      </c>
      <c r="AD95" s="5">
        <v>0</v>
      </c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>
        <v>48</v>
      </c>
      <c r="AT95" s="8">
        <v>100</v>
      </c>
      <c r="AU95" s="8">
        <v>0</v>
      </c>
      <c r="AV95" s="8">
        <v>0</v>
      </c>
      <c r="AW95" s="5">
        <v>48</v>
      </c>
      <c r="AX95" s="5">
        <v>0</v>
      </c>
      <c r="AY95" s="5">
        <v>0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>
        <v>96</v>
      </c>
      <c r="EG95" s="8">
        <v>100</v>
      </c>
      <c r="EH95" s="8">
        <v>0</v>
      </c>
      <c r="EI95" s="8">
        <v>0</v>
      </c>
      <c r="EJ95" s="5">
        <v>96</v>
      </c>
      <c r="EK95" s="5">
        <v>0</v>
      </c>
      <c r="EL95" s="5">
        <v>0</v>
      </c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>
        <v>48</v>
      </c>
      <c r="FW95" s="8">
        <v>100</v>
      </c>
      <c r="FX95" s="8">
        <v>0</v>
      </c>
      <c r="FY95" s="8">
        <v>0</v>
      </c>
      <c r="FZ95" s="5">
        <v>48</v>
      </c>
      <c r="GA95" s="5">
        <v>0</v>
      </c>
      <c r="GB95" s="5">
        <v>0</v>
      </c>
      <c r="GC95" s="5"/>
      <c r="GD95" s="5"/>
      <c r="GE95" s="5"/>
      <c r="GF95" s="5"/>
      <c r="GG95" s="5"/>
      <c r="GH95" s="5"/>
      <c r="GI95" s="5"/>
    </row>
    <row r="96" spans="1:191" x14ac:dyDescent="0.4">
      <c r="A96" s="7"/>
      <c r="B96" s="5" t="s">
        <v>139</v>
      </c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6"/>
      <c r="Q96" s="5"/>
      <c r="R96" s="5"/>
      <c r="S96" s="6"/>
      <c r="T96" s="5"/>
      <c r="U96" s="5"/>
      <c r="V96" s="5"/>
      <c r="W96" s="5"/>
      <c r="X96" s="5">
        <v>48</v>
      </c>
      <c r="Y96" s="8">
        <v>89.583000183105469</v>
      </c>
      <c r="Z96" s="8">
        <v>10.416666666666668</v>
      </c>
      <c r="AA96" s="8">
        <v>0</v>
      </c>
      <c r="AB96" s="5">
        <v>43</v>
      </c>
      <c r="AC96" s="5">
        <v>5</v>
      </c>
      <c r="AD96" s="5">
        <v>0</v>
      </c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>
        <v>48</v>
      </c>
      <c r="AT96" s="8">
        <v>95.833000183105469</v>
      </c>
      <c r="AU96" s="8">
        <v>4.1666666666666661</v>
      </c>
      <c r="AV96" s="8">
        <v>0</v>
      </c>
      <c r="AW96" s="5">
        <v>46</v>
      </c>
      <c r="AX96" s="5">
        <v>2</v>
      </c>
      <c r="AY96" s="5">
        <v>0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>
        <v>96</v>
      </c>
      <c r="EG96" s="8">
        <v>98.958000183105469</v>
      </c>
      <c r="EH96" s="8">
        <v>1.0416666666666665</v>
      </c>
      <c r="EI96" s="8">
        <v>0</v>
      </c>
      <c r="EJ96" s="5">
        <v>95</v>
      </c>
      <c r="EK96" s="5">
        <v>1</v>
      </c>
      <c r="EL96" s="5">
        <v>0</v>
      </c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>
        <v>48</v>
      </c>
      <c r="FW96" s="8">
        <v>89.583000183105469</v>
      </c>
      <c r="FX96" s="8">
        <v>10.416666666666668</v>
      </c>
      <c r="FY96" s="8">
        <v>0</v>
      </c>
      <c r="FZ96" s="5">
        <v>43</v>
      </c>
      <c r="GA96" s="5">
        <v>5</v>
      </c>
      <c r="GB96" s="5">
        <v>0</v>
      </c>
      <c r="GC96" s="5"/>
      <c r="GD96" s="5"/>
      <c r="GE96" s="5"/>
      <c r="GF96" s="5"/>
      <c r="GG96" s="5"/>
      <c r="GH96" s="5"/>
      <c r="GI96" s="5"/>
    </row>
    <row r="97" spans="1:191" x14ac:dyDescent="0.4">
      <c r="A97" s="7" t="s">
        <v>140</v>
      </c>
      <c r="B97" s="5" t="s">
        <v>141</v>
      </c>
      <c r="C97" s="5">
        <v>96</v>
      </c>
      <c r="D97" s="8">
        <v>98.958000183105469</v>
      </c>
      <c r="E97" s="8">
        <v>1.0416666666666665</v>
      </c>
      <c r="F97" s="8">
        <v>0</v>
      </c>
      <c r="G97" s="5">
        <v>95</v>
      </c>
      <c r="H97" s="5">
        <v>1</v>
      </c>
      <c r="I97" s="5">
        <v>0</v>
      </c>
      <c r="J97" s="5"/>
      <c r="K97" s="5"/>
      <c r="L97" s="5"/>
      <c r="M97" s="5"/>
      <c r="N97" s="5"/>
      <c r="O97" s="5"/>
      <c r="P97" s="6"/>
      <c r="Q97" s="5"/>
      <c r="R97" s="5"/>
      <c r="S97" s="6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>
        <v>192</v>
      </c>
      <c r="FB97" s="8">
        <v>96.353996276855469</v>
      </c>
      <c r="FC97" s="8">
        <v>3.125</v>
      </c>
      <c r="FD97" s="8">
        <v>0.52083333333333326</v>
      </c>
      <c r="FE97" s="5">
        <v>185</v>
      </c>
      <c r="FF97" s="5">
        <v>6</v>
      </c>
      <c r="FG97" s="5">
        <v>1</v>
      </c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</row>
    <row r="98" spans="1:191" x14ac:dyDescent="0.4">
      <c r="A98" s="7"/>
      <c r="B98" s="5" t="s">
        <v>142</v>
      </c>
      <c r="C98" s="5">
        <v>96</v>
      </c>
      <c r="D98" s="8">
        <v>95.833000183105469</v>
      </c>
      <c r="E98" s="8">
        <v>4.1666666666666661</v>
      </c>
      <c r="F98" s="8">
        <v>0</v>
      </c>
      <c r="G98" s="5">
        <v>92</v>
      </c>
      <c r="H98" s="5">
        <v>4</v>
      </c>
      <c r="I98" s="5">
        <v>0</v>
      </c>
      <c r="J98" s="5"/>
      <c r="K98" s="5"/>
      <c r="L98" s="5"/>
      <c r="M98" s="5"/>
      <c r="N98" s="5"/>
      <c r="O98" s="5"/>
      <c r="P98" s="6"/>
      <c r="Q98" s="5"/>
      <c r="R98" s="5"/>
      <c r="S98" s="6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>
        <v>192</v>
      </c>
      <c r="FB98" s="8">
        <v>98.438003540039063</v>
      </c>
      <c r="FC98" s="8">
        <v>1.5625</v>
      </c>
      <c r="FD98" s="8">
        <v>0</v>
      </c>
      <c r="FE98" s="5">
        <v>189</v>
      </c>
      <c r="FF98" s="5">
        <v>3</v>
      </c>
      <c r="FG98" s="5">
        <v>0</v>
      </c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</row>
    <row r="99" spans="1:191" x14ac:dyDescent="0.4">
      <c r="A99" s="7" t="s">
        <v>143</v>
      </c>
      <c r="B99" s="5" t="s">
        <v>144</v>
      </c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6"/>
      <c r="Q99" s="5"/>
      <c r="R99" s="5"/>
      <c r="S99" s="6"/>
      <c r="T99" s="5"/>
      <c r="U99" s="5"/>
      <c r="V99" s="5"/>
      <c r="W99" s="5"/>
      <c r="X99" s="5">
        <v>94</v>
      </c>
      <c r="Y99" s="8">
        <v>93.616996765136719</v>
      </c>
      <c r="Z99" s="8">
        <v>0</v>
      </c>
      <c r="AA99" s="8">
        <v>6.3829787234042552</v>
      </c>
      <c r="AB99" s="5">
        <v>88</v>
      </c>
      <c r="AC99" s="5">
        <v>0</v>
      </c>
      <c r="AD99" s="5">
        <v>6</v>
      </c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</row>
    <row r="100" spans="1:191" x14ac:dyDescent="0.4">
      <c r="A100" s="7"/>
      <c r="B100" s="5" t="s">
        <v>145</v>
      </c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6"/>
      <c r="Q100" s="5"/>
      <c r="R100" s="5"/>
      <c r="S100" s="6"/>
      <c r="T100" s="5"/>
      <c r="U100" s="5"/>
      <c r="V100" s="5"/>
      <c r="W100" s="5"/>
      <c r="X100" s="5">
        <v>94</v>
      </c>
      <c r="Y100" s="8">
        <v>96.808998107910156</v>
      </c>
      <c r="Z100" s="8">
        <v>3.1914893617021276</v>
      </c>
      <c r="AA100" s="8">
        <v>0</v>
      </c>
      <c r="AB100" s="5">
        <v>91</v>
      </c>
      <c r="AC100" s="5">
        <v>3</v>
      </c>
      <c r="AD100" s="5">
        <v>0</v>
      </c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</row>
    <row r="101" spans="1:191" x14ac:dyDescent="0.4">
      <c r="A101" s="7" t="s">
        <v>146</v>
      </c>
      <c r="B101" s="5" t="s">
        <v>147</v>
      </c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6"/>
      <c r="Q101" s="5"/>
      <c r="R101" s="5"/>
      <c r="S101" s="6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>
        <v>7</v>
      </c>
      <c r="CX101" s="8">
        <v>71.429000854492188</v>
      </c>
      <c r="CY101" s="8">
        <v>14.285714285714285</v>
      </c>
      <c r="CZ101" s="8">
        <v>14.285714285714285</v>
      </c>
      <c r="DA101" s="5">
        <v>5</v>
      </c>
      <c r="DB101" s="5">
        <v>1</v>
      </c>
      <c r="DC101" s="5">
        <v>1</v>
      </c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>
        <v>30</v>
      </c>
      <c r="FI101" s="8">
        <v>80</v>
      </c>
      <c r="FJ101" s="8">
        <v>20</v>
      </c>
      <c r="FK101" s="8">
        <v>0</v>
      </c>
      <c r="FL101" s="5">
        <v>24</v>
      </c>
      <c r="FM101" s="5">
        <v>6</v>
      </c>
      <c r="FN101" s="5">
        <v>0</v>
      </c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</row>
    <row r="102" spans="1:191" x14ac:dyDescent="0.4">
      <c r="A102" s="7"/>
      <c r="B102" s="5" t="s">
        <v>148</v>
      </c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6"/>
      <c r="Q102" s="5"/>
      <c r="R102" s="5"/>
      <c r="S102" s="6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>
        <v>7</v>
      </c>
      <c r="CX102" s="8">
        <v>0</v>
      </c>
      <c r="CY102" s="8">
        <v>85.714285714285708</v>
      </c>
      <c r="CZ102" s="8">
        <v>14.285714285714285</v>
      </c>
      <c r="DA102" s="5">
        <v>0</v>
      </c>
      <c r="DB102" s="5">
        <v>6</v>
      </c>
      <c r="DC102" s="5">
        <v>1</v>
      </c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>
        <v>30</v>
      </c>
      <c r="FI102" s="8">
        <v>90</v>
      </c>
      <c r="FJ102" s="8">
        <v>10</v>
      </c>
      <c r="FK102" s="8">
        <v>0</v>
      </c>
      <c r="FL102" s="5">
        <v>27</v>
      </c>
      <c r="FM102" s="5">
        <v>3</v>
      </c>
      <c r="FN102" s="5">
        <v>0</v>
      </c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</row>
    <row r="103" spans="1:191" x14ac:dyDescent="0.4">
      <c r="A103" s="7" t="s">
        <v>149</v>
      </c>
      <c r="B103" s="5" t="s">
        <v>150</v>
      </c>
      <c r="C103" s="5">
        <v>48</v>
      </c>
      <c r="D103" s="8">
        <v>39.583000183105469</v>
      </c>
      <c r="E103" s="8">
        <v>58.333333333333336</v>
      </c>
      <c r="F103" s="8">
        <v>2.083333333333333</v>
      </c>
      <c r="G103" s="5">
        <v>19</v>
      </c>
      <c r="H103" s="5">
        <v>28</v>
      </c>
      <c r="I103" s="5">
        <v>1</v>
      </c>
      <c r="J103" s="5"/>
      <c r="K103" s="5"/>
      <c r="L103" s="5"/>
      <c r="M103" s="5"/>
      <c r="N103" s="5"/>
      <c r="O103" s="5"/>
      <c r="P103" s="6"/>
      <c r="Q103" s="5"/>
      <c r="R103" s="5"/>
      <c r="S103" s="6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>
        <v>32</v>
      </c>
      <c r="EG103" s="8">
        <v>34.375</v>
      </c>
      <c r="EH103" s="8">
        <v>65.625</v>
      </c>
      <c r="EI103" s="8">
        <v>0</v>
      </c>
      <c r="EJ103" s="5">
        <v>11</v>
      </c>
      <c r="EK103" s="5">
        <v>21</v>
      </c>
      <c r="EL103" s="5">
        <v>0</v>
      </c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</row>
    <row r="104" spans="1:191" x14ac:dyDescent="0.4">
      <c r="A104" s="7"/>
      <c r="B104" s="5" t="s">
        <v>151</v>
      </c>
      <c r="C104" s="5">
        <v>48</v>
      </c>
      <c r="D104" s="8">
        <v>97.916999816894531</v>
      </c>
      <c r="E104" s="8">
        <v>2.083333333333333</v>
      </c>
      <c r="F104" s="8">
        <v>0</v>
      </c>
      <c r="G104" s="5">
        <v>47</v>
      </c>
      <c r="H104" s="5">
        <v>1</v>
      </c>
      <c r="I104" s="5">
        <v>0</v>
      </c>
      <c r="J104" s="5"/>
      <c r="K104" s="5"/>
      <c r="L104" s="5"/>
      <c r="M104" s="5"/>
      <c r="N104" s="5"/>
      <c r="O104" s="5"/>
      <c r="P104" s="6"/>
      <c r="Q104" s="5"/>
      <c r="R104" s="5"/>
      <c r="S104" s="6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>
        <v>32</v>
      </c>
      <c r="EG104" s="8">
        <v>96.875</v>
      </c>
      <c r="EH104" s="8">
        <v>3.125</v>
      </c>
      <c r="EI104" s="8">
        <v>0</v>
      </c>
      <c r="EJ104" s="5">
        <v>31</v>
      </c>
      <c r="EK104" s="5">
        <v>1</v>
      </c>
      <c r="EL104" s="5">
        <v>0</v>
      </c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</row>
    <row r="105" spans="1:191" x14ac:dyDescent="0.4">
      <c r="A105" s="7" t="s">
        <v>152</v>
      </c>
      <c r="B105" s="5" t="s">
        <v>153</v>
      </c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6"/>
      <c r="Q105" s="5"/>
      <c r="R105" s="5"/>
      <c r="S105" s="6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>
        <v>48</v>
      </c>
      <c r="CQ105" s="8">
        <v>100</v>
      </c>
      <c r="CR105" s="8">
        <v>0</v>
      </c>
      <c r="CS105" s="8">
        <v>0</v>
      </c>
      <c r="CT105" s="5">
        <v>48</v>
      </c>
      <c r="CU105" s="5">
        <v>0</v>
      </c>
      <c r="CV105" s="5">
        <v>0</v>
      </c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</row>
    <row r="106" spans="1:191" x14ac:dyDescent="0.4">
      <c r="A106" s="7"/>
      <c r="B106" s="5" t="s">
        <v>154</v>
      </c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6"/>
      <c r="Q106" s="5"/>
      <c r="R106" s="5"/>
      <c r="S106" s="6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>
        <v>48</v>
      </c>
      <c r="CQ106" s="8">
        <v>100</v>
      </c>
      <c r="CR106" s="8">
        <v>0</v>
      </c>
      <c r="CS106" s="8">
        <v>0</v>
      </c>
      <c r="CT106" s="5">
        <v>48</v>
      </c>
      <c r="CU106" s="5">
        <v>0</v>
      </c>
      <c r="CV106" s="5">
        <v>0</v>
      </c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>
        <v>48</v>
      </c>
      <c r="FI106" s="8">
        <v>100</v>
      </c>
      <c r="FJ106" s="8">
        <v>0</v>
      </c>
      <c r="FK106" s="8">
        <v>0</v>
      </c>
      <c r="FL106" s="5">
        <v>48</v>
      </c>
      <c r="FM106" s="5">
        <v>0</v>
      </c>
      <c r="FN106" s="5">
        <v>0</v>
      </c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</row>
    <row r="107" spans="1:191" x14ac:dyDescent="0.4">
      <c r="A107" s="7" t="s">
        <v>155</v>
      </c>
      <c r="B107" s="5" t="s">
        <v>156</v>
      </c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6"/>
      <c r="Q107" s="5">
        <v>48</v>
      </c>
      <c r="R107" s="8">
        <v>87.5</v>
      </c>
      <c r="S107" s="8">
        <v>10.416666666666668</v>
      </c>
      <c r="T107" s="8">
        <v>2.083333333333333</v>
      </c>
      <c r="U107" s="5">
        <v>42</v>
      </c>
      <c r="V107" s="5">
        <v>5</v>
      </c>
      <c r="W107" s="5">
        <v>1</v>
      </c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>
        <v>48</v>
      </c>
      <c r="FW107" s="8">
        <v>100</v>
      </c>
      <c r="FX107" s="8">
        <v>0</v>
      </c>
      <c r="FY107" s="8">
        <v>0</v>
      </c>
      <c r="FZ107" s="5">
        <v>48</v>
      </c>
      <c r="GA107" s="5">
        <v>0</v>
      </c>
      <c r="GB107" s="5">
        <v>0</v>
      </c>
      <c r="GC107" s="5"/>
      <c r="GD107" s="5"/>
      <c r="GE107" s="5"/>
      <c r="GF107" s="5"/>
      <c r="GG107" s="5"/>
      <c r="GH107" s="5"/>
      <c r="GI107" s="5"/>
    </row>
    <row r="108" spans="1:191" x14ac:dyDescent="0.4">
      <c r="A108" s="7"/>
      <c r="B108" s="5" t="s">
        <v>157</v>
      </c>
      <c r="C108" s="5"/>
      <c r="D108" s="5"/>
      <c r="E108" s="5"/>
      <c r="F108" s="5"/>
      <c r="G108" s="5"/>
      <c r="H108" s="5"/>
      <c r="I108" s="5"/>
      <c r="J108" s="5">
        <v>48</v>
      </c>
      <c r="K108" s="8">
        <v>95.833000183105469</v>
      </c>
      <c r="L108" s="8">
        <v>4.1666666666666661</v>
      </c>
      <c r="M108" s="8">
        <v>0</v>
      </c>
      <c r="N108" s="5">
        <v>46</v>
      </c>
      <c r="O108" s="5">
        <v>2</v>
      </c>
      <c r="P108" s="6">
        <v>0</v>
      </c>
      <c r="Q108" s="5"/>
      <c r="R108" s="5"/>
      <c r="S108" s="6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>
        <v>48</v>
      </c>
      <c r="FW108" s="8">
        <v>91.666999816894531</v>
      </c>
      <c r="FX108" s="8">
        <v>8.3333333333333321</v>
      </c>
      <c r="FY108" s="8">
        <v>0</v>
      </c>
      <c r="FZ108" s="5">
        <v>44</v>
      </c>
      <c r="GA108" s="5">
        <v>4</v>
      </c>
      <c r="GB108" s="5">
        <v>0</v>
      </c>
      <c r="GC108" s="5"/>
      <c r="GD108" s="5"/>
      <c r="GE108" s="5"/>
      <c r="GF108" s="5"/>
      <c r="GG108" s="5"/>
      <c r="GH108" s="5"/>
      <c r="GI108" s="5"/>
    </row>
    <row r="109" spans="1:191" x14ac:dyDescent="0.4">
      <c r="A109" s="7" t="s">
        <v>158</v>
      </c>
      <c r="B109" s="5" t="s">
        <v>159</v>
      </c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6"/>
      <c r="Q109" s="5"/>
      <c r="R109" s="5"/>
      <c r="S109" s="6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>
        <v>24</v>
      </c>
      <c r="BA109" s="8">
        <v>37.5</v>
      </c>
      <c r="BB109" s="8">
        <v>62.5</v>
      </c>
      <c r="BC109" s="8">
        <v>0</v>
      </c>
      <c r="BD109" s="5">
        <v>9</v>
      </c>
      <c r="BE109" s="5">
        <v>15</v>
      </c>
      <c r="BF109" s="5">
        <v>0</v>
      </c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>
        <v>24</v>
      </c>
      <c r="CJ109" s="8">
        <v>100</v>
      </c>
      <c r="CK109" s="8">
        <v>0</v>
      </c>
      <c r="CL109" s="8">
        <v>0</v>
      </c>
      <c r="CM109" s="5">
        <v>24</v>
      </c>
      <c r="CN109" s="5">
        <v>0</v>
      </c>
      <c r="CO109" s="5">
        <v>0</v>
      </c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</row>
    <row r="110" spans="1:191" x14ac:dyDescent="0.4">
      <c r="A110" s="7"/>
      <c r="B110" s="5" t="s">
        <v>160</v>
      </c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6"/>
      <c r="Q110" s="5"/>
      <c r="R110" s="5"/>
      <c r="S110" s="6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>
        <v>24</v>
      </c>
      <c r="BA110" s="8">
        <v>100</v>
      </c>
      <c r="BB110" s="8">
        <v>0</v>
      </c>
      <c r="BC110" s="8">
        <v>0</v>
      </c>
      <c r="BD110" s="5">
        <v>24</v>
      </c>
      <c r="BE110" s="5">
        <v>0</v>
      </c>
      <c r="BF110" s="5">
        <v>0</v>
      </c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>
        <v>24</v>
      </c>
      <c r="CJ110" s="8">
        <v>95.833000183105469</v>
      </c>
      <c r="CK110" s="8">
        <v>4.1666666666666661</v>
      </c>
      <c r="CL110" s="8">
        <v>0</v>
      </c>
      <c r="CM110" s="5">
        <v>23</v>
      </c>
      <c r="CN110" s="5">
        <v>1</v>
      </c>
      <c r="CO110" s="5">
        <v>0</v>
      </c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</row>
    <row r="111" spans="1:191" x14ac:dyDescent="0.4">
      <c r="A111" s="7" t="s">
        <v>161</v>
      </c>
      <c r="B111" s="5" t="s">
        <v>162</v>
      </c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6"/>
      <c r="Q111" s="5"/>
      <c r="R111" s="5"/>
      <c r="S111" s="6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>
        <v>24</v>
      </c>
      <c r="AM111" s="8">
        <v>100</v>
      </c>
      <c r="AN111" s="8">
        <v>0</v>
      </c>
      <c r="AO111" s="8">
        <v>0</v>
      </c>
      <c r="AP111" s="5">
        <v>24</v>
      </c>
      <c r="AQ111" s="5">
        <v>0</v>
      </c>
      <c r="AR111" s="5">
        <v>0</v>
      </c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>
        <v>24</v>
      </c>
      <c r="CJ111" s="8">
        <v>100</v>
      </c>
      <c r="CK111" s="8">
        <v>0</v>
      </c>
      <c r="CL111" s="8">
        <v>0</v>
      </c>
      <c r="CM111" s="5">
        <v>24</v>
      </c>
      <c r="CN111" s="5">
        <v>0</v>
      </c>
      <c r="CO111" s="5">
        <v>0</v>
      </c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>
        <v>24</v>
      </c>
      <c r="FW111" s="8">
        <v>100</v>
      </c>
      <c r="FX111" s="8">
        <v>0</v>
      </c>
      <c r="FY111" s="8">
        <v>0</v>
      </c>
      <c r="FZ111" s="5">
        <v>24</v>
      </c>
      <c r="GA111" s="5">
        <v>0</v>
      </c>
      <c r="GB111" s="5">
        <v>0</v>
      </c>
      <c r="GC111" s="5"/>
      <c r="GD111" s="5"/>
      <c r="GE111" s="5"/>
      <c r="GF111" s="5"/>
      <c r="GG111" s="5"/>
      <c r="GH111" s="5"/>
      <c r="GI111" s="5"/>
    </row>
    <row r="112" spans="1:191" x14ac:dyDescent="0.4">
      <c r="A112" s="7"/>
      <c r="B112" s="5" t="s">
        <v>163</v>
      </c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6"/>
      <c r="Q112" s="5"/>
      <c r="R112" s="5"/>
      <c r="S112" s="6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>
        <v>24</v>
      </c>
      <c r="AM112" s="8">
        <v>95.833000183105469</v>
      </c>
      <c r="AN112" s="8">
        <v>4.1666666666666661</v>
      </c>
      <c r="AO112" s="8">
        <v>0</v>
      </c>
      <c r="AP112" s="5">
        <v>23</v>
      </c>
      <c r="AQ112" s="5">
        <v>1</v>
      </c>
      <c r="AR112" s="5">
        <v>0</v>
      </c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>
        <v>24</v>
      </c>
      <c r="CJ112" s="8">
        <v>100</v>
      </c>
      <c r="CK112" s="8">
        <v>0</v>
      </c>
      <c r="CL112" s="8">
        <v>0</v>
      </c>
      <c r="CM112" s="5">
        <v>24</v>
      </c>
      <c r="CN112" s="5">
        <v>0</v>
      </c>
      <c r="CO112" s="5">
        <v>0</v>
      </c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>
        <v>24</v>
      </c>
      <c r="FW112" s="8">
        <v>100</v>
      </c>
      <c r="FX112" s="8">
        <v>0</v>
      </c>
      <c r="FY112" s="8">
        <v>0</v>
      </c>
      <c r="FZ112" s="5">
        <v>24</v>
      </c>
      <c r="GA112" s="5">
        <v>0</v>
      </c>
      <c r="GB112" s="5">
        <v>0</v>
      </c>
      <c r="GC112" s="5"/>
      <c r="GD112" s="5"/>
      <c r="GE112" s="5"/>
      <c r="GF112" s="5"/>
      <c r="GG112" s="5"/>
      <c r="GH112" s="5"/>
      <c r="GI112" s="5"/>
    </row>
    <row r="113" spans="1:191" x14ac:dyDescent="0.4">
      <c r="A113" s="7" t="s">
        <v>164</v>
      </c>
      <c r="B113" s="5" t="s">
        <v>165</v>
      </c>
      <c r="C113" s="5">
        <v>24</v>
      </c>
      <c r="D113" s="8">
        <v>100</v>
      </c>
      <c r="E113" s="8">
        <v>0</v>
      </c>
      <c r="F113" s="8">
        <v>0</v>
      </c>
      <c r="G113" s="5">
        <v>24</v>
      </c>
      <c r="H113" s="5">
        <v>0</v>
      </c>
      <c r="I113" s="5">
        <v>0</v>
      </c>
      <c r="J113" s="5"/>
      <c r="K113" s="5"/>
      <c r="L113" s="5"/>
      <c r="M113" s="5"/>
      <c r="N113" s="5"/>
      <c r="O113" s="5"/>
      <c r="P113" s="6"/>
      <c r="Q113" s="5"/>
      <c r="R113" s="5"/>
      <c r="S113" s="6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>
        <v>24</v>
      </c>
      <c r="AT113" s="8">
        <v>100</v>
      </c>
      <c r="AU113" s="8">
        <v>0</v>
      </c>
      <c r="AV113" s="8">
        <v>0</v>
      </c>
      <c r="AW113" s="5">
        <v>24</v>
      </c>
      <c r="AX113" s="5">
        <v>0</v>
      </c>
      <c r="AY113" s="5">
        <v>0</v>
      </c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</row>
    <row r="114" spans="1:191" x14ac:dyDescent="0.4">
      <c r="A114" s="7"/>
      <c r="B114" s="5" t="s">
        <v>166</v>
      </c>
      <c r="C114" s="5">
        <v>24</v>
      </c>
      <c r="D114" s="8">
        <v>87.5</v>
      </c>
      <c r="E114" s="8">
        <v>8.3333333333333321</v>
      </c>
      <c r="F114" s="8">
        <v>4.1666666666666661</v>
      </c>
      <c r="G114" s="5">
        <v>21</v>
      </c>
      <c r="H114" s="5">
        <v>2</v>
      </c>
      <c r="I114" s="5">
        <v>1</v>
      </c>
      <c r="J114" s="5"/>
      <c r="K114" s="5"/>
      <c r="L114" s="5"/>
      <c r="M114" s="5"/>
      <c r="N114" s="5"/>
      <c r="O114" s="5"/>
      <c r="P114" s="6"/>
      <c r="Q114" s="5"/>
      <c r="R114" s="5"/>
      <c r="S114" s="6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>
        <v>24</v>
      </c>
      <c r="AT114" s="8">
        <v>95.833000183105469</v>
      </c>
      <c r="AU114" s="8">
        <v>4.1666666666666661</v>
      </c>
      <c r="AV114" s="8">
        <v>0</v>
      </c>
      <c r="AW114" s="5">
        <v>23</v>
      </c>
      <c r="AX114" s="5">
        <v>1</v>
      </c>
      <c r="AY114" s="5">
        <v>0</v>
      </c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</row>
    <row r="115" spans="1:191" x14ac:dyDescent="0.4">
      <c r="A115" s="7" t="s">
        <v>167</v>
      </c>
      <c r="B115" s="5" t="s">
        <v>168</v>
      </c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6"/>
      <c r="Q115" s="5"/>
      <c r="R115" s="5"/>
      <c r="S115" s="6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>
        <v>34</v>
      </c>
      <c r="CQ115" s="8">
        <v>94.117996215820313</v>
      </c>
      <c r="CR115" s="8">
        <v>5.8823529411764701</v>
      </c>
      <c r="CS115" s="8">
        <v>0</v>
      </c>
      <c r="CT115" s="5">
        <v>32</v>
      </c>
      <c r="CU115" s="5">
        <v>2</v>
      </c>
      <c r="CV115" s="5">
        <v>0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</row>
    <row r="116" spans="1:191" x14ac:dyDescent="0.4">
      <c r="A116" s="7"/>
      <c r="B116" s="5" t="s">
        <v>169</v>
      </c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6"/>
      <c r="Q116" s="5"/>
      <c r="R116" s="5"/>
      <c r="S116" s="6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>
        <v>68</v>
      </c>
      <c r="CQ116" s="8">
        <v>95.587997436523438</v>
      </c>
      <c r="CR116" s="8">
        <v>2.9411764705882351</v>
      </c>
      <c r="CS116" s="8">
        <v>1.4705882352941175</v>
      </c>
      <c r="CT116" s="5">
        <v>65</v>
      </c>
      <c r="CU116" s="5">
        <v>2</v>
      </c>
      <c r="CV116" s="5">
        <v>1</v>
      </c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</row>
    <row r="117" spans="1:191" x14ac:dyDescent="0.4">
      <c r="A117" s="7" t="s">
        <v>170</v>
      </c>
      <c r="B117" s="5" t="s">
        <v>171</v>
      </c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6"/>
      <c r="Q117" s="5"/>
      <c r="R117" s="5"/>
      <c r="S117" s="6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>
        <v>72</v>
      </c>
      <c r="EN117" s="8">
        <v>94.444000244140625</v>
      </c>
      <c r="EO117" s="8">
        <v>4.1666666666666661</v>
      </c>
      <c r="EP117" s="8">
        <v>1.3888888888888888</v>
      </c>
      <c r="EQ117" s="5">
        <v>68</v>
      </c>
      <c r="ER117" s="5">
        <v>3</v>
      </c>
      <c r="ES117" s="5">
        <v>1</v>
      </c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</row>
    <row r="118" spans="1:191" x14ac:dyDescent="0.4">
      <c r="A118" s="7"/>
      <c r="B118" s="5" t="s">
        <v>172</v>
      </c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6"/>
      <c r="Q118" s="5"/>
      <c r="R118" s="5"/>
      <c r="S118" s="6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>
        <v>72</v>
      </c>
      <c r="EN118" s="8">
        <v>84.722000122070313</v>
      </c>
      <c r="EO118" s="8">
        <v>13.888888888888889</v>
      </c>
      <c r="EP118" s="8">
        <v>1.3888888888888888</v>
      </c>
      <c r="EQ118" s="5">
        <v>61</v>
      </c>
      <c r="ER118" s="5">
        <v>10</v>
      </c>
      <c r="ES118" s="5">
        <v>1</v>
      </c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</row>
    <row r="119" spans="1:191" x14ac:dyDescent="0.4">
      <c r="A119" s="7" t="s">
        <v>173</v>
      </c>
      <c r="B119" s="5" t="s">
        <v>174</v>
      </c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6"/>
      <c r="Q119" s="5"/>
      <c r="R119" s="5"/>
      <c r="S119" s="6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>
        <v>48</v>
      </c>
      <c r="DE119" s="8">
        <v>93.75</v>
      </c>
      <c r="DF119" s="8">
        <v>6.25</v>
      </c>
      <c r="DG119" s="8">
        <v>0</v>
      </c>
      <c r="DH119" s="5">
        <v>45</v>
      </c>
      <c r="DI119" s="5">
        <v>3</v>
      </c>
      <c r="DJ119" s="5">
        <v>0</v>
      </c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</row>
    <row r="120" spans="1:191" x14ac:dyDescent="0.4">
      <c r="A120" s="7"/>
      <c r="B120" s="5" t="s">
        <v>175</v>
      </c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6"/>
      <c r="Q120" s="5"/>
      <c r="R120" s="5"/>
      <c r="S120" s="6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>
        <v>48</v>
      </c>
      <c r="DE120" s="8">
        <v>87.5</v>
      </c>
      <c r="DF120" s="8">
        <v>12.5</v>
      </c>
      <c r="DG120" s="8">
        <v>0</v>
      </c>
      <c r="DH120" s="5">
        <v>42</v>
      </c>
      <c r="DI120" s="5">
        <v>6</v>
      </c>
      <c r="DJ120" s="5">
        <v>0</v>
      </c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</row>
    <row r="121" spans="1:191" x14ac:dyDescent="0.4">
      <c r="A121" s="7" t="s">
        <v>176</v>
      </c>
      <c r="B121" s="5" t="s">
        <v>177</v>
      </c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6"/>
      <c r="Q121" s="5"/>
      <c r="R121" s="5"/>
      <c r="S121" s="6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>
        <v>48</v>
      </c>
      <c r="BV121" s="8">
        <v>100</v>
      </c>
      <c r="BW121" s="8">
        <v>0</v>
      </c>
      <c r="BX121" s="8">
        <v>0</v>
      </c>
      <c r="BY121" s="5">
        <v>48</v>
      </c>
      <c r="BZ121" s="5">
        <v>0</v>
      </c>
      <c r="CA121" s="5">
        <v>0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</row>
    <row r="122" spans="1:191" x14ac:dyDescent="0.4">
      <c r="A122" s="7"/>
      <c r="B122" s="5" t="s">
        <v>178</v>
      </c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6"/>
      <c r="Q122" s="5"/>
      <c r="R122" s="5"/>
      <c r="S122" s="6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>
        <v>48</v>
      </c>
      <c r="BV122" s="8">
        <v>100</v>
      </c>
      <c r="BW122" s="8">
        <v>0</v>
      </c>
      <c r="BX122" s="8">
        <v>0</v>
      </c>
      <c r="BY122" s="5">
        <v>48</v>
      </c>
      <c r="BZ122" s="5">
        <v>0</v>
      </c>
      <c r="CA122" s="5">
        <v>0</v>
      </c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</row>
    <row r="123" spans="1:191" x14ac:dyDescent="0.4">
      <c r="A123" s="7" t="s">
        <v>179</v>
      </c>
      <c r="B123" s="5" t="s">
        <v>180</v>
      </c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6"/>
      <c r="Q123" s="5"/>
      <c r="R123" s="5"/>
      <c r="S123" s="6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>
        <v>48</v>
      </c>
      <c r="AM123" s="8">
        <v>93.75</v>
      </c>
      <c r="AN123" s="8">
        <v>6.25</v>
      </c>
      <c r="AO123" s="8">
        <v>0</v>
      </c>
      <c r="AP123" s="5">
        <v>45</v>
      </c>
      <c r="AQ123" s="5">
        <v>3</v>
      </c>
      <c r="AR123" s="5">
        <v>0</v>
      </c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</row>
    <row r="124" spans="1:191" x14ac:dyDescent="0.4">
      <c r="A124" s="7"/>
      <c r="B124" s="5" t="s">
        <v>181</v>
      </c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6"/>
      <c r="Q124" s="5"/>
      <c r="R124" s="5"/>
      <c r="S124" s="6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>
        <v>48</v>
      </c>
      <c r="AM124" s="8">
        <v>89.583000183105469</v>
      </c>
      <c r="AN124" s="8">
        <v>8.3333333333333321</v>
      </c>
      <c r="AO124" s="8">
        <v>2.083333333333333</v>
      </c>
      <c r="AP124" s="5">
        <v>43</v>
      </c>
      <c r="AQ124" s="5">
        <v>4</v>
      </c>
      <c r="AR124" s="5">
        <v>1</v>
      </c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</row>
    <row r="125" spans="1:191" x14ac:dyDescent="0.4">
      <c r="A125" s="7" t="s">
        <v>182</v>
      </c>
      <c r="B125" s="5" t="s">
        <v>183</v>
      </c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6"/>
      <c r="Q125" s="5"/>
      <c r="R125" s="5"/>
      <c r="S125" s="6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>
        <v>72</v>
      </c>
      <c r="BO125" s="8">
        <v>97.222000122070313</v>
      </c>
      <c r="BP125" s="8">
        <v>2.7777777777777777</v>
      </c>
      <c r="BQ125" s="8">
        <v>0</v>
      </c>
      <c r="BR125" s="5">
        <v>70</v>
      </c>
      <c r="BS125" s="5">
        <v>2</v>
      </c>
      <c r="BT125" s="5">
        <v>0</v>
      </c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>
        <v>72</v>
      </c>
      <c r="EU125" s="8">
        <v>95.833000183105469</v>
      </c>
      <c r="EV125" s="8">
        <v>4.1666666666666661</v>
      </c>
      <c r="EW125" s="8">
        <v>0</v>
      </c>
      <c r="EX125" s="5">
        <v>69</v>
      </c>
      <c r="EY125" s="5">
        <v>3</v>
      </c>
      <c r="EZ125" s="5">
        <v>0</v>
      </c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</row>
    <row r="126" spans="1:191" x14ac:dyDescent="0.4">
      <c r="A126" s="7"/>
      <c r="B126" s="5" t="s">
        <v>184</v>
      </c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6"/>
      <c r="Q126" s="5"/>
      <c r="R126" s="5"/>
      <c r="S126" s="6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>
        <v>72</v>
      </c>
      <c r="BO126" s="8">
        <v>91.666999816894531</v>
      </c>
      <c r="BP126" s="8">
        <v>8.3333333333333321</v>
      </c>
      <c r="BQ126" s="8">
        <v>0</v>
      </c>
      <c r="BR126" s="5">
        <v>66</v>
      </c>
      <c r="BS126" s="5">
        <v>6</v>
      </c>
      <c r="BT126" s="5">
        <v>0</v>
      </c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>
        <v>72</v>
      </c>
      <c r="EU126" s="8">
        <v>94.444000244140625</v>
      </c>
      <c r="EV126" s="8">
        <v>5.5555555555555554</v>
      </c>
      <c r="EW126" s="8">
        <v>0</v>
      </c>
      <c r="EX126" s="5">
        <v>68</v>
      </c>
      <c r="EY126" s="5">
        <v>4</v>
      </c>
      <c r="EZ126" s="5">
        <v>0</v>
      </c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</row>
    <row r="127" spans="1:191" x14ac:dyDescent="0.4">
      <c r="A127" s="5" t="s">
        <v>185</v>
      </c>
      <c r="B127" s="5" t="s">
        <v>186</v>
      </c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6"/>
      <c r="Q127" s="5"/>
      <c r="R127" s="5"/>
      <c r="S127" s="6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>
        <v>16</v>
      </c>
      <c r="DE127" s="8">
        <v>100</v>
      </c>
      <c r="DF127" s="8">
        <v>0</v>
      </c>
      <c r="DG127" s="8">
        <v>0</v>
      </c>
      <c r="DH127" s="5">
        <v>16</v>
      </c>
      <c r="DI127" s="5">
        <v>0</v>
      </c>
      <c r="DJ127" s="5">
        <v>0</v>
      </c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</row>
    <row r="128" spans="1:191" x14ac:dyDescent="0.4">
      <c r="A128" s="5" t="s">
        <v>187</v>
      </c>
      <c r="B128" s="5" t="s">
        <v>188</v>
      </c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6"/>
      <c r="Q128" s="5"/>
      <c r="R128" s="5"/>
      <c r="S128" s="6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>
        <v>96</v>
      </c>
      <c r="DS128" s="8">
        <v>100</v>
      </c>
      <c r="DT128" s="8">
        <v>0</v>
      </c>
      <c r="DU128" s="8">
        <v>0</v>
      </c>
      <c r="DV128" s="5">
        <v>96</v>
      </c>
      <c r="DW128" s="5">
        <v>0</v>
      </c>
      <c r="DX128" s="5">
        <v>0</v>
      </c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</row>
    <row r="129" spans="1:191" x14ac:dyDescent="0.4">
      <c r="A129" s="7" t="s">
        <v>189</v>
      </c>
      <c r="B129" s="5" t="s">
        <v>190</v>
      </c>
      <c r="C129" s="5">
        <v>12</v>
      </c>
      <c r="D129" s="8">
        <v>66.666999816894531</v>
      </c>
      <c r="E129" s="8">
        <v>8.3333333333333321</v>
      </c>
      <c r="F129" s="8">
        <v>25</v>
      </c>
      <c r="G129" s="5">
        <v>8</v>
      </c>
      <c r="H129" s="5">
        <v>1</v>
      </c>
      <c r="I129" s="5">
        <v>3</v>
      </c>
      <c r="J129" s="5"/>
      <c r="K129" s="5"/>
      <c r="L129" s="5"/>
      <c r="M129" s="5"/>
      <c r="N129" s="5"/>
      <c r="O129" s="5"/>
      <c r="P129" s="6"/>
      <c r="Q129" s="5"/>
      <c r="R129" s="5"/>
      <c r="S129" s="6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</row>
    <row r="130" spans="1:191" x14ac:dyDescent="0.4">
      <c r="A130" s="7"/>
      <c r="B130" s="5" t="s">
        <v>191</v>
      </c>
      <c r="C130" s="5">
        <v>12</v>
      </c>
      <c r="D130" s="8">
        <v>91.666999816894531</v>
      </c>
      <c r="E130" s="8">
        <v>8.3333333333333321</v>
      </c>
      <c r="F130" s="8">
        <v>0</v>
      </c>
      <c r="G130" s="5">
        <v>11</v>
      </c>
      <c r="H130" s="5">
        <v>1</v>
      </c>
      <c r="I130" s="5">
        <v>0</v>
      </c>
      <c r="J130" s="5"/>
      <c r="K130" s="5"/>
      <c r="L130" s="5"/>
      <c r="M130" s="5"/>
      <c r="N130" s="5"/>
      <c r="O130" s="5"/>
      <c r="P130" s="6"/>
      <c r="Q130" s="5"/>
      <c r="R130" s="5"/>
      <c r="S130" s="6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</row>
    <row r="131" spans="1:191" x14ac:dyDescent="0.4">
      <c r="A131" s="7" t="s">
        <v>192</v>
      </c>
      <c r="B131" s="5" t="s">
        <v>193</v>
      </c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6"/>
      <c r="Q131" s="5"/>
      <c r="R131" s="5"/>
      <c r="S131" s="6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>
        <v>12</v>
      </c>
      <c r="BO131" s="8">
        <v>91.666999816894531</v>
      </c>
      <c r="BP131" s="8">
        <v>0</v>
      </c>
      <c r="BQ131" s="8">
        <v>8.3333333333333321</v>
      </c>
      <c r="BR131" s="5">
        <v>11</v>
      </c>
      <c r="BS131" s="5">
        <v>0</v>
      </c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</row>
    <row r="132" spans="1:191" x14ac:dyDescent="0.4">
      <c r="A132" s="7"/>
      <c r="B132" s="5" t="s">
        <v>194</v>
      </c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6"/>
      <c r="Q132" s="5"/>
      <c r="R132" s="5"/>
      <c r="S132" s="6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>
        <v>12</v>
      </c>
      <c r="BO132" s="8">
        <v>83.333000183105469</v>
      </c>
      <c r="BP132" s="8">
        <v>8.3333333333333321</v>
      </c>
      <c r="BQ132" s="8">
        <v>8.3333333333333321</v>
      </c>
      <c r="BR132" s="5">
        <v>10</v>
      </c>
      <c r="BS132" s="5">
        <v>1</v>
      </c>
      <c r="BT132" s="5">
        <v>1</v>
      </c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</row>
    <row r="133" spans="1:191" x14ac:dyDescent="0.4">
      <c r="A133" s="7" t="s">
        <v>195</v>
      </c>
      <c r="B133" s="5" t="s">
        <v>196</v>
      </c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6"/>
      <c r="Q133" s="5"/>
      <c r="R133" s="5"/>
      <c r="S133" s="6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>
        <v>12</v>
      </c>
      <c r="EN133" s="8">
        <v>100</v>
      </c>
      <c r="EO133" s="8">
        <v>0</v>
      </c>
      <c r="EP133" s="8">
        <v>0</v>
      </c>
      <c r="EQ133" s="5">
        <v>12</v>
      </c>
      <c r="ER133" s="5">
        <v>0</v>
      </c>
      <c r="ES133" s="5">
        <v>0</v>
      </c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</row>
    <row r="134" spans="1:191" x14ac:dyDescent="0.4">
      <c r="A134" s="7"/>
      <c r="B134" s="5" t="s">
        <v>197</v>
      </c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6"/>
      <c r="Q134" s="5"/>
      <c r="R134" s="5"/>
      <c r="S134" s="6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>
        <v>12</v>
      </c>
      <c r="EN134" s="8">
        <v>100</v>
      </c>
      <c r="EO134" s="8">
        <v>0</v>
      </c>
      <c r="EP134" s="8">
        <v>0</v>
      </c>
      <c r="EQ134" s="5">
        <v>12</v>
      </c>
      <c r="ER134" s="5">
        <v>0</v>
      </c>
      <c r="ES134" s="5">
        <v>0</v>
      </c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</row>
    <row r="135" spans="1:191" x14ac:dyDescent="0.4">
      <c r="A135" s="7" t="s">
        <v>198</v>
      </c>
      <c r="B135" s="5" t="s">
        <v>199</v>
      </c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6"/>
      <c r="Q135" s="5"/>
      <c r="R135" s="5"/>
      <c r="S135" s="6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>
        <v>12</v>
      </c>
      <c r="AT135" s="8">
        <v>100</v>
      </c>
      <c r="AU135" s="8">
        <v>0</v>
      </c>
      <c r="AV135" s="8">
        <v>0</v>
      </c>
      <c r="AW135" s="5">
        <v>12</v>
      </c>
      <c r="AX135" s="5">
        <v>0</v>
      </c>
      <c r="AY135" s="5">
        <v>0</v>
      </c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</row>
    <row r="136" spans="1:191" x14ac:dyDescent="0.4">
      <c r="A136" s="7"/>
      <c r="B136" s="5" t="s">
        <v>200</v>
      </c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6"/>
      <c r="Q136" s="5"/>
      <c r="R136" s="5"/>
      <c r="S136" s="6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>
        <v>12</v>
      </c>
      <c r="AT136" s="8">
        <v>83.333000183105469</v>
      </c>
      <c r="AU136" s="8">
        <v>16.666666666666664</v>
      </c>
      <c r="AV136" s="8">
        <v>0</v>
      </c>
      <c r="AW136" s="5">
        <v>10</v>
      </c>
      <c r="AX136" s="5">
        <v>2</v>
      </c>
      <c r="AY136" s="5">
        <v>0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</row>
    <row r="137" spans="1:191" x14ac:dyDescent="0.4">
      <c r="A137" s="7" t="s">
        <v>201</v>
      </c>
      <c r="B137" s="5" t="s">
        <v>202</v>
      </c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6"/>
      <c r="Q137" s="5"/>
      <c r="R137" s="5"/>
      <c r="S137" s="6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>
        <v>12</v>
      </c>
      <c r="CC137" s="8">
        <v>100</v>
      </c>
      <c r="CD137" s="8">
        <v>0</v>
      </c>
      <c r="CE137" s="8">
        <v>0</v>
      </c>
      <c r="CF137" s="5">
        <v>12</v>
      </c>
      <c r="CG137" s="5">
        <v>0</v>
      </c>
      <c r="CH137" s="5">
        <v>0</v>
      </c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</row>
    <row r="138" spans="1:191" x14ac:dyDescent="0.4">
      <c r="A138" s="7"/>
      <c r="B138" s="5" t="s">
        <v>203</v>
      </c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6"/>
      <c r="Q138" s="5"/>
      <c r="R138" s="5"/>
      <c r="S138" s="6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>
        <v>12</v>
      </c>
      <c r="CC138" s="8">
        <v>91.666999816894531</v>
      </c>
      <c r="CD138" s="8">
        <v>8.3333333333333321</v>
      </c>
      <c r="CE138" s="8">
        <v>0</v>
      </c>
      <c r="CF138" s="5">
        <v>11</v>
      </c>
      <c r="CG138" s="5">
        <v>1</v>
      </c>
      <c r="CH138" s="5">
        <v>0</v>
      </c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</row>
    <row r="139" spans="1:191" x14ac:dyDescent="0.4">
      <c r="A139" s="7" t="s">
        <v>204</v>
      </c>
      <c r="B139" s="5" t="s">
        <v>205</v>
      </c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6"/>
      <c r="Q139" s="5"/>
      <c r="R139" s="5"/>
      <c r="S139" s="6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>
        <v>7</v>
      </c>
      <c r="CJ139" s="8">
        <v>85.713996887207031</v>
      </c>
      <c r="CK139" s="8">
        <v>0</v>
      </c>
      <c r="CL139" s="8">
        <v>14.285714285714285</v>
      </c>
      <c r="CM139" s="5">
        <v>6</v>
      </c>
      <c r="CN139" s="5">
        <v>0</v>
      </c>
      <c r="CO139" s="5">
        <v>1</v>
      </c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</row>
    <row r="140" spans="1:191" x14ac:dyDescent="0.4">
      <c r="A140" s="7"/>
      <c r="B140" s="5" t="s">
        <v>206</v>
      </c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6"/>
      <c r="Q140" s="5"/>
      <c r="R140" s="5"/>
      <c r="S140" s="6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>
        <v>7</v>
      </c>
      <c r="CJ140" s="8">
        <v>100</v>
      </c>
      <c r="CK140" s="8">
        <v>0</v>
      </c>
      <c r="CL140" s="8">
        <v>0</v>
      </c>
      <c r="CM140" s="5">
        <v>7</v>
      </c>
      <c r="CN140" s="5">
        <v>0</v>
      </c>
      <c r="CO140" s="5">
        <v>0</v>
      </c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</row>
    <row r="141" spans="1:191" x14ac:dyDescent="0.4">
      <c r="A141" s="7" t="s">
        <v>207</v>
      </c>
      <c r="B141" s="5" t="s">
        <v>208</v>
      </c>
      <c r="C141" s="5">
        <v>4</v>
      </c>
      <c r="D141" s="8">
        <v>100</v>
      </c>
      <c r="E141" s="8">
        <v>0</v>
      </c>
      <c r="F141" s="8">
        <v>0</v>
      </c>
      <c r="G141" s="5">
        <v>4</v>
      </c>
      <c r="H141" s="5">
        <v>0</v>
      </c>
      <c r="I141" s="5">
        <v>0</v>
      </c>
      <c r="J141" s="5"/>
      <c r="K141" s="5"/>
      <c r="L141" s="5"/>
      <c r="M141" s="5"/>
      <c r="N141" s="5"/>
      <c r="O141" s="5"/>
      <c r="P141" s="6"/>
      <c r="Q141" s="5"/>
      <c r="R141" s="5"/>
      <c r="S141" s="6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>
        <v>8</v>
      </c>
      <c r="CC141" s="8">
        <v>100</v>
      </c>
      <c r="CD141" s="8">
        <v>0</v>
      </c>
      <c r="CE141" s="8">
        <v>0</v>
      </c>
      <c r="CF141" s="5">
        <v>8</v>
      </c>
      <c r="CG141" s="5">
        <v>0</v>
      </c>
      <c r="CH141" s="5">
        <v>0</v>
      </c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>
        <v>12</v>
      </c>
      <c r="EU141" s="8">
        <v>100</v>
      </c>
      <c r="EV141" s="8">
        <v>0</v>
      </c>
      <c r="EW141" s="8">
        <v>0</v>
      </c>
      <c r="EX141" s="5">
        <v>12</v>
      </c>
      <c r="EY141" s="5">
        <v>0</v>
      </c>
      <c r="EZ141" s="5">
        <v>0</v>
      </c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</row>
    <row r="142" spans="1:191" x14ac:dyDescent="0.4">
      <c r="A142" s="7"/>
      <c r="B142" s="5" t="s">
        <v>209</v>
      </c>
      <c r="C142" s="5">
        <v>4</v>
      </c>
      <c r="D142" s="8">
        <v>50</v>
      </c>
      <c r="E142" s="8">
        <v>50</v>
      </c>
      <c r="F142" s="8">
        <v>0</v>
      </c>
      <c r="G142" s="5">
        <v>2</v>
      </c>
      <c r="H142" s="5">
        <v>2</v>
      </c>
      <c r="I142" s="5">
        <v>0</v>
      </c>
      <c r="J142" s="5"/>
      <c r="K142" s="5"/>
      <c r="L142" s="5"/>
      <c r="M142" s="5"/>
      <c r="N142" s="5"/>
      <c r="O142" s="5"/>
      <c r="P142" s="6"/>
      <c r="Q142" s="5"/>
      <c r="R142" s="5"/>
      <c r="S142" s="6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>
        <v>8</v>
      </c>
      <c r="CC142" s="8">
        <v>12.5</v>
      </c>
      <c r="CD142" s="8">
        <v>87.5</v>
      </c>
      <c r="CE142" s="8">
        <v>0</v>
      </c>
      <c r="CF142" s="5">
        <v>1</v>
      </c>
      <c r="CG142" s="5">
        <v>7</v>
      </c>
      <c r="CH142" s="5">
        <v>0</v>
      </c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>
        <v>12</v>
      </c>
      <c r="EU142" s="8">
        <v>8.3330001831054688</v>
      </c>
      <c r="EV142" s="8">
        <v>91.666666666666657</v>
      </c>
      <c r="EW142" s="8">
        <v>0</v>
      </c>
      <c r="EX142" s="5">
        <v>1</v>
      </c>
      <c r="EY142" s="5">
        <v>11</v>
      </c>
      <c r="EZ142" s="5">
        <v>0</v>
      </c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</row>
    <row r="143" spans="1:191" x14ac:dyDescent="0.4">
      <c r="A143" s="7" t="s">
        <v>210</v>
      </c>
      <c r="B143" s="5" t="s">
        <v>211</v>
      </c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6"/>
      <c r="Q143" s="5"/>
      <c r="R143" s="5"/>
      <c r="S143" s="6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>
        <v>12</v>
      </c>
      <c r="EG143" s="8">
        <v>91.666999816894531</v>
      </c>
      <c r="EH143" s="8">
        <v>8.3333333333333321</v>
      </c>
      <c r="EI143" s="8">
        <v>0</v>
      </c>
      <c r="EJ143" s="5">
        <v>11</v>
      </c>
      <c r="EK143" s="5">
        <v>1</v>
      </c>
      <c r="EL143" s="5">
        <v>0</v>
      </c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</row>
    <row r="144" spans="1:191" x14ac:dyDescent="0.4">
      <c r="A144" s="7"/>
      <c r="B144" s="5" t="s">
        <v>212</v>
      </c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6"/>
      <c r="Q144" s="5"/>
      <c r="R144" s="5"/>
      <c r="S144" s="6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>
        <v>12</v>
      </c>
      <c r="EG144" s="8">
        <v>100</v>
      </c>
      <c r="EH144" s="8">
        <v>0</v>
      </c>
      <c r="EI144" s="8">
        <v>0</v>
      </c>
      <c r="EJ144" s="5">
        <v>12</v>
      </c>
      <c r="EK144" s="5">
        <v>0</v>
      </c>
      <c r="EL144" s="5">
        <v>0</v>
      </c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</row>
    <row r="145" spans="1:191" x14ac:dyDescent="0.4">
      <c r="A145" s="7" t="s">
        <v>213</v>
      </c>
      <c r="B145" s="5" t="s">
        <v>214</v>
      </c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6"/>
      <c r="Q145" s="5"/>
      <c r="R145" s="5"/>
      <c r="S145" s="6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>
        <v>96</v>
      </c>
      <c r="AM145" s="8">
        <v>91.666999816894531</v>
      </c>
      <c r="AN145" s="8">
        <v>5.2083333333333339</v>
      </c>
      <c r="AO145" s="8">
        <v>3.125</v>
      </c>
      <c r="AP145" s="5">
        <v>88</v>
      </c>
      <c r="AQ145" s="5">
        <v>5</v>
      </c>
      <c r="AR145" s="5">
        <v>3</v>
      </c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>
        <v>48</v>
      </c>
      <c r="BV145" s="8">
        <v>52.083000183105469</v>
      </c>
      <c r="BW145" s="8">
        <v>47.916666666666671</v>
      </c>
      <c r="BX145" s="8">
        <v>0</v>
      </c>
      <c r="BY145" s="5">
        <v>25</v>
      </c>
      <c r="BZ145" s="5">
        <v>23</v>
      </c>
      <c r="CA145" s="5">
        <v>0</v>
      </c>
      <c r="CB145" s="5"/>
      <c r="CC145" s="5"/>
      <c r="CD145" s="5"/>
      <c r="CE145" s="5"/>
      <c r="CF145" s="5"/>
      <c r="CG145" s="5"/>
      <c r="CH145" s="5"/>
      <c r="CI145" s="5">
        <v>43</v>
      </c>
      <c r="CJ145" s="8">
        <v>93.023002624511719</v>
      </c>
      <c r="CK145" s="8">
        <v>6.9767441860465116</v>
      </c>
      <c r="CL145" s="8">
        <v>0</v>
      </c>
      <c r="CM145" s="5">
        <v>40</v>
      </c>
      <c r="CN145" s="5">
        <v>3</v>
      </c>
      <c r="CO145" s="5">
        <v>0</v>
      </c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</row>
    <row r="146" spans="1:191" x14ac:dyDescent="0.4">
      <c r="A146" s="7"/>
      <c r="B146" s="5" t="s">
        <v>215</v>
      </c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6"/>
      <c r="Q146" s="5"/>
      <c r="R146" s="5"/>
      <c r="S146" s="6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>
        <v>96</v>
      </c>
      <c r="AM146" s="8">
        <v>89.583000183105469</v>
      </c>
      <c r="AN146" s="8">
        <v>10.416666666666668</v>
      </c>
      <c r="AO146" s="8">
        <v>0</v>
      </c>
      <c r="AP146" s="5">
        <v>86</v>
      </c>
      <c r="AQ146" s="5">
        <v>10</v>
      </c>
      <c r="AR146" s="5">
        <v>0</v>
      </c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>
        <v>48</v>
      </c>
      <c r="BV146" s="8">
        <v>93.75</v>
      </c>
      <c r="BW146" s="8">
        <v>6.25</v>
      </c>
      <c r="BX146" s="8">
        <v>0</v>
      </c>
      <c r="BY146" s="5">
        <v>45</v>
      </c>
      <c r="BZ146" s="5">
        <v>3</v>
      </c>
      <c r="CA146" s="5">
        <v>0</v>
      </c>
      <c r="CB146" s="5"/>
      <c r="CC146" s="5"/>
      <c r="CD146" s="5"/>
      <c r="CE146" s="5"/>
      <c r="CF146" s="5"/>
      <c r="CG146" s="5"/>
      <c r="CH146" s="5"/>
      <c r="CI146" s="5">
        <v>43</v>
      </c>
      <c r="CJ146" s="8">
        <v>95.3489990234375</v>
      </c>
      <c r="CK146" s="8">
        <v>2.3255813953488373</v>
      </c>
      <c r="CL146" s="8">
        <v>2.3255813953488373</v>
      </c>
      <c r="CM146" s="5">
        <v>41</v>
      </c>
      <c r="CN146" s="5">
        <v>1</v>
      </c>
      <c r="CO146" s="5">
        <v>1</v>
      </c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</row>
    <row r="147" spans="1:191" x14ac:dyDescent="0.4">
      <c r="A147" s="7" t="s">
        <v>216</v>
      </c>
      <c r="B147" s="5" t="s">
        <v>217</v>
      </c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6"/>
      <c r="Q147" s="5"/>
      <c r="R147" s="5"/>
      <c r="S147" s="6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>
        <v>24</v>
      </c>
      <c r="FP147" s="8">
        <v>75</v>
      </c>
      <c r="FQ147" s="8">
        <v>16.666666666666664</v>
      </c>
      <c r="FR147" s="8">
        <v>8.3333333333333321</v>
      </c>
      <c r="FS147" s="5">
        <v>18</v>
      </c>
      <c r="FT147" s="5">
        <v>4</v>
      </c>
      <c r="FU147" s="5">
        <v>2</v>
      </c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</row>
    <row r="148" spans="1:191" x14ac:dyDescent="0.4">
      <c r="A148" s="7"/>
      <c r="B148" s="5" t="s">
        <v>218</v>
      </c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6"/>
      <c r="Q148" s="5"/>
      <c r="R148" s="5"/>
      <c r="S148" s="6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>
        <v>24</v>
      </c>
      <c r="FP148" s="8">
        <v>75</v>
      </c>
      <c r="FQ148" s="8">
        <v>25</v>
      </c>
      <c r="FR148" s="8">
        <v>0</v>
      </c>
      <c r="FS148" s="5">
        <v>18</v>
      </c>
      <c r="FT148" s="5">
        <v>6</v>
      </c>
      <c r="FU148" s="5">
        <v>0</v>
      </c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</row>
    <row r="149" spans="1:191" x14ac:dyDescent="0.4">
      <c r="A149" s="7" t="s">
        <v>219</v>
      </c>
      <c r="B149" s="5" t="s">
        <v>220</v>
      </c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6"/>
      <c r="Q149" s="5"/>
      <c r="R149" s="5"/>
      <c r="S149" s="6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>
        <v>48</v>
      </c>
      <c r="FP149" s="8">
        <v>100</v>
      </c>
      <c r="FQ149" s="8">
        <v>0</v>
      </c>
      <c r="FR149" s="8">
        <v>0</v>
      </c>
      <c r="FS149" s="5">
        <v>48</v>
      </c>
      <c r="FT149" s="5">
        <v>0</v>
      </c>
      <c r="FU149" s="5">
        <v>0</v>
      </c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</row>
    <row r="150" spans="1:191" x14ac:dyDescent="0.4">
      <c r="A150" s="7"/>
      <c r="B150" s="5" t="s">
        <v>221</v>
      </c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6"/>
      <c r="Q150" s="5"/>
      <c r="R150" s="5"/>
      <c r="S150" s="6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>
        <v>48</v>
      </c>
      <c r="FP150" s="8">
        <v>95.833000183105469</v>
      </c>
      <c r="FQ150" s="8">
        <v>2.083333333333333</v>
      </c>
      <c r="FR150" s="8">
        <v>2.083333333333333</v>
      </c>
      <c r="FS150" s="5">
        <v>46</v>
      </c>
      <c r="FT150" s="5">
        <v>1</v>
      </c>
      <c r="FU150" s="5">
        <v>1</v>
      </c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</row>
    <row r="151" spans="1:191" x14ac:dyDescent="0.4">
      <c r="A151" s="7" t="s">
        <v>222</v>
      </c>
      <c r="B151" s="5" t="s">
        <v>223</v>
      </c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6"/>
      <c r="Q151" s="5"/>
      <c r="R151" s="5"/>
      <c r="S151" s="6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>
        <v>48</v>
      </c>
      <c r="AM151" s="8">
        <v>95.833000183105469</v>
      </c>
      <c r="AN151" s="8">
        <v>4.1666666666666661</v>
      </c>
      <c r="AO151" s="8">
        <v>0</v>
      </c>
      <c r="AP151" s="5">
        <v>46</v>
      </c>
      <c r="AQ151" s="5">
        <v>2</v>
      </c>
      <c r="AR151" s="5">
        <v>0</v>
      </c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</row>
    <row r="152" spans="1:191" x14ac:dyDescent="0.4">
      <c r="A152" s="7"/>
      <c r="B152" s="5" t="s">
        <v>224</v>
      </c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6"/>
      <c r="Q152" s="5"/>
      <c r="R152" s="5"/>
      <c r="S152" s="6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48</v>
      </c>
      <c r="AM152" s="8">
        <v>93.75</v>
      </c>
      <c r="AN152" s="8">
        <v>6.25</v>
      </c>
      <c r="AO152" s="8">
        <v>0</v>
      </c>
      <c r="AP152" s="5">
        <v>45</v>
      </c>
      <c r="AQ152" s="5">
        <v>3</v>
      </c>
      <c r="AR152" s="5">
        <v>0</v>
      </c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</row>
    <row r="153" spans="1:191" x14ac:dyDescent="0.4">
      <c r="A153" s="7" t="s">
        <v>225</v>
      </c>
      <c r="B153" s="5" t="s">
        <v>226</v>
      </c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6"/>
      <c r="Q153" s="5"/>
      <c r="R153" s="5"/>
      <c r="S153" s="6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>
        <v>1</v>
      </c>
      <c r="EG153" s="8">
        <v>100</v>
      </c>
      <c r="EH153" s="8">
        <v>0</v>
      </c>
      <c r="EI153" s="8">
        <v>0</v>
      </c>
      <c r="EJ153" s="5">
        <v>1</v>
      </c>
      <c r="EK153" s="5">
        <v>0</v>
      </c>
      <c r="EL153" s="5">
        <v>0</v>
      </c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</row>
    <row r="154" spans="1:191" x14ac:dyDescent="0.4">
      <c r="A154" s="7"/>
      <c r="B154" s="5" t="s">
        <v>227</v>
      </c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6"/>
      <c r="Q154" s="5"/>
      <c r="R154" s="5"/>
      <c r="S154" s="6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>
        <v>1</v>
      </c>
      <c r="EG154" s="8">
        <v>0</v>
      </c>
      <c r="EH154" s="8">
        <v>100</v>
      </c>
      <c r="EI154" s="8">
        <v>0</v>
      </c>
      <c r="EJ154" s="5">
        <v>0</v>
      </c>
      <c r="EK154" s="5">
        <v>1</v>
      </c>
      <c r="EL154" s="5">
        <v>0</v>
      </c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</row>
    <row r="155" spans="1:191" x14ac:dyDescent="0.4">
      <c r="A155" s="7" t="s">
        <v>228</v>
      </c>
      <c r="B155" s="5" t="s">
        <v>229</v>
      </c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6"/>
      <c r="Q155" s="5"/>
      <c r="R155" s="5"/>
      <c r="S155" s="6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>
        <v>43</v>
      </c>
      <c r="GD155" s="8">
        <v>97.674003601074219</v>
      </c>
      <c r="GE155" s="8">
        <v>2.3255813953488373</v>
      </c>
      <c r="GF155" s="8">
        <v>0</v>
      </c>
      <c r="GG155" s="5">
        <v>42</v>
      </c>
      <c r="GH155" s="5">
        <v>1</v>
      </c>
      <c r="GI155" s="5">
        <v>0</v>
      </c>
    </row>
    <row r="156" spans="1:191" x14ac:dyDescent="0.4">
      <c r="A156" s="7"/>
      <c r="B156" s="5" t="s">
        <v>230</v>
      </c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6"/>
      <c r="Q156" s="5"/>
      <c r="R156" s="5"/>
      <c r="S156" s="6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>
        <v>43</v>
      </c>
      <c r="GD156" s="8">
        <v>97.674003601074219</v>
      </c>
      <c r="GE156" s="8">
        <v>2.3255813953488373</v>
      </c>
      <c r="GF156" s="8">
        <v>0</v>
      </c>
      <c r="GG156" s="5">
        <v>42</v>
      </c>
      <c r="GH156" s="5">
        <v>1</v>
      </c>
      <c r="GI156" s="5">
        <v>0</v>
      </c>
    </row>
    <row r="157" spans="1:191" x14ac:dyDescent="0.4">
      <c r="A157" s="5" t="s">
        <v>231</v>
      </c>
      <c r="B157" s="5" t="s">
        <v>232</v>
      </c>
      <c r="C157" s="5"/>
      <c r="D157" s="5"/>
      <c r="E157" s="5"/>
      <c r="F157" s="5"/>
      <c r="G157" s="5"/>
      <c r="H157" s="5"/>
      <c r="I157" s="5"/>
      <c r="J157" s="5">
        <v>16</v>
      </c>
      <c r="K157" s="8">
        <v>93.75</v>
      </c>
      <c r="L157" s="8">
        <v>0</v>
      </c>
      <c r="M157" s="8">
        <v>6.25</v>
      </c>
      <c r="N157" s="5">
        <v>15</v>
      </c>
      <c r="O157" s="5">
        <v>0</v>
      </c>
      <c r="P157" s="6">
        <v>1</v>
      </c>
      <c r="Q157" s="5"/>
      <c r="R157" s="5"/>
      <c r="S157" s="6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>
        <v>31</v>
      </c>
      <c r="EN157" s="8">
        <v>100</v>
      </c>
      <c r="EO157" s="8">
        <v>0</v>
      </c>
      <c r="EP157" s="8">
        <v>0</v>
      </c>
      <c r="EQ157" s="5">
        <v>31</v>
      </c>
      <c r="ER157" s="5">
        <v>0</v>
      </c>
      <c r="ES157" s="5">
        <v>0</v>
      </c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</row>
    <row r="158" spans="1:191" x14ac:dyDescent="0.4">
      <c r="A158" s="7" t="s">
        <v>233</v>
      </c>
      <c r="B158" s="5" t="s">
        <v>234</v>
      </c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6"/>
      <c r="Q158" s="5"/>
      <c r="R158" s="5"/>
      <c r="S158" s="6"/>
      <c r="T158" s="5"/>
      <c r="U158" s="5"/>
      <c r="V158" s="5"/>
      <c r="W158" s="5"/>
      <c r="X158" s="5">
        <v>48</v>
      </c>
      <c r="Y158" s="8">
        <v>95.833000183105469</v>
      </c>
      <c r="Z158" s="8">
        <v>2.083333333333333</v>
      </c>
      <c r="AA158" s="8">
        <v>2.083333333333333</v>
      </c>
      <c r="AB158" s="5">
        <v>46</v>
      </c>
      <c r="AC158" s="5">
        <v>1</v>
      </c>
      <c r="AD158" s="5">
        <v>1</v>
      </c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</row>
    <row r="159" spans="1:191" x14ac:dyDescent="0.4">
      <c r="A159" s="7"/>
      <c r="B159" s="5" t="s">
        <v>235</v>
      </c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6"/>
      <c r="Q159" s="5"/>
      <c r="R159" s="5"/>
      <c r="S159" s="6"/>
      <c r="T159" s="5"/>
      <c r="U159" s="5"/>
      <c r="V159" s="5"/>
      <c r="W159" s="5"/>
      <c r="X159" s="5">
        <v>48</v>
      </c>
      <c r="Y159" s="8">
        <v>83.333000183105469</v>
      </c>
      <c r="Z159" s="8">
        <v>16.666666666666664</v>
      </c>
      <c r="AA159" s="8">
        <v>0</v>
      </c>
      <c r="AB159" s="5">
        <v>40</v>
      </c>
      <c r="AC159" s="5">
        <v>8</v>
      </c>
      <c r="AD159" s="5">
        <v>0</v>
      </c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</row>
    <row r="160" spans="1:191" x14ac:dyDescent="0.4">
      <c r="A160" s="7" t="s">
        <v>236</v>
      </c>
      <c r="B160" s="5" t="s">
        <v>237</v>
      </c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6"/>
      <c r="Q160" s="5"/>
      <c r="R160" s="5"/>
      <c r="S160" s="6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>
        <v>24</v>
      </c>
      <c r="BA160" s="8">
        <v>100</v>
      </c>
      <c r="BB160" s="8">
        <v>0</v>
      </c>
      <c r="BC160" s="8">
        <v>0</v>
      </c>
      <c r="BD160" s="5">
        <v>24</v>
      </c>
      <c r="BE160" s="5">
        <v>0</v>
      </c>
      <c r="BF160" s="5">
        <v>0</v>
      </c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>
        <v>18</v>
      </c>
      <c r="CJ160" s="8">
        <v>94.444000244140625</v>
      </c>
      <c r="CK160" s="8">
        <v>5.5555555555555554</v>
      </c>
      <c r="CL160" s="8">
        <v>0</v>
      </c>
      <c r="CM160" s="5">
        <v>17</v>
      </c>
      <c r="CN160" s="5">
        <v>1</v>
      </c>
      <c r="CO160" s="5">
        <v>0</v>
      </c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</row>
    <row r="161" spans="1:191" x14ac:dyDescent="0.4">
      <c r="A161" s="7"/>
      <c r="B161" s="5" t="s">
        <v>238</v>
      </c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6"/>
      <c r="Q161" s="5"/>
      <c r="R161" s="5"/>
      <c r="S161" s="6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>
        <v>24</v>
      </c>
      <c r="BA161" s="8">
        <v>91.666999816894531</v>
      </c>
      <c r="BB161" s="8">
        <v>8.3333333333333321</v>
      </c>
      <c r="BC161" s="8">
        <v>0</v>
      </c>
      <c r="BD161" s="5">
        <v>22</v>
      </c>
      <c r="BE161" s="5">
        <v>2</v>
      </c>
      <c r="BF161" s="5">
        <v>0</v>
      </c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>
        <v>18</v>
      </c>
      <c r="CJ161" s="8">
        <v>94.444000244140625</v>
      </c>
      <c r="CK161" s="8">
        <v>5.5555555555555554</v>
      </c>
      <c r="CL161" s="8">
        <v>0</v>
      </c>
      <c r="CM161" s="5">
        <v>17</v>
      </c>
      <c r="CN161" s="5">
        <v>1</v>
      </c>
      <c r="CO161" s="5">
        <v>0</v>
      </c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</row>
    <row r="162" spans="1:191" x14ac:dyDescent="0.4">
      <c r="A162" s="7" t="s">
        <v>239</v>
      </c>
      <c r="B162" s="5" t="s">
        <v>240</v>
      </c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6"/>
      <c r="Q162" s="5"/>
      <c r="R162" s="5"/>
      <c r="S162" s="6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>
        <v>52</v>
      </c>
      <c r="DE162" s="8">
        <v>94.231002807617188</v>
      </c>
      <c r="DF162" s="8">
        <v>5.7692307692307692</v>
      </c>
      <c r="DG162" s="8">
        <v>0</v>
      </c>
      <c r="DH162" s="5">
        <v>49</v>
      </c>
      <c r="DI162" s="5">
        <v>3</v>
      </c>
      <c r="DJ162" s="5">
        <v>0</v>
      </c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>
        <v>24</v>
      </c>
      <c r="EN162" s="8">
        <v>100</v>
      </c>
      <c r="EO162" s="8">
        <v>0</v>
      </c>
      <c r="EP162" s="8">
        <v>0</v>
      </c>
      <c r="EQ162" s="5">
        <v>24</v>
      </c>
      <c r="ER162" s="5">
        <v>0</v>
      </c>
      <c r="ES162" s="5">
        <v>0</v>
      </c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>
        <v>24</v>
      </c>
      <c r="FW162" s="8">
        <v>87.5</v>
      </c>
      <c r="FX162" s="8">
        <v>12.5</v>
      </c>
      <c r="FY162" s="8">
        <v>0</v>
      </c>
      <c r="FZ162" s="5">
        <v>21</v>
      </c>
      <c r="GA162" s="5">
        <v>3</v>
      </c>
      <c r="GB162" s="5">
        <v>0</v>
      </c>
      <c r="GC162" s="5"/>
      <c r="GD162" s="5"/>
      <c r="GE162" s="5"/>
      <c r="GF162" s="5"/>
      <c r="GG162" s="5"/>
      <c r="GH162" s="5"/>
      <c r="GI162" s="5"/>
    </row>
    <row r="163" spans="1:191" x14ac:dyDescent="0.4">
      <c r="A163" s="7"/>
      <c r="B163" s="5" t="s">
        <v>241</v>
      </c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6"/>
      <c r="Q163" s="5"/>
      <c r="R163" s="5"/>
      <c r="S163" s="6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>
        <v>52</v>
      </c>
      <c r="DE163" s="8">
        <v>100</v>
      </c>
      <c r="DF163" s="8">
        <v>0</v>
      </c>
      <c r="DG163" s="8">
        <v>0</v>
      </c>
      <c r="DH163" s="5">
        <v>52</v>
      </c>
      <c r="DI163" s="5">
        <v>0</v>
      </c>
      <c r="DJ163" s="5">
        <v>0</v>
      </c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>
        <v>24</v>
      </c>
      <c r="EN163" s="8">
        <v>100</v>
      </c>
      <c r="EO163" s="8">
        <v>0</v>
      </c>
      <c r="EP163" s="8">
        <v>0</v>
      </c>
      <c r="EQ163" s="5">
        <v>24</v>
      </c>
      <c r="ER163" s="5">
        <v>0</v>
      </c>
      <c r="ES163" s="5">
        <v>0</v>
      </c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>
        <v>24</v>
      </c>
      <c r="FW163" s="8">
        <v>100</v>
      </c>
      <c r="FX163" s="8">
        <v>0</v>
      </c>
      <c r="FY163" s="8">
        <v>0</v>
      </c>
      <c r="FZ163" s="5">
        <v>24</v>
      </c>
      <c r="GA163" s="5">
        <v>0</v>
      </c>
      <c r="GB163" s="5">
        <v>0</v>
      </c>
      <c r="GC163" s="5"/>
      <c r="GD163" s="5"/>
      <c r="GE163" s="5"/>
      <c r="GF163" s="5"/>
      <c r="GG163" s="5"/>
      <c r="GH163" s="5"/>
      <c r="GI163" s="5"/>
    </row>
    <row r="164" spans="1:191" x14ac:dyDescent="0.4">
      <c r="A164" s="7" t="s">
        <v>242</v>
      </c>
      <c r="B164" s="5" t="s">
        <v>243</v>
      </c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6"/>
      <c r="Q164" s="5"/>
      <c r="R164" s="5"/>
      <c r="S164" s="6"/>
      <c r="T164" s="5"/>
      <c r="U164" s="5"/>
      <c r="V164" s="5"/>
      <c r="W164" s="5"/>
      <c r="X164" s="5">
        <v>48</v>
      </c>
      <c r="Y164" s="8">
        <v>100</v>
      </c>
      <c r="Z164" s="8">
        <v>0</v>
      </c>
      <c r="AA164" s="8">
        <v>0</v>
      </c>
      <c r="AB164" s="5">
        <v>48</v>
      </c>
      <c r="AC164" s="5">
        <v>0</v>
      </c>
      <c r="AD164" s="5">
        <v>0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>
        <v>48</v>
      </c>
      <c r="BO164" s="8">
        <v>95.833000183105469</v>
      </c>
      <c r="BP164" s="8">
        <v>4.1666666666666661</v>
      </c>
      <c r="BQ164" s="8">
        <v>0</v>
      </c>
      <c r="BR164" s="5">
        <v>46</v>
      </c>
      <c r="BS164" s="5">
        <v>2</v>
      </c>
      <c r="BT164" s="5">
        <v>0</v>
      </c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>
        <v>48</v>
      </c>
      <c r="DS164" s="8">
        <v>93.75</v>
      </c>
      <c r="DT164" s="8">
        <v>4.1666666666666661</v>
      </c>
      <c r="DU164" s="8">
        <v>2.083333333333333</v>
      </c>
      <c r="DV164" s="5">
        <v>45</v>
      </c>
      <c r="DW164" s="5">
        <v>2</v>
      </c>
      <c r="DX164" s="5">
        <v>1</v>
      </c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>
        <v>48</v>
      </c>
      <c r="FB164" s="8">
        <v>95.833000183105469</v>
      </c>
      <c r="FC164" s="8">
        <v>4.1666666666666661</v>
      </c>
      <c r="FD164" s="8">
        <v>0</v>
      </c>
      <c r="FE164" s="5">
        <v>46</v>
      </c>
      <c r="FF164" s="5">
        <v>2</v>
      </c>
      <c r="FG164" s="5">
        <v>0</v>
      </c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>
        <v>48</v>
      </c>
      <c r="FW164" s="8">
        <v>95.833000183105469</v>
      </c>
      <c r="FX164" s="8">
        <v>4.1666666666666661</v>
      </c>
      <c r="FY164" s="8">
        <v>0</v>
      </c>
      <c r="FZ164" s="5">
        <v>46</v>
      </c>
      <c r="GA164" s="5">
        <v>2</v>
      </c>
      <c r="GB164" s="5">
        <v>0</v>
      </c>
      <c r="GC164" s="5"/>
      <c r="GD164" s="5"/>
      <c r="GE164" s="5"/>
      <c r="GF164" s="5"/>
      <c r="GG164" s="5"/>
      <c r="GH164" s="5"/>
      <c r="GI164" s="5"/>
    </row>
    <row r="165" spans="1:191" x14ac:dyDescent="0.4">
      <c r="A165" s="7"/>
      <c r="B165" s="5" t="s">
        <v>244</v>
      </c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6"/>
      <c r="Q165" s="5"/>
      <c r="R165" s="5"/>
      <c r="S165" s="6"/>
      <c r="T165" s="5"/>
      <c r="U165" s="5"/>
      <c r="V165" s="5"/>
      <c r="W165" s="5"/>
      <c r="X165" s="5">
        <v>48</v>
      </c>
      <c r="Y165" s="8">
        <v>87.5</v>
      </c>
      <c r="Z165" s="8">
        <v>10.416666666666668</v>
      </c>
      <c r="AA165" s="8">
        <v>2.083333333333333</v>
      </c>
      <c r="AB165" s="5">
        <v>42</v>
      </c>
      <c r="AC165" s="5">
        <v>5</v>
      </c>
      <c r="AD165" s="5">
        <v>1</v>
      </c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>
        <v>48</v>
      </c>
      <c r="BO165" s="8">
        <v>91.666999816894531</v>
      </c>
      <c r="BP165" s="8">
        <v>6.25</v>
      </c>
      <c r="BQ165" s="8">
        <v>2.083333333333333</v>
      </c>
      <c r="BR165" s="5">
        <v>44</v>
      </c>
      <c r="BS165" s="5">
        <v>3</v>
      </c>
      <c r="BT165" s="5">
        <v>1</v>
      </c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>
        <v>48</v>
      </c>
      <c r="DS165" s="8">
        <v>81.25</v>
      </c>
      <c r="DT165" s="8">
        <v>14.583333333333334</v>
      </c>
      <c r="DU165" s="8">
        <v>4.1666666666666661</v>
      </c>
      <c r="DV165" s="5">
        <v>39</v>
      </c>
      <c r="DW165" s="5">
        <v>7</v>
      </c>
      <c r="DX165" s="5">
        <v>2</v>
      </c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>
        <v>48</v>
      </c>
      <c r="FB165" s="8">
        <v>85.416999816894531</v>
      </c>
      <c r="FC165" s="8">
        <v>10.416666666666668</v>
      </c>
      <c r="FD165" s="8">
        <v>4.1666666666666661</v>
      </c>
      <c r="FE165" s="5">
        <v>41</v>
      </c>
      <c r="FF165" s="5">
        <v>5</v>
      </c>
      <c r="FG165" s="5">
        <v>2</v>
      </c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>
        <v>48</v>
      </c>
      <c r="FW165" s="8">
        <v>85.416999816894531</v>
      </c>
      <c r="FX165" s="8">
        <v>12.5</v>
      </c>
      <c r="FY165" s="8">
        <v>2.083333333333333</v>
      </c>
      <c r="FZ165" s="5">
        <v>41</v>
      </c>
      <c r="GA165" s="5">
        <v>6</v>
      </c>
      <c r="GB165" s="5">
        <v>1</v>
      </c>
      <c r="GC165" s="5"/>
      <c r="GD165" s="5"/>
      <c r="GE165" s="5"/>
      <c r="GF165" s="5"/>
      <c r="GG165" s="5"/>
      <c r="GH165" s="5"/>
      <c r="GI165" s="5"/>
    </row>
    <row r="166" spans="1:191" x14ac:dyDescent="0.4">
      <c r="A166" s="7" t="s">
        <v>245</v>
      </c>
      <c r="B166" s="5" t="s">
        <v>246</v>
      </c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6"/>
      <c r="Q166" s="5"/>
      <c r="R166" s="5"/>
      <c r="S166" s="6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>
        <v>12</v>
      </c>
      <c r="AF166" s="8">
        <v>91.666999816894531</v>
      </c>
      <c r="AG166" s="8">
        <v>8.3333333333333321</v>
      </c>
      <c r="AH166" s="8">
        <v>0</v>
      </c>
      <c r="AI166" s="5">
        <v>11</v>
      </c>
      <c r="AJ166" s="5">
        <v>1</v>
      </c>
      <c r="AK166" s="5">
        <v>0</v>
      </c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</row>
    <row r="167" spans="1:191" x14ac:dyDescent="0.4">
      <c r="A167" s="7"/>
      <c r="B167" s="5" t="s">
        <v>247</v>
      </c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6"/>
      <c r="Q167" s="5"/>
      <c r="R167" s="5"/>
      <c r="S167" s="6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>
        <v>12</v>
      </c>
      <c r="AF167" s="8">
        <v>83.333000183105469</v>
      </c>
      <c r="AG167" s="8">
        <v>16.666666666666664</v>
      </c>
      <c r="AH167" s="8">
        <v>0</v>
      </c>
      <c r="AI167" s="5">
        <v>10</v>
      </c>
      <c r="AJ167" s="5">
        <v>2</v>
      </c>
      <c r="AK167" s="5">
        <v>0</v>
      </c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</row>
    <row r="168" spans="1:191" x14ac:dyDescent="0.4">
      <c r="A168" s="7" t="s">
        <v>248</v>
      </c>
      <c r="B168" s="5" t="s">
        <v>249</v>
      </c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6"/>
      <c r="Q168" s="5"/>
      <c r="R168" s="5"/>
      <c r="S168" s="6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>
        <v>24</v>
      </c>
      <c r="BA168" s="8">
        <v>95.833000183105469</v>
      </c>
      <c r="BB168" s="8">
        <v>4.1666666666666661</v>
      </c>
      <c r="BC168" s="8">
        <v>0</v>
      </c>
      <c r="BD168" s="5">
        <v>23</v>
      </c>
      <c r="BE168" s="5">
        <v>1</v>
      </c>
      <c r="BF168" s="5">
        <v>0</v>
      </c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>
        <v>24</v>
      </c>
      <c r="BV168" s="8">
        <v>100</v>
      </c>
      <c r="BW168" s="8">
        <v>0</v>
      </c>
      <c r="BX168" s="8">
        <v>0</v>
      </c>
      <c r="BY168" s="5">
        <v>24</v>
      </c>
      <c r="BZ168" s="5">
        <v>0</v>
      </c>
      <c r="CA168" s="5">
        <v>0</v>
      </c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>
        <v>24</v>
      </c>
      <c r="GD168" s="8">
        <v>95.833000183105469</v>
      </c>
      <c r="GE168" s="8">
        <v>0</v>
      </c>
      <c r="GF168" s="8">
        <v>4.1666666666666661</v>
      </c>
      <c r="GG168" s="5">
        <v>23</v>
      </c>
      <c r="GH168" s="5">
        <v>0</v>
      </c>
      <c r="GI168" s="5">
        <v>1</v>
      </c>
    </row>
    <row r="169" spans="1:191" x14ac:dyDescent="0.4">
      <c r="A169" s="7"/>
      <c r="B169" s="5" t="s">
        <v>250</v>
      </c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6"/>
      <c r="Q169" s="5"/>
      <c r="R169" s="5"/>
      <c r="S169" s="6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>
        <v>24</v>
      </c>
      <c r="BA169" s="8">
        <v>91.666999816894531</v>
      </c>
      <c r="BB169" s="8">
        <v>8.3333333333333321</v>
      </c>
      <c r="BC169" s="8">
        <v>0</v>
      </c>
      <c r="BD169" s="5">
        <v>22</v>
      </c>
      <c r="BE169" s="5">
        <v>2</v>
      </c>
      <c r="BF169" s="5">
        <v>0</v>
      </c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>
        <v>24</v>
      </c>
      <c r="BV169" s="8">
        <v>79.166999816894531</v>
      </c>
      <c r="BW169" s="8">
        <v>20.833333333333336</v>
      </c>
      <c r="BX169" s="8">
        <v>0</v>
      </c>
      <c r="BY169" s="5">
        <v>19</v>
      </c>
      <c r="BZ169" s="5">
        <v>5</v>
      </c>
      <c r="CA169" s="5">
        <v>0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>
        <v>24</v>
      </c>
      <c r="GD169" s="8">
        <v>95.833000183105469</v>
      </c>
      <c r="GE169" s="8">
        <v>4.1666666666666661</v>
      </c>
      <c r="GF169" s="8">
        <v>0</v>
      </c>
      <c r="GG169" s="5">
        <v>23</v>
      </c>
      <c r="GH169" s="5">
        <v>1</v>
      </c>
      <c r="GI169" s="5">
        <v>0</v>
      </c>
    </row>
    <row r="170" spans="1:191" x14ac:dyDescent="0.4">
      <c r="A170" s="7" t="s">
        <v>251</v>
      </c>
      <c r="B170" s="5" t="s">
        <v>252</v>
      </c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6"/>
      <c r="Q170" s="5"/>
      <c r="R170" s="5"/>
      <c r="S170" s="6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>
        <v>12</v>
      </c>
      <c r="AM170" s="8">
        <v>50</v>
      </c>
      <c r="AN170" s="8">
        <v>50</v>
      </c>
      <c r="AO170" s="8">
        <v>0</v>
      </c>
      <c r="AP170" s="5">
        <v>6</v>
      </c>
      <c r="AQ170" s="5">
        <v>6</v>
      </c>
      <c r="AR170" s="5">
        <v>0</v>
      </c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>
        <v>12</v>
      </c>
      <c r="DE170" s="8">
        <v>100</v>
      </c>
      <c r="DF170" s="8">
        <v>0</v>
      </c>
      <c r="DG170" s="8">
        <v>0</v>
      </c>
      <c r="DH170" s="5">
        <v>12</v>
      </c>
      <c r="DI170" s="5">
        <v>0</v>
      </c>
      <c r="DJ170" s="5">
        <v>0</v>
      </c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>
        <v>12</v>
      </c>
      <c r="GD170" s="8">
        <v>100</v>
      </c>
      <c r="GE170" s="8">
        <v>0</v>
      </c>
      <c r="GF170" s="8">
        <v>0</v>
      </c>
      <c r="GG170" s="5">
        <v>12</v>
      </c>
      <c r="GH170" s="5">
        <v>0</v>
      </c>
      <c r="GI170" s="5">
        <v>0</v>
      </c>
    </row>
    <row r="171" spans="1:191" x14ac:dyDescent="0.4">
      <c r="A171" s="7"/>
      <c r="B171" s="5" t="s">
        <v>253</v>
      </c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6"/>
      <c r="Q171" s="5"/>
      <c r="R171" s="5"/>
      <c r="S171" s="6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>
        <v>12</v>
      </c>
      <c r="AM171" s="8">
        <v>100</v>
      </c>
      <c r="AN171" s="8">
        <v>0</v>
      </c>
      <c r="AO171" s="8">
        <v>0</v>
      </c>
      <c r="AP171" s="5">
        <v>12</v>
      </c>
      <c r="AQ171" s="5">
        <v>0</v>
      </c>
      <c r="AR171" s="5">
        <v>0</v>
      </c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>
        <v>12</v>
      </c>
      <c r="DE171" s="8">
        <v>100</v>
      </c>
      <c r="DF171" s="8">
        <v>0</v>
      </c>
      <c r="DG171" s="8">
        <v>0</v>
      </c>
      <c r="DH171" s="5">
        <v>12</v>
      </c>
      <c r="DI171" s="5">
        <v>0</v>
      </c>
      <c r="DJ171" s="5">
        <v>0</v>
      </c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>
        <v>12</v>
      </c>
      <c r="GD171" s="8">
        <v>100</v>
      </c>
      <c r="GE171" s="8">
        <v>0</v>
      </c>
      <c r="GF171" s="8">
        <v>0</v>
      </c>
      <c r="GG171" s="5">
        <v>12</v>
      </c>
      <c r="GH171" s="5">
        <v>0</v>
      </c>
      <c r="GI171" s="5">
        <v>0</v>
      </c>
    </row>
    <row r="172" spans="1:191" x14ac:dyDescent="0.4">
      <c r="A172" s="5" t="s">
        <v>254</v>
      </c>
      <c r="B172" s="5" t="s">
        <v>255</v>
      </c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6"/>
      <c r="Q172" s="5"/>
      <c r="R172" s="5"/>
      <c r="S172" s="6"/>
      <c r="T172" s="5"/>
      <c r="U172" s="5"/>
      <c r="V172" s="5"/>
      <c r="W172" s="5"/>
      <c r="X172" s="5">
        <v>6</v>
      </c>
      <c r="Y172" s="8">
        <v>100</v>
      </c>
      <c r="Z172" s="8">
        <v>0</v>
      </c>
      <c r="AA172" s="8">
        <v>0</v>
      </c>
      <c r="AB172" s="5">
        <v>6</v>
      </c>
      <c r="AC172" s="5">
        <v>0</v>
      </c>
      <c r="AD172" s="5">
        <v>0</v>
      </c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>
        <v>6</v>
      </c>
      <c r="DE172" s="8">
        <v>100</v>
      </c>
      <c r="DF172" s="8">
        <v>0</v>
      </c>
      <c r="DG172" s="8">
        <v>0</v>
      </c>
      <c r="DH172" s="5">
        <v>6</v>
      </c>
      <c r="DI172" s="5">
        <v>0</v>
      </c>
      <c r="DJ172" s="5">
        <v>0</v>
      </c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>
        <v>6</v>
      </c>
      <c r="FW172" s="8">
        <v>100</v>
      </c>
      <c r="FX172" s="8">
        <v>0</v>
      </c>
      <c r="FY172" s="8">
        <v>0</v>
      </c>
      <c r="FZ172" s="5">
        <v>6</v>
      </c>
      <c r="GA172" s="5">
        <v>0</v>
      </c>
      <c r="GB172" s="5">
        <v>0</v>
      </c>
      <c r="GC172" s="5"/>
      <c r="GD172" s="5"/>
      <c r="GE172" s="5"/>
      <c r="GF172" s="5"/>
      <c r="GG172" s="5"/>
      <c r="GH172" s="5"/>
      <c r="GI172" s="5"/>
    </row>
    <row r="173" spans="1:191" x14ac:dyDescent="0.4">
      <c r="A173" s="7" t="s">
        <v>256</v>
      </c>
      <c r="B173" s="5" t="s">
        <v>257</v>
      </c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6"/>
      <c r="Q173" s="5"/>
      <c r="R173" s="5"/>
      <c r="S173" s="6"/>
      <c r="T173" s="5"/>
      <c r="U173" s="5"/>
      <c r="V173" s="5"/>
      <c r="W173" s="5"/>
      <c r="X173" s="5">
        <v>12</v>
      </c>
      <c r="Y173" s="8">
        <v>91.666999816894531</v>
      </c>
      <c r="Z173" s="8">
        <v>8.3333333333333321</v>
      </c>
      <c r="AA173" s="8">
        <v>0</v>
      </c>
      <c r="AB173" s="5">
        <v>11</v>
      </c>
      <c r="AC173" s="5">
        <v>1</v>
      </c>
      <c r="AD173" s="5">
        <v>0</v>
      </c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</row>
    <row r="174" spans="1:191" x14ac:dyDescent="0.4">
      <c r="A174" s="7"/>
      <c r="B174" s="5" t="s">
        <v>258</v>
      </c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6"/>
      <c r="Q174" s="5"/>
      <c r="R174" s="5"/>
      <c r="S174" s="6"/>
      <c r="T174" s="5"/>
      <c r="U174" s="5"/>
      <c r="V174" s="5"/>
      <c r="W174" s="5"/>
      <c r="X174" s="5">
        <v>12</v>
      </c>
      <c r="Y174" s="8">
        <v>41.666999816894531</v>
      </c>
      <c r="Z174" s="8">
        <v>58.333333333333336</v>
      </c>
      <c r="AA174" s="8">
        <v>0</v>
      </c>
      <c r="AB174" s="5">
        <v>5</v>
      </c>
      <c r="AC174" s="5">
        <v>7</v>
      </c>
      <c r="AD174" s="5">
        <v>0</v>
      </c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</row>
    <row r="175" spans="1:191" x14ac:dyDescent="0.4">
      <c r="A175" s="7" t="s">
        <v>259</v>
      </c>
      <c r="B175" s="5" t="s">
        <v>260</v>
      </c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6"/>
      <c r="Q175" s="5"/>
      <c r="R175" s="5"/>
      <c r="S175" s="6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>
        <v>14</v>
      </c>
      <c r="EU175" s="8">
        <v>85.713996887207031</v>
      </c>
      <c r="EV175" s="8">
        <v>14.285714285714285</v>
      </c>
      <c r="EW175" s="8">
        <v>0</v>
      </c>
      <c r="EX175" s="5">
        <v>12</v>
      </c>
      <c r="EY175" s="5">
        <v>2</v>
      </c>
      <c r="EZ175" s="5">
        <v>0</v>
      </c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</row>
    <row r="176" spans="1:191" x14ac:dyDescent="0.4">
      <c r="A176" s="7"/>
      <c r="B176" s="5" t="s">
        <v>261</v>
      </c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6"/>
      <c r="Q176" s="5"/>
      <c r="R176" s="5"/>
      <c r="S176" s="6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>
        <v>14</v>
      </c>
      <c r="EU176" s="8">
        <v>100</v>
      </c>
      <c r="EV176" s="8">
        <v>0</v>
      </c>
      <c r="EW176" s="8">
        <v>0</v>
      </c>
      <c r="EX176" s="5">
        <v>14</v>
      </c>
      <c r="EY176" s="5">
        <v>0</v>
      </c>
      <c r="EZ176" s="5">
        <v>0</v>
      </c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</row>
    <row r="177" spans="1:191" x14ac:dyDescent="0.4">
      <c r="A177" s="7" t="s">
        <v>262</v>
      </c>
      <c r="B177" s="5" t="s">
        <v>263</v>
      </c>
      <c r="C177" s="5"/>
      <c r="D177" s="5"/>
      <c r="E177" s="5"/>
      <c r="F177" s="5"/>
      <c r="G177" s="5"/>
      <c r="H177" s="5"/>
      <c r="I177" s="5"/>
      <c r="J177" s="5">
        <v>108</v>
      </c>
      <c r="K177" s="8">
        <v>98.148002624511719</v>
      </c>
      <c r="L177" s="8">
        <v>1.8518518518518516</v>
      </c>
      <c r="M177" s="8">
        <v>0</v>
      </c>
      <c r="N177" s="5">
        <v>106</v>
      </c>
      <c r="O177" s="5">
        <v>2</v>
      </c>
      <c r="P177" s="6">
        <v>0</v>
      </c>
      <c r="Q177" s="5"/>
      <c r="R177" s="5"/>
      <c r="S177" s="6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>
        <v>48</v>
      </c>
      <c r="BA177" s="8">
        <v>100</v>
      </c>
      <c r="BB177" s="8">
        <v>0</v>
      </c>
      <c r="BC177" s="8">
        <v>0</v>
      </c>
      <c r="BD177" s="5">
        <v>48</v>
      </c>
      <c r="BE177" s="5">
        <v>0</v>
      </c>
      <c r="BF177" s="5">
        <v>0</v>
      </c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>
        <v>48</v>
      </c>
      <c r="DE177" s="8">
        <v>100</v>
      </c>
      <c r="DF177" s="8">
        <v>0</v>
      </c>
      <c r="DG177" s="8">
        <v>0</v>
      </c>
      <c r="DH177" s="5">
        <v>48</v>
      </c>
      <c r="DI177" s="5">
        <v>0</v>
      </c>
      <c r="DJ177" s="5">
        <v>0</v>
      </c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>
        <v>48</v>
      </c>
      <c r="EG177" s="8">
        <v>100</v>
      </c>
      <c r="EH177" s="8">
        <v>0</v>
      </c>
      <c r="EI177" s="8">
        <v>0</v>
      </c>
      <c r="EJ177" s="5">
        <v>48</v>
      </c>
      <c r="EK177" s="5">
        <v>0</v>
      </c>
      <c r="EL177" s="5">
        <v>0</v>
      </c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</row>
    <row r="178" spans="1:191" x14ac:dyDescent="0.4">
      <c r="A178" s="7"/>
      <c r="B178" s="5" t="s">
        <v>264</v>
      </c>
      <c r="C178" s="5"/>
      <c r="D178" s="5"/>
      <c r="E178" s="5"/>
      <c r="F178" s="5"/>
      <c r="G178" s="5"/>
      <c r="H178" s="5"/>
      <c r="I178" s="5"/>
      <c r="J178" s="5">
        <v>108</v>
      </c>
      <c r="K178" s="8">
        <v>97.222000122070313</v>
      </c>
      <c r="L178" s="8">
        <v>1.8518518518518516</v>
      </c>
      <c r="M178" s="8">
        <v>0.92592592592592582</v>
      </c>
      <c r="N178" s="5">
        <v>105</v>
      </c>
      <c r="O178" s="5">
        <v>2</v>
      </c>
      <c r="P178" s="6">
        <v>1</v>
      </c>
      <c r="Q178" s="5"/>
      <c r="R178" s="5"/>
      <c r="S178" s="6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>
        <v>48</v>
      </c>
      <c r="BA178" s="8">
        <v>100</v>
      </c>
      <c r="BB178" s="8">
        <v>0</v>
      </c>
      <c r="BC178" s="8">
        <v>0</v>
      </c>
      <c r="BD178" s="5">
        <v>48</v>
      </c>
      <c r="BE178" s="5">
        <v>0</v>
      </c>
      <c r="BF178" s="5">
        <v>0</v>
      </c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>
        <v>48</v>
      </c>
      <c r="DE178" s="8">
        <v>97.916999816894531</v>
      </c>
      <c r="DF178" s="8">
        <v>2.083333333333333</v>
      </c>
      <c r="DG178" s="8">
        <v>0</v>
      </c>
      <c r="DH178" s="5">
        <v>47</v>
      </c>
      <c r="DI178" s="5">
        <v>1</v>
      </c>
      <c r="DJ178" s="5">
        <v>0</v>
      </c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>
        <v>48</v>
      </c>
      <c r="EG178" s="8">
        <v>95.833000183105469</v>
      </c>
      <c r="EH178" s="8">
        <v>4.1666666666666661</v>
      </c>
      <c r="EI178" s="8">
        <v>0</v>
      </c>
      <c r="EJ178" s="5">
        <v>46</v>
      </c>
      <c r="EK178" s="5">
        <v>2</v>
      </c>
      <c r="EL178" s="5">
        <v>0</v>
      </c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</row>
    <row r="179" spans="1:191" x14ac:dyDescent="0.4">
      <c r="A179" s="7" t="s">
        <v>265</v>
      </c>
      <c r="B179" s="5" t="s">
        <v>266</v>
      </c>
      <c r="C179" s="5"/>
      <c r="D179" s="5"/>
      <c r="E179" s="5"/>
      <c r="F179" s="5"/>
      <c r="G179" s="5"/>
      <c r="H179" s="5"/>
      <c r="I179" s="5"/>
      <c r="J179" s="5">
        <v>48</v>
      </c>
      <c r="K179" s="8">
        <v>95.833000183105469</v>
      </c>
      <c r="L179" s="8">
        <v>2.083333333333333</v>
      </c>
      <c r="M179" s="8">
        <v>2.083333333333333</v>
      </c>
      <c r="N179" s="5">
        <v>46</v>
      </c>
      <c r="O179" s="5">
        <v>1</v>
      </c>
      <c r="P179" s="6">
        <v>1</v>
      </c>
      <c r="Q179" s="5"/>
      <c r="R179" s="5"/>
      <c r="S179" s="6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>
        <v>20</v>
      </c>
      <c r="CC179" s="8">
        <v>95</v>
      </c>
      <c r="CD179" s="8">
        <v>5</v>
      </c>
      <c r="CE179" s="8">
        <v>0</v>
      </c>
      <c r="CF179" s="5">
        <v>19</v>
      </c>
      <c r="CG179" s="5">
        <v>1</v>
      </c>
      <c r="CH179" s="5">
        <v>0</v>
      </c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>
        <v>28</v>
      </c>
      <c r="DE179" s="8">
        <v>100</v>
      </c>
      <c r="DF179" s="8">
        <v>0</v>
      </c>
      <c r="DG179" s="8">
        <v>0</v>
      </c>
      <c r="DH179" s="5">
        <v>28</v>
      </c>
      <c r="DI179" s="5">
        <v>0</v>
      </c>
      <c r="DJ179" s="5">
        <v>0</v>
      </c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</row>
    <row r="180" spans="1:191" x14ac:dyDescent="0.4">
      <c r="A180" s="7"/>
      <c r="B180" s="5" t="s">
        <v>267</v>
      </c>
      <c r="C180" s="5"/>
      <c r="D180" s="5"/>
      <c r="E180" s="5"/>
      <c r="F180" s="5"/>
      <c r="G180" s="5"/>
      <c r="H180" s="5"/>
      <c r="I180" s="5"/>
      <c r="J180" s="5">
        <v>48</v>
      </c>
      <c r="K180" s="8">
        <v>89.583000183105469</v>
      </c>
      <c r="L180" s="8">
        <v>10.416666666666668</v>
      </c>
      <c r="M180" s="8">
        <v>0</v>
      </c>
      <c r="N180" s="5">
        <v>43</v>
      </c>
      <c r="O180" s="5">
        <v>5</v>
      </c>
      <c r="P180" s="6">
        <v>0</v>
      </c>
      <c r="Q180" s="5"/>
      <c r="R180" s="5"/>
      <c r="S180" s="6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>
        <v>20</v>
      </c>
      <c r="CC180" s="8">
        <v>100</v>
      </c>
      <c r="CD180" s="8">
        <v>0</v>
      </c>
      <c r="CE180" s="8">
        <v>0</v>
      </c>
      <c r="CF180" s="5">
        <v>20</v>
      </c>
      <c r="CG180" s="5">
        <v>0</v>
      </c>
      <c r="CH180" s="5">
        <v>0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>
        <v>28</v>
      </c>
      <c r="DE180" s="8">
        <v>92.857002258300781</v>
      </c>
      <c r="DF180" s="8">
        <v>7.1428571428571423</v>
      </c>
      <c r="DG180" s="8">
        <v>0</v>
      </c>
      <c r="DH180" s="5">
        <v>26</v>
      </c>
      <c r="DI180" s="5">
        <v>2</v>
      </c>
      <c r="DJ180" s="5">
        <v>0</v>
      </c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</row>
    <row r="181" spans="1:191" x14ac:dyDescent="0.4">
      <c r="A181" s="5" t="s">
        <v>268</v>
      </c>
      <c r="B181" s="5" t="s">
        <v>269</v>
      </c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6"/>
      <c r="Q181" s="5">
        <v>24</v>
      </c>
      <c r="R181" s="8">
        <v>100</v>
      </c>
      <c r="S181" s="8">
        <v>0</v>
      </c>
      <c r="T181" s="8">
        <v>0</v>
      </c>
      <c r="U181" s="5">
        <v>24</v>
      </c>
      <c r="V181" s="5">
        <v>0</v>
      </c>
      <c r="W181" s="5">
        <v>0</v>
      </c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>
        <v>24</v>
      </c>
      <c r="BV181" s="8">
        <v>95.833000183105469</v>
      </c>
      <c r="BW181" s="8">
        <v>0</v>
      </c>
      <c r="BX181" s="8">
        <v>4.1666666666666661</v>
      </c>
      <c r="BY181" s="5">
        <v>23</v>
      </c>
      <c r="BZ181" s="5">
        <v>0</v>
      </c>
      <c r="CA181" s="5">
        <v>1</v>
      </c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>
        <v>24</v>
      </c>
      <c r="DS181" s="8">
        <v>91.666999816894531</v>
      </c>
      <c r="DT181" s="8">
        <v>0</v>
      </c>
      <c r="DU181" s="8">
        <v>8.3333333333333321</v>
      </c>
      <c r="DV181" s="5">
        <v>22</v>
      </c>
      <c r="DW181" s="5">
        <v>0</v>
      </c>
      <c r="DX181" s="5">
        <v>2</v>
      </c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</row>
    <row r="182" spans="1:191" x14ac:dyDescent="0.4">
      <c r="A182" s="7" t="s">
        <v>270</v>
      </c>
      <c r="B182" s="5" t="s">
        <v>271</v>
      </c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6"/>
      <c r="Q182" s="5"/>
      <c r="R182" s="5"/>
      <c r="S182" s="6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>
        <v>144</v>
      </c>
      <c r="AT182" s="8">
        <v>97.916999816894531</v>
      </c>
      <c r="AU182" s="8">
        <v>2.083333333333333</v>
      </c>
      <c r="AV182" s="8">
        <v>0</v>
      </c>
      <c r="AW182" s="5">
        <v>141</v>
      </c>
      <c r="AX182" s="5">
        <v>3</v>
      </c>
      <c r="AY182" s="5">
        <v>0</v>
      </c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>
        <v>110</v>
      </c>
      <c r="CJ182" s="8">
        <v>86.363998413085938</v>
      </c>
      <c r="CK182" s="8">
        <v>13.636363636363635</v>
      </c>
      <c r="CL182" s="8">
        <v>0</v>
      </c>
      <c r="CM182" s="5">
        <v>95</v>
      </c>
      <c r="CN182" s="5">
        <v>15</v>
      </c>
      <c r="CO182" s="5">
        <v>0</v>
      </c>
      <c r="CP182" s="5">
        <v>96</v>
      </c>
      <c r="CQ182" s="8">
        <v>84.375</v>
      </c>
      <c r="CR182" s="8">
        <v>14.583333333333334</v>
      </c>
      <c r="CS182" s="8">
        <v>1.0416666666666665</v>
      </c>
      <c r="CT182" s="5">
        <v>81</v>
      </c>
      <c r="CU182" s="5">
        <v>14</v>
      </c>
      <c r="CV182" s="5">
        <v>1</v>
      </c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</row>
    <row r="183" spans="1:191" x14ac:dyDescent="0.4">
      <c r="A183" s="7"/>
      <c r="B183" s="5" t="s">
        <v>272</v>
      </c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6"/>
      <c r="Q183" s="5"/>
      <c r="R183" s="5"/>
      <c r="S183" s="6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>
        <v>144</v>
      </c>
      <c r="AT183" s="8">
        <v>97.222000122070313</v>
      </c>
      <c r="AU183" s="8">
        <v>0.69444444444444442</v>
      </c>
      <c r="AV183" s="8">
        <v>2.083333333333333</v>
      </c>
      <c r="AW183" s="5">
        <v>140</v>
      </c>
      <c r="AX183" s="5">
        <v>1</v>
      </c>
      <c r="AY183" s="5">
        <v>3</v>
      </c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>
        <v>110</v>
      </c>
      <c r="CJ183" s="8">
        <v>99.09100341796875</v>
      </c>
      <c r="CK183" s="8">
        <v>0.90909090909090906</v>
      </c>
      <c r="CL183" s="8">
        <v>0</v>
      </c>
      <c r="CM183" s="5">
        <v>109</v>
      </c>
      <c r="CN183" s="5">
        <v>1</v>
      </c>
      <c r="CO183" s="5">
        <v>0</v>
      </c>
      <c r="CP183" s="5">
        <v>96</v>
      </c>
      <c r="CQ183" s="8">
        <v>93.75</v>
      </c>
      <c r="CR183" s="8">
        <v>5.2083333333333339</v>
      </c>
      <c r="CS183" s="8">
        <v>1.0416666666666665</v>
      </c>
      <c r="CT183" s="5">
        <v>90</v>
      </c>
      <c r="CU183" s="5">
        <v>5</v>
      </c>
      <c r="CV183" s="5">
        <v>1</v>
      </c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</row>
    <row r="184" spans="1:191" x14ac:dyDescent="0.4">
      <c r="A184" s="7" t="s">
        <v>273</v>
      </c>
      <c r="B184" s="5" t="s">
        <v>274</v>
      </c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6"/>
      <c r="Q184" s="5"/>
      <c r="R184" s="5"/>
      <c r="S184" s="6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>
        <v>24</v>
      </c>
      <c r="AT184" s="8">
        <v>95.833000183105469</v>
      </c>
      <c r="AU184" s="8">
        <v>4.1666666666666661</v>
      </c>
      <c r="AV184" s="8">
        <v>0</v>
      </c>
      <c r="AW184" s="5">
        <v>23</v>
      </c>
      <c r="AX184" s="5">
        <v>1</v>
      </c>
      <c r="AY184" s="5">
        <v>0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>
        <v>24</v>
      </c>
      <c r="DS184" s="8">
        <v>100</v>
      </c>
      <c r="DT184" s="8">
        <v>0</v>
      </c>
      <c r="DU184" s="8">
        <v>0</v>
      </c>
      <c r="DV184" s="5">
        <v>24</v>
      </c>
      <c r="DW184" s="5">
        <v>0</v>
      </c>
      <c r="DX184" s="5">
        <v>0</v>
      </c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>
        <v>12</v>
      </c>
      <c r="FB184" s="8">
        <v>100</v>
      </c>
      <c r="FC184" s="8">
        <v>0</v>
      </c>
      <c r="FD184" s="8">
        <v>0</v>
      </c>
      <c r="FE184" s="5">
        <v>12</v>
      </c>
      <c r="FF184" s="5">
        <v>0</v>
      </c>
      <c r="FG184" s="5">
        <v>0</v>
      </c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</row>
    <row r="185" spans="1:191" x14ac:dyDescent="0.4">
      <c r="A185" s="7"/>
      <c r="B185" s="5" t="s">
        <v>275</v>
      </c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6"/>
      <c r="Q185" s="5"/>
      <c r="R185" s="5"/>
      <c r="S185" s="6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>
        <v>24</v>
      </c>
      <c r="AT185" s="8">
        <v>33.333000183105469</v>
      </c>
      <c r="AU185" s="8">
        <v>66.666666666666657</v>
      </c>
      <c r="AV185" s="8">
        <v>0</v>
      </c>
      <c r="AW185" s="5">
        <v>8</v>
      </c>
      <c r="AX185" s="5">
        <v>16</v>
      </c>
      <c r="AY185" s="5">
        <v>0</v>
      </c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>
        <v>24</v>
      </c>
      <c r="DS185" s="8">
        <v>70.833000183105469</v>
      </c>
      <c r="DT185" s="8">
        <v>25</v>
      </c>
      <c r="DU185" s="8">
        <v>4.1666666666666661</v>
      </c>
      <c r="DV185" s="5">
        <v>17</v>
      </c>
      <c r="DW185" s="5">
        <v>6</v>
      </c>
      <c r="DX185" s="5">
        <v>1</v>
      </c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>
        <v>12</v>
      </c>
      <c r="FB185" s="8">
        <v>100</v>
      </c>
      <c r="FC185" s="8">
        <v>0</v>
      </c>
      <c r="FD185" s="8">
        <v>0</v>
      </c>
      <c r="FE185" s="5">
        <v>12</v>
      </c>
      <c r="FF185" s="5">
        <v>0</v>
      </c>
      <c r="FG185" s="5">
        <v>0</v>
      </c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</row>
    <row r="186" spans="1:191" x14ac:dyDescent="0.4">
      <c r="A186" s="7" t="s">
        <v>276</v>
      </c>
      <c r="B186" s="5" t="s">
        <v>277</v>
      </c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6"/>
      <c r="Q186" s="5"/>
      <c r="R186" s="5"/>
      <c r="S186" s="6"/>
      <c r="T186" s="5"/>
      <c r="U186" s="5"/>
      <c r="V186" s="5"/>
      <c r="W186" s="5"/>
      <c r="X186" s="5">
        <v>24</v>
      </c>
      <c r="Y186" s="8">
        <v>100</v>
      </c>
      <c r="Z186" s="8">
        <v>0</v>
      </c>
      <c r="AA186" s="8">
        <v>0</v>
      </c>
      <c r="AB186" s="5">
        <v>24</v>
      </c>
      <c r="AC186" s="5">
        <v>0</v>
      </c>
      <c r="AD186" s="5">
        <v>0</v>
      </c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>
        <v>24</v>
      </c>
      <c r="BA186" s="8">
        <v>95.833000183105469</v>
      </c>
      <c r="BB186" s="8">
        <v>4.1666666666666661</v>
      </c>
      <c r="BC186" s="8">
        <v>0</v>
      </c>
      <c r="BD186" s="5">
        <v>23</v>
      </c>
      <c r="BE186" s="5">
        <v>1</v>
      </c>
      <c r="BF186" s="5">
        <v>0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>
        <v>48</v>
      </c>
      <c r="EU186" s="8">
        <v>100</v>
      </c>
      <c r="EV186" s="8">
        <v>0</v>
      </c>
      <c r="EW186" s="8">
        <v>0</v>
      </c>
      <c r="EX186" s="5">
        <v>48</v>
      </c>
      <c r="EY186" s="5">
        <v>0</v>
      </c>
      <c r="EZ186" s="5">
        <v>0</v>
      </c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</row>
    <row r="187" spans="1:191" x14ac:dyDescent="0.4">
      <c r="A187" s="7"/>
      <c r="B187" s="5" t="s">
        <v>278</v>
      </c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6"/>
      <c r="Q187" s="5"/>
      <c r="R187" s="5"/>
      <c r="S187" s="6"/>
      <c r="T187" s="5"/>
      <c r="U187" s="5"/>
      <c r="V187" s="5"/>
      <c r="W187" s="5"/>
      <c r="X187" s="5">
        <v>24</v>
      </c>
      <c r="Y187" s="8">
        <v>100</v>
      </c>
      <c r="Z187" s="8">
        <v>0</v>
      </c>
      <c r="AA187" s="8">
        <v>0</v>
      </c>
      <c r="AB187" s="5">
        <v>24</v>
      </c>
      <c r="AC187" s="5">
        <v>0</v>
      </c>
      <c r="AD187" s="5">
        <v>0</v>
      </c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>
        <v>24</v>
      </c>
      <c r="BA187" s="8">
        <v>95.833000183105469</v>
      </c>
      <c r="BB187" s="8">
        <v>4.1666666666666661</v>
      </c>
      <c r="BC187" s="8">
        <v>0</v>
      </c>
      <c r="BD187" s="5">
        <v>23</v>
      </c>
      <c r="BE187" s="5">
        <v>1</v>
      </c>
      <c r="BF187" s="5">
        <v>0</v>
      </c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>
        <v>48</v>
      </c>
      <c r="EU187" s="8">
        <v>100</v>
      </c>
      <c r="EV187" s="8">
        <v>0</v>
      </c>
      <c r="EW187" s="8">
        <v>0</v>
      </c>
      <c r="EX187" s="5">
        <v>48</v>
      </c>
      <c r="EY187" s="5">
        <v>0</v>
      </c>
      <c r="EZ187" s="5">
        <v>0</v>
      </c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</row>
    <row r="188" spans="1:191" x14ac:dyDescent="0.4">
      <c r="A188" s="7" t="s">
        <v>279</v>
      </c>
      <c r="B188" s="5" t="s">
        <v>280</v>
      </c>
      <c r="C188" s="5"/>
      <c r="D188" s="5"/>
      <c r="E188" s="5"/>
      <c r="F188" s="5"/>
      <c r="G188" s="5"/>
      <c r="H188" s="5"/>
      <c r="I188" s="5"/>
      <c r="J188" s="5">
        <v>48</v>
      </c>
      <c r="K188" s="8">
        <v>93.75</v>
      </c>
      <c r="L188" s="8">
        <v>4.1666666666666661</v>
      </c>
      <c r="M188" s="8">
        <v>2.083333333333333</v>
      </c>
      <c r="N188" s="5">
        <v>45</v>
      </c>
      <c r="O188" s="5">
        <v>2</v>
      </c>
      <c r="P188" s="6">
        <v>1</v>
      </c>
      <c r="Q188" s="5"/>
      <c r="R188" s="5"/>
      <c r="S188" s="6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</row>
    <row r="189" spans="1:191" x14ac:dyDescent="0.4">
      <c r="A189" s="7"/>
      <c r="B189" s="5" t="s">
        <v>281</v>
      </c>
      <c r="C189" s="5"/>
      <c r="D189" s="5"/>
      <c r="E189" s="5"/>
      <c r="F189" s="5"/>
      <c r="G189" s="5"/>
      <c r="H189" s="5"/>
      <c r="I189" s="5"/>
      <c r="J189" s="5">
        <v>48</v>
      </c>
      <c r="K189" s="8">
        <v>89.583000183105469</v>
      </c>
      <c r="L189" s="8">
        <v>10.416666666666668</v>
      </c>
      <c r="M189" s="8">
        <v>0</v>
      </c>
      <c r="N189" s="5">
        <v>43</v>
      </c>
      <c r="O189" s="5">
        <v>5</v>
      </c>
      <c r="P189" s="6">
        <v>0</v>
      </c>
      <c r="Q189" s="5"/>
      <c r="R189" s="5"/>
      <c r="S189" s="6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</row>
    <row r="190" spans="1:191" x14ac:dyDescent="0.4">
      <c r="A190" s="5" t="s">
        <v>282</v>
      </c>
      <c r="B190" s="5" t="s">
        <v>283</v>
      </c>
      <c r="C190" s="5"/>
      <c r="D190" s="5"/>
      <c r="E190" s="5"/>
      <c r="F190" s="5"/>
      <c r="G190" s="5"/>
      <c r="H190" s="5"/>
      <c r="I190" s="5"/>
      <c r="J190" s="5">
        <v>38</v>
      </c>
      <c r="K190" s="8">
        <v>100</v>
      </c>
      <c r="L190" s="8">
        <v>0</v>
      </c>
      <c r="M190" s="8">
        <v>0</v>
      </c>
      <c r="N190" s="5">
        <v>38</v>
      </c>
      <c r="O190" s="5">
        <v>0</v>
      </c>
      <c r="P190" s="6">
        <v>0</v>
      </c>
      <c r="Q190" s="5"/>
      <c r="R190" s="5"/>
      <c r="S190" s="6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</row>
    <row r="191" spans="1:191" x14ac:dyDescent="0.4">
      <c r="A191" s="7" t="s">
        <v>284</v>
      </c>
      <c r="B191" s="5" t="s">
        <v>285</v>
      </c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6"/>
      <c r="Q191" s="5">
        <v>96</v>
      </c>
      <c r="R191" s="8">
        <v>94.791999816894531</v>
      </c>
      <c r="S191" s="8">
        <v>5.2083333333333339</v>
      </c>
      <c r="T191" s="8">
        <v>0</v>
      </c>
      <c r="U191" s="5">
        <v>91</v>
      </c>
      <c r="V191" s="5">
        <v>5</v>
      </c>
      <c r="W191" s="5">
        <v>0</v>
      </c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>
        <v>96</v>
      </c>
      <c r="AM191" s="8">
        <v>94.791999816894531</v>
      </c>
      <c r="AN191" s="8">
        <v>3.125</v>
      </c>
      <c r="AO191" s="8">
        <v>2.083333333333333</v>
      </c>
      <c r="AP191" s="5">
        <v>91</v>
      </c>
      <c r="AQ191" s="5">
        <v>3</v>
      </c>
      <c r="AR191" s="5">
        <v>2</v>
      </c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>
        <v>67</v>
      </c>
      <c r="CC191" s="8">
        <v>97.014999389648438</v>
      </c>
      <c r="CD191" s="8">
        <v>2.9850746268656714</v>
      </c>
      <c r="CE191" s="8">
        <v>0</v>
      </c>
      <c r="CF191" s="5">
        <v>65</v>
      </c>
      <c r="CG191" s="5">
        <v>2</v>
      </c>
      <c r="CH191" s="5">
        <v>0</v>
      </c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>
        <v>96</v>
      </c>
      <c r="FW191" s="8">
        <v>92.708000183105469</v>
      </c>
      <c r="FX191" s="8">
        <v>3.125</v>
      </c>
      <c r="FY191" s="8">
        <v>4.1666666666666661</v>
      </c>
      <c r="FZ191" s="5">
        <v>89</v>
      </c>
      <c r="GA191" s="5">
        <v>3</v>
      </c>
      <c r="GB191" s="5">
        <v>4</v>
      </c>
      <c r="GC191" s="5"/>
      <c r="GD191" s="5"/>
      <c r="GE191" s="5"/>
      <c r="GF191" s="5"/>
      <c r="GG191" s="5"/>
      <c r="GH191" s="5"/>
      <c r="GI191" s="5"/>
    </row>
    <row r="192" spans="1:191" x14ac:dyDescent="0.4">
      <c r="A192" s="7"/>
      <c r="B192" s="5" t="s">
        <v>286</v>
      </c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6"/>
      <c r="Q192" s="5">
        <v>96</v>
      </c>
      <c r="R192" s="8">
        <v>88.541999816894531</v>
      </c>
      <c r="S192" s="8">
        <v>7.291666666666667</v>
      </c>
      <c r="T192" s="8">
        <v>4.1666666666666661</v>
      </c>
      <c r="U192" s="5">
        <v>85</v>
      </c>
      <c r="V192" s="5">
        <v>7</v>
      </c>
      <c r="W192" s="5">
        <v>4</v>
      </c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>
        <v>96</v>
      </c>
      <c r="AM192" s="8">
        <v>82.291999816894531</v>
      </c>
      <c r="AN192" s="8">
        <v>12.5</v>
      </c>
      <c r="AO192" s="8">
        <v>5.2083333333333339</v>
      </c>
      <c r="AP192" s="5">
        <v>79</v>
      </c>
      <c r="AQ192" s="5">
        <v>12</v>
      </c>
      <c r="AR192" s="5">
        <v>5</v>
      </c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>
        <v>67</v>
      </c>
      <c r="CC192" s="8">
        <v>77.61199951171875</v>
      </c>
      <c r="CD192" s="8">
        <v>19.402985074626866</v>
      </c>
      <c r="CE192" s="8">
        <v>2.9850746268656714</v>
      </c>
      <c r="CF192" s="5">
        <v>52</v>
      </c>
      <c r="CG192" s="5">
        <v>13</v>
      </c>
      <c r="CH192" s="5">
        <v>2</v>
      </c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>
        <v>96</v>
      </c>
      <c r="FW192" s="8">
        <v>62.5</v>
      </c>
      <c r="FX192" s="8">
        <v>30.208333333333332</v>
      </c>
      <c r="FY192" s="8">
        <v>7.291666666666667</v>
      </c>
      <c r="FZ192" s="5">
        <v>60</v>
      </c>
      <c r="GA192" s="5">
        <v>29</v>
      </c>
      <c r="GB192" s="5">
        <v>7</v>
      </c>
      <c r="GC192" s="5"/>
      <c r="GD192" s="5"/>
      <c r="GE192" s="5"/>
      <c r="GF192" s="5"/>
      <c r="GG192" s="5"/>
      <c r="GH192" s="5"/>
      <c r="GI192" s="5"/>
    </row>
    <row r="193" spans="1:191" x14ac:dyDescent="0.4">
      <c r="A193" s="7" t="s">
        <v>287</v>
      </c>
      <c r="B193" s="5" t="s">
        <v>288</v>
      </c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6"/>
      <c r="Q193" s="5"/>
      <c r="R193" s="5"/>
      <c r="S193" s="6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>
        <v>96</v>
      </c>
      <c r="AT193" s="8">
        <v>86.458000183105469</v>
      </c>
      <c r="AU193" s="8">
        <v>13.541666666666666</v>
      </c>
      <c r="AV193" s="8">
        <v>0</v>
      </c>
      <c r="AW193" s="5">
        <v>83</v>
      </c>
      <c r="AX193" s="5">
        <v>13</v>
      </c>
      <c r="AY193" s="5">
        <v>0</v>
      </c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>
        <v>96</v>
      </c>
      <c r="GD193" s="8">
        <v>69.791999816894531</v>
      </c>
      <c r="GE193" s="8">
        <v>1.0416666666666665</v>
      </c>
      <c r="GF193" s="8">
        <v>1.0416666666666665</v>
      </c>
      <c r="GG193" s="5">
        <v>67</v>
      </c>
      <c r="GH193" s="5">
        <v>1</v>
      </c>
      <c r="GI193" s="5">
        <v>1</v>
      </c>
    </row>
    <row r="194" spans="1:191" x14ac:dyDescent="0.4">
      <c r="A194" s="7"/>
      <c r="B194" s="5" t="s">
        <v>289</v>
      </c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6"/>
      <c r="Q194" s="5"/>
      <c r="R194" s="5"/>
      <c r="S194" s="6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>
        <v>96</v>
      </c>
      <c r="AT194" s="8">
        <v>97.916999816894531</v>
      </c>
      <c r="AU194" s="8">
        <v>1.0416666666666665</v>
      </c>
      <c r="AV194" s="8">
        <v>1.0416666666666665</v>
      </c>
      <c r="AW194" s="5">
        <v>94</v>
      </c>
      <c r="AX194" s="5">
        <v>1</v>
      </c>
      <c r="AY194" s="5">
        <v>1</v>
      </c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>
        <v>96</v>
      </c>
      <c r="GD194" s="8">
        <v>100</v>
      </c>
      <c r="GE194" s="8">
        <v>0</v>
      </c>
      <c r="GF194" s="8">
        <v>0</v>
      </c>
      <c r="GG194" s="5">
        <v>96</v>
      </c>
      <c r="GH194" s="5">
        <v>0</v>
      </c>
      <c r="GI194" s="5">
        <v>0</v>
      </c>
    </row>
    <row r="195" spans="1:191" x14ac:dyDescent="0.4">
      <c r="A195" s="7" t="s">
        <v>290</v>
      </c>
      <c r="B195" s="5" t="s">
        <v>291</v>
      </c>
      <c r="C195" s="5"/>
      <c r="D195" s="5"/>
      <c r="E195" s="5"/>
      <c r="F195" s="5"/>
      <c r="G195" s="5"/>
      <c r="H195" s="5"/>
      <c r="I195" s="5"/>
      <c r="J195" s="5">
        <v>24</v>
      </c>
      <c r="K195" s="8">
        <v>100</v>
      </c>
      <c r="L195" s="8">
        <v>0</v>
      </c>
      <c r="M195" s="8">
        <v>0</v>
      </c>
      <c r="N195" s="5">
        <v>24</v>
      </c>
      <c r="O195" s="5">
        <v>0</v>
      </c>
      <c r="P195" s="6">
        <v>0</v>
      </c>
      <c r="Q195" s="5"/>
      <c r="R195" s="5"/>
      <c r="S195" s="6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>
        <v>24</v>
      </c>
      <c r="DS195" s="8">
        <v>100</v>
      </c>
      <c r="DT195" s="8">
        <v>0</v>
      </c>
      <c r="DU195" s="8">
        <v>0</v>
      </c>
      <c r="DV195" s="5">
        <v>24</v>
      </c>
      <c r="DW195" s="5">
        <v>0</v>
      </c>
      <c r="DX195" s="5">
        <v>0</v>
      </c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</row>
    <row r="196" spans="1:191" x14ac:dyDescent="0.4">
      <c r="A196" s="7"/>
      <c r="B196" s="5" t="s">
        <v>292</v>
      </c>
      <c r="C196" s="5"/>
      <c r="D196" s="5"/>
      <c r="E196" s="5"/>
      <c r="F196" s="5"/>
      <c r="G196" s="5"/>
      <c r="H196" s="5"/>
      <c r="I196" s="5"/>
      <c r="J196" s="5">
        <v>24</v>
      </c>
      <c r="K196" s="8">
        <v>91.666999816894531</v>
      </c>
      <c r="L196" s="8">
        <v>4.1666666666666661</v>
      </c>
      <c r="M196" s="8">
        <v>4.1666666666666661</v>
      </c>
      <c r="N196" s="5">
        <v>22</v>
      </c>
      <c r="O196" s="5">
        <v>1</v>
      </c>
      <c r="P196" s="6">
        <v>1</v>
      </c>
      <c r="Q196" s="5"/>
      <c r="R196" s="5"/>
      <c r="S196" s="6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>
        <v>24</v>
      </c>
      <c r="DS196" s="8">
        <v>100</v>
      </c>
      <c r="DT196" s="8">
        <v>0</v>
      </c>
      <c r="DU196" s="8">
        <v>0</v>
      </c>
      <c r="DV196" s="5">
        <v>24</v>
      </c>
      <c r="DW196" s="5">
        <v>0</v>
      </c>
      <c r="DX196" s="5">
        <v>0</v>
      </c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</row>
    <row r="197" spans="1:191" x14ac:dyDescent="0.4">
      <c r="A197" s="7" t="s">
        <v>293</v>
      </c>
      <c r="B197" s="5" t="s">
        <v>294</v>
      </c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6"/>
      <c r="Q197" s="5"/>
      <c r="R197" s="5"/>
      <c r="S197" s="6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>
        <v>12</v>
      </c>
      <c r="BV197" s="8">
        <v>100</v>
      </c>
      <c r="BW197" s="8">
        <v>0</v>
      </c>
      <c r="BX197" s="8">
        <v>0</v>
      </c>
      <c r="BY197" s="5">
        <v>12</v>
      </c>
      <c r="BZ197" s="5">
        <v>0</v>
      </c>
      <c r="CA197" s="5">
        <v>0</v>
      </c>
      <c r="CB197" s="5"/>
      <c r="CC197" s="5"/>
      <c r="CD197" s="5"/>
      <c r="CE197" s="5"/>
      <c r="CF197" s="5"/>
      <c r="CG197" s="5"/>
      <c r="CH197" s="5"/>
      <c r="CI197" s="5">
        <v>12</v>
      </c>
      <c r="CJ197" s="8">
        <v>100</v>
      </c>
      <c r="CK197" s="8">
        <v>0</v>
      </c>
      <c r="CL197" s="8">
        <v>0</v>
      </c>
      <c r="CM197" s="5">
        <v>12</v>
      </c>
      <c r="CN197" s="5">
        <v>0</v>
      </c>
      <c r="CO197" s="5">
        <v>0</v>
      </c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>
        <v>12</v>
      </c>
      <c r="FI197" s="8">
        <v>100</v>
      </c>
      <c r="FJ197" s="8">
        <v>0</v>
      </c>
      <c r="FK197" s="8">
        <v>0</v>
      </c>
      <c r="FL197" s="5">
        <v>12</v>
      </c>
      <c r="FM197" s="5">
        <v>0</v>
      </c>
      <c r="FN197" s="5">
        <v>0</v>
      </c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</row>
    <row r="198" spans="1:191" x14ac:dyDescent="0.4">
      <c r="A198" s="7"/>
      <c r="B198" s="5" t="s">
        <v>295</v>
      </c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6"/>
      <c r="Q198" s="5"/>
      <c r="R198" s="5"/>
      <c r="S198" s="6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>
        <v>12</v>
      </c>
      <c r="BV198" s="8">
        <v>100</v>
      </c>
      <c r="BW198" s="8">
        <v>0</v>
      </c>
      <c r="BX198" s="8">
        <v>0</v>
      </c>
      <c r="BY198" s="5">
        <v>12</v>
      </c>
      <c r="BZ198" s="5">
        <v>0</v>
      </c>
      <c r="CA198" s="5">
        <v>0</v>
      </c>
      <c r="CB198" s="5"/>
      <c r="CC198" s="5"/>
      <c r="CD198" s="5"/>
      <c r="CE198" s="5"/>
      <c r="CF198" s="5"/>
      <c r="CG198" s="5"/>
      <c r="CH198" s="5"/>
      <c r="CI198" s="5">
        <v>12</v>
      </c>
      <c r="CJ198" s="8">
        <v>100</v>
      </c>
      <c r="CK198" s="8">
        <v>0</v>
      </c>
      <c r="CL198" s="8">
        <v>0</v>
      </c>
      <c r="CM198" s="5">
        <v>12</v>
      </c>
      <c r="CN198" s="5">
        <v>0</v>
      </c>
      <c r="CO198" s="5">
        <v>0</v>
      </c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>
        <v>12</v>
      </c>
      <c r="FI198" s="8">
        <v>100</v>
      </c>
      <c r="FJ198" s="8">
        <v>0</v>
      </c>
      <c r="FK198" s="8">
        <v>0</v>
      </c>
      <c r="FL198" s="5">
        <v>12</v>
      </c>
      <c r="FM198" s="5">
        <v>0</v>
      </c>
      <c r="FN198" s="5">
        <v>0</v>
      </c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</row>
    <row r="199" spans="1:191" x14ac:dyDescent="0.4">
      <c r="A199" s="7" t="s">
        <v>296</v>
      </c>
      <c r="B199" s="5" t="s">
        <v>297</v>
      </c>
      <c r="C199" s="5">
        <v>32</v>
      </c>
      <c r="D199" s="8">
        <v>100</v>
      </c>
      <c r="E199" s="8">
        <v>0</v>
      </c>
      <c r="F199" s="8">
        <v>0</v>
      </c>
      <c r="G199" s="5">
        <v>32</v>
      </c>
      <c r="H199" s="5">
        <v>0</v>
      </c>
      <c r="I199" s="5">
        <v>0</v>
      </c>
      <c r="J199" s="5"/>
      <c r="K199" s="5"/>
      <c r="L199" s="5"/>
      <c r="M199" s="5"/>
      <c r="N199" s="5"/>
      <c r="O199" s="5"/>
      <c r="P199" s="6"/>
      <c r="Q199" s="5"/>
      <c r="R199" s="5"/>
      <c r="S199" s="6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>
        <v>32</v>
      </c>
      <c r="BA199" s="8">
        <v>100</v>
      </c>
      <c r="BB199" s="8">
        <v>0</v>
      </c>
      <c r="BC199" s="8">
        <v>0</v>
      </c>
      <c r="BD199" s="5">
        <v>32</v>
      </c>
      <c r="BE199" s="5">
        <v>0</v>
      </c>
      <c r="BF199" s="5">
        <v>0</v>
      </c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>
        <v>32</v>
      </c>
      <c r="CX199" s="8">
        <v>100</v>
      </c>
      <c r="CY199" s="8">
        <v>0</v>
      </c>
      <c r="CZ199" s="8">
        <v>0</v>
      </c>
      <c r="DA199" s="5">
        <v>32</v>
      </c>
      <c r="DB199" s="5">
        <v>0</v>
      </c>
      <c r="DC199" s="5">
        <v>0</v>
      </c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>
        <v>32</v>
      </c>
      <c r="FI199" s="8">
        <v>100</v>
      </c>
      <c r="FJ199" s="8">
        <v>0</v>
      </c>
      <c r="FK199" s="8">
        <v>0</v>
      </c>
      <c r="FL199" s="5">
        <v>32</v>
      </c>
      <c r="FM199" s="5">
        <v>0</v>
      </c>
      <c r="FN199" s="5">
        <v>0</v>
      </c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</row>
    <row r="200" spans="1:191" x14ac:dyDescent="0.4">
      <c r="A200" s="7"/>
      <c r="B200" s="5" t="s">
        <v>298</v>
      </c>
      <c r="C200" s="5">
        <v>32</v>
      </c>
      <c r="D200" s="8">
        <v>100</v>
      </c>
      <c r="E200" s="8">
        <v>0</v>
      </c>
      <c r="F200" s="8">
        <v>0</v>
      </c>
      <c r="G200" s="5">
        <v>32</v>
      </c>
      <c r="H200" s="5">
        <v>0</v>
      </c>
      <c r="I200" s="5">
        <v>0</v>
      </c>
      <c r="J200" s="5"/>
      <c r="K200" s="5"/>
      <c r="L200" s="5"/>
      <c r="M200" s="5"/>
      <c r="N200" s="5"/>
      <c r="O200" s="5"/>
      <c r="P200" s="6"/>
      <c r="Q200" s="5"/>
      <c r="R200" s="5"/>
      <c r="S200" s="6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>
        <v>32</v>
      </c>
      <c r="BA200" s="8">
        <v>100</v>
      </c>
      <c r="BB200" s="8">
        <v>0</v>
      </c>
      <c r="BC200" s="8">
        <v>0</v>
      </c>
      <c r="BD200" s="5">
        <v>32</v>
      </c>
      <c r="BE200" s="5">
        <v>0</v>
      </c>
      <c r="BF200" s="5">
        <v>0</v>
      </c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>
        <v>32</v>
      </c>
      <c r="CX200" s="8">
        <v>100</v>
      </c>
      <c r="CY200" s="8">
        <v>0</v>
      </c>
      <c r="CZ200" s="8">
        <v>0</v>
      </c>
      <c r="DA200" s="5">
        <v>32</v>
      </c>
      <c r="DB200" s="5">
        <v>0</v>
      </c>
      <c r="DC200" s="5">
        <v>0</v>
      </c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>
        <v>32</v>
      </c>
      <c r="FI200" s="8">
        <v>100</v>
      </c>
      <c r="FJ200" s="8">
        <v>0</v>
      </c>
      <c r="FK200" s="8">
        <v>0</v>
      </c>
      <c r="FL200" s="5">
        <v>32</v>
      </c>
      <c r="FM200" s="5">
        <v>0</v>
      </c>
      <c r="FN200" s="5">
        <v>0</v>
      </c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</row>
    <row r="201" spans="1:191" x14ac:dyDescent="0.4">
      <c r="A201" s="7"/>
      <c r="B201" s="5" t="s">
        <v>299</v>
      </c>
      <c r="C201" s="5"/>
      <c r="D201" s="5"/>
      <c r="E201" s="5"/>
      <c r="F201" s="5"/>
      <c r="G201" s="5"/>
      <c r="H201" s="5"/>
      <c r="I201" s="5"/>
      <c r="J201" s="5">
        <v>12</v>
      </c>
      <c r="K201" s="8">
        <v>91.666999816894531</v>
      </c>
      <c r="L201" s="8">
        <v>8.3333333333333321</v>
      </c>
      <c r="M201" s="8">
        <v>0</v>
      </c>
      <c r="N201" s="5">
        <v>11</v>
      </c>
      <c r="O201" s="5">
        <v>1</v>
      </c>
      <c r="P201" s="6">
        <v>0</v>
      </c>
      <c r="Q201" s="5"/>
      <c r="R201" s="5"/>
      <c r="S201" s="6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</row>
    <row r="202" spans="1:191" x14ac:dyDescent="0.4">
      <c r="A202" s="7"/>
      <c r="B202" s="5" t="s">
        <v>300</v>
      </c>
      <c r="C202" s="5"/>
      <c r="D202" s="5"/>
      <c r="E202" s="5"/>
      <c r="F202" s="5"/>
      <c r="G202" s="5"/>
      <c r="H202" s="5"/>
      <c r="I202" s="5"/>
      <c r="J202" s="5">
        <v>12</v>
      </c>
      <c r="K202" s="8">
        <v>91.666999816894531</v>
      </c>
      <c r="L202" s="8">
        <v>8.3333333333333321</v>
      </c>
      <c r="M202" s="8">
        <v>0</v>
      </c>
      <c r="N202" s="5">
        <v>11</v>
      </c>
      <c r="O202" s="5">
        <v>1</v>
      </c>
      <c r="P202" s="6">
        <v>0</v>
      </c>
      <c r="Q202" s="5"/>
      <c r="R202" s="5"/>
      <c r="S202" s="6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</row>
    <row r="203" spans="1:191" x14ac:dyDescent="0.4">
      <c r="A203" s="7"/>
      <c r="B203" s="5" t="s">
        <v>301</v>
      </c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6"/>
      <c r="Q203" s="5"/>
      <c r="R203" s="5"/>
      <c r="S203" s="6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>
        <v>48</v>
      </c>
      <c r="FP203" s="8">
        <v>89.583000183105469</v>
      </c>
      <c r="FQ203" s="8">
        <v>0</v>
      </c>
      <c r="FR203" s="8">
        <v>10.416666666666668</v>
      </c>
      <c r="FS203" s="5">
        <v>43</v>
      </c>
      <c r="FT203" s="5">
        <v>0</v>
      </c>
      <c r="FU203" s="5">
        <v>5</v>
      </c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</row>
    <row r="204" spans="1:191" x14ac:dyDescent="0.4">
      <c r="A204" s="7"/>
      <c r="B204" s="5" t="s">
        <v>302</v>
      </c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6"/>
      <c r="Q204" s="5"/>
      <c r="R204" s="5"/>
      <c r="S204" s="6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>
        <v>48</v>
      </c>
      <c r="FP204" s="8">
        <v>95.833000183105469</v>
      </c>
      <c r="FQ204" s="8">
        <v>4.1666666666666661</v>
      </c>
      <c r="FR204" s="8">
        <v>0</v>
      </c>
      <c r="FS204" s="5">
        <v>46</v>
      </c>
      <c r="FT204" s="5">
        <v>2</v>
      </c>
      <c r="FU204" s="5">
        <v>0</v>
      </c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</row>
    <row r="205" spans="1:191" x14ac:dyDescent="0.4">
      <c r="A205" s="7" t="s">
        <v>303</v>
      </c>
      <c r="B205" s="5" t="s">
        <v>304</v>
      </c>
      <c r="C205" s="5"/>
      <c r="D205" s="5"/>
      <c r="E205" s="5"/>
      <c r="F205" s="5"/>
      <c r="G205" s="5"/>
      <c r="H205" s="5"/>
      <c r="I205" s="5"/>
      <c r="J205" s="5">
        <v>120</v>
      </c>
      <c r="K205" s="8">
        <v>94.166999816894531</v>
      </c>
      <c r="L205" s="8">
        <v>5.833333333333333</v>
      </c>
      <c r="M205" s="8">
        <v>0</v>
      </c>
      <c r="N205" s="5">
        <v>113</v>
      </c>
      <c r="O205" s="5">
        <v>7</v>
      </c>
      <c r="P205" s="6">
        <v>0</v>
      </c>
      <c r="Q205" s="5"/>
      <c r="R205" s="5"/>
      <c r="S205" s="6"/>
      <c r="T205" s="5"/>
      <c r="U205" s="5"/>
      <c r="V205" s="5"/>
      <c r="W205" s="5"/>
      <c r="X205" s="5">
        <v>240</v>
      </c>
      <c r="Y205" s="8">
        <v>91.666999816894531</v>
      </c>
      <c r="Z205" s="8">
        <v>5</v>
      </c>
      <c r="AA205" s="8">
        <v>3.3333333333333335</v>
      </c>
      <c r="AB205" s="5">
        <v>220</v>
      </c>
      <c r="AC205" s="5">
        <v>12</v>
      </c>
      <c r="AD205" s="5">
        <v>8</v>
      </c>
      <c r="AE205" s="5">
        <v>45</v>
      </c>
      <c r="AF205" s="8">
        <v>0</v>
      </c>
      <c r="AG205" s="8">
        <v>93.333333333333329</v>
      </c>
      <c r="AH205" s="8">
        <v>6.666666666666667</v>
      </c>
      <c r="AI205" s="5">
        <v>0</v>
      </c>
      <c r="AJ205" s="5">
        <v>42</v>
      </c>
      <c r="AK205" s="5">
        <v>3</v>
      </c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>
        <v>103</v>
      </c>
      <c r="BA205" s="8">
        <v>99.028999328613281</v>
      </c>
      <c r="BB205" s="8">
        <v>0.97087378640776689</v>
      </c>
      <c r="BC205" s="8">
        <v>0</v>
      </c>
      <c r="BD205" s="5">
        <v>102</v>
      </c>
      <c r="BE205" s="5">
        <v>1</v>
      </c>
      <c r="BF205" s="5">
        <v>0</v>
      </c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>
        <v>137</v>
      </c>
      <c r="DE205" s="8">
        <v>95.620002746582031</v>
      </c>
      <c r="DF205" s="8">
        <v>2.1897810218978102</v>
      </c>
      <c r="DG205" s="8">
        <v>2.1897810218978102</v>
      </c>
      <c r="DH205" s="5">
        <v>131</v>
      </c>
      <c r="DI205" s="5">
        <v>3</v>
      </c>
      <c r="DJ205" s="5">
        <v>3</v>
      </c>
      <c r="DK205" s="5"/>
      <c r="DL205" s="5"/>
      <c r="DM205" s="5"/>
      <c r="DN205" s="5"/>
      <c r="DO205" s="5"/>
      <c r="DP205" s="5"/>
      <c r="DQ205" s="5"/>
      <c r="DR205" s="5">
        <v>120</v>
      </c>
      <c r="DS205" s="8">
        <v>90</v>
      </c>
      <c r="DT205" s="8">
        <v>5</v>
      </c>
      <c r="DU205" s="8">
        <v>5</v>
      </c>
      <c r="DV205" s="5">
        <v>108</v>
      </c>
      <c r="DW205" s="5">
        <v>6</v>
      </c>
      <c r="DX205" s="5">
        <v>6</v>
      </c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>
        <v>120</v>
      </c>
      <c r="FI205" s="8">
        <v>91.666999816894531</v>
      </c>
      <c r="FJ205" s="8">
        <v>4.1666666666666661</v>
      </c>
      <c r="FK205" s="8">
        <v>4.1666666666666661</v>
      </c>
      <c r="FL205" s="5">
        <v>110</v>
      </c>
      <c r="FM205" s="5">
        <v>5</v>
      </c>
      <c r="FN205" s="5">
        <v>5</v>
      </c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</row>
    <row r="206" spans="1:191" x14ac:dyDescent="0.4">
      <c r="A206" s="7"/>
      <c r="B206" s="5" t="s">
        <v>305</v>
      </c>
      <c r="C206" s="5"/>
      <c r="D206" s="5"/>
      <c r="E206" s="5"/>
      <c r="F206" s="5"/>
      <c r="G206" s="5"/>
      <c r="H206" s="5"/>
      <c r="I206" s="5"/>
      <c r="J206" s="5">
        <v>120</v>
      </c>
      <c r="K206" s="8">
        <v>90</v>
      </c>
      <c r="L206" s="8">
        <v>8.3333333333333321</v>
      </c>
      <c r="M206" s="8">
        <v>1.6666666666666667</v>
      </c>
      <c r="N206" s="5">
        <v>108</v>
      </c>
      <c r="O206" s="5">
        <v>10</v>
      </c>
      <c r="P206" s="6">
        <v>2</v>
      </c>
      <c r="Q206" s="5">
        <v>3</v>
      </c>
      <c r="R206" s="8">
        <v>33.333000183105469</v>
      </c>
      <c r="S206" s="8">
        <v>0</v>
      </c>
      <c r="T206" s="8">
        <v>0</v>
      </c>
      <c r="U206" s="5">
        <v>1</v>
      </c>
      <c r="V206" s="5">
        <v>0</v>
      </c>
      <c r="W206" s="5">
        <v>0</v>
      </c>
      <c r="X206" s="5">
        <v>240</v>
      </c>
      <c r="Y206" s="8">
        <v>90</v>
      </c>
      <c r="Z206" s="8">
        <v>2.5</v>
      </c>
      <c r="AA206" s="8">
        <v>7.5</v>
      </c>
      <c r="AB206" s="5">
        <v>216</v>
      </c>
      <c r="AC206" s="5">
        <v>6</v>
      </c>
      <c r="AD206" s="5">
        <v>18</v>
      </c>
      <c r="AE206" s="5">
        <v>40</v>
      </c>
      <c r="AF206" s="8">
        <v>85</v>
      </c>
      <c r="AG206" s="8">
        <v>2.5</v>
      </c>
      <c r="AH206" s="8">
        <v>12.5</v>
      </c>
      <c r="AI206" s="5">
        <v>34</v>
      </c>
      <c r="AJ206" s="5">
        <v>1</v>
      </c>
      <c r="AK206" s="5">
        <v>5</v>
      </c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>
        <v>103</v>
      </c>
      <c r="BA206" s="8">
        <v>85.436996459960938</v>
      </c>
      <c r="BB206" s="8">
        <v>2.912621359223301</v>
      </c>
      <c r="BC206" s="8">
        <v>11.650485436893204</v>
      </c>
      <c r="BD206" s="5">
        <v>88</v>
      </c>
      <c r="BE206" s="5">
        <v>3</v>
      </c>
      <c r="BF206" s="5">
        <v>12</v>
      </c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>
        <v>137</v>
      </c>
      <c r="DE206" s="8">
        <v>91.971000671386719</v>
      </c>
      <c r="DF206" s="8">
        <v>2.1897810218978102</v>
      </c>
      <c r="DG206" s="8">
        <v>5.8394160583941606</v>
      </c>
      <c r="DH206" s="5">
        <v>126</v>
      </c>
      <c r="DI206" s="5">
        <v>3</v>
      </c>
      <c r="DJ206" s="5">
        <v>8</v>
      </c>
      <c r="DK206" s="5"/>
      <c r="DL206" s="5"/>
      <c r="DM206" s="5"/>
      <c r="DN206" s="5"/>
      <c r="DO206" s="5"/>
      <c r="DP206" s="5"/>
      <c r="DQ206" s="5"/>
      <c r="DR206" s="5">
        <v>120</v>
      </c>
      <c r="DS206" s="8">
        <v>91.666999816894531</v>
      </c>
      <c r="DT206" s="8">
        <v>1.6666666666666667</v>
      </c>
      <c r="DU206" s="8">
        <v>6.666666666666667</v>
      </c>
      <c r="DV206" s="5">
        <v>110</v>
      </c>
      <c r="DW206" s="5">
        <v>2</v>
      </c>
      <c r="DX206" s="5">
        <v>8</v>
      </c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>
        <v>120</v>
      </c>
      <c r="FI206" s="8">
        <v>70</v>
      </c>
      <c r="FJ206" s="8">
        <v>5</v>
      </c>
      <c r="FK206" s="8">
        <v>25</v>
      </c>
      <c r="FL206" s="5">
        <v>84</v>
      </c>
      <c r="FM206" s="5">
        <v>6</v>
      </c>
      <c r="FN206" s="5">
        <v>30</v>
      </c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</row>
    <row r="207" spans="1:191" x14ac:dyDescent="0.4">
      <c r="A207" s="7" t="s">
        <v>306</v>
      </c>
      <c r="B207" s="5" t="s">
        <v>307</v>
      </c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6"/>
      <c r="Q207" s="5"/>
      <c r="R207" s="5"/>
      <c r="S207" s="6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>
        <v>96</v>
      </c>
      <c r="DL207" s="8">
        <v>85.416999816894531</v>
      </c>
      <c r="DM207" s="8">
        <v>5.2083333333333339</v>
      </c>
      <c r="DN207" s="8">
        <v>9.375</v>
      </c>
      <c r="DO207" s="5">
        <v>82</v>
      </c>
      <c r="DP207" s="5">
        <v>5</v>
      </c>
      <c r="DQ207" s="5">
        <v>9</v>
      </c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</row>
    <row r="208" spans="1:191" x14ac:dyDescent="0.4">
      <c r="A208" s="7"/>
      <c r="B208" s="5" t="s">
        <v>308</v>
      </c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6"/>
      <c r="Q208" s="5"/>
      <c r="R208" s="5"/>
      <c r="S208" s="6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>
        <v>96</v>
      </c>
      <c r="DE208" s="8">
        <v>86.458000183105469</v>
      </c>
      <c r="DF208" s="8">
        <v>11.458333333333332</v>
      </c>
      <c r="DG208" s="8">
        <v>2.083333333333333</v>
      </c>
      <c r="DH208" s="5">
        <v>83</v>
      </c>
      <c r="DI208" s="5">
        <v>11</v>
      </c>
      <c r="DJ208" s="5">
        <v>2</v>
      </c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</row>
    <row r="209" spans="1:191" x14ac:dyDescent="0.4">
      <c r="A209" s="7" t="s">
        <v>309</v>
      </c>
      <c r="B209" s="5" t="s">
        <v>310</v>
      </c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6"/>
      <c r="Q209" s="5"/>
      <c r="R209" s="5"/>
      <c r="S209" s="6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>
        <v>5</v>
      </c>
      <c r="AT209" s="8">
        <v>100</v>
      </c>
      <c r="AU209" s="8">
        <v>0</v>
      </c>
      <c r="AV209" s="8">
        <v>0</v>
      </c>
      <c r="AW209" s="5">
        <v>5</v>
      </c>
      <c r="AX209" s="5">
        <v>0</v>
      </c>
      <c r="AY209" s="5">
        <v>0</v>
      </c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</row>
    <row r="210" spans="1:191" x14ac:dyDescent="0.4">
      <c r="A210" s="7"/>
      <c r="B210" s="5" t="s">
        <v>311</v>
      </c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6"/>
      <c r="Q210" s="5"/>
      <c r="R210" s="5"/>
      <c r="S210" s="6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>
        <v>5</v>
      </c>
      <c r="AT210" s="8">
        <v>80</v>
      </c>
      <c r="AU210" s="8">
        <v>20</v>
      </c>
      <c r="AV210" s="8">
        <v>0</v>
      </c>
      <c r="AW210" s="5">
        <v>4</v>
      </c>
      <c r="AX210" s="5">
        <v>1</v>
      </c>
      <c r="AY210" s="5">
        <v>0</v>
      </c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</row>
    <row r="211" spans="1:191" x14ac:dyDescent="0.4">
      <c r="A211" s="7" t="s">
        <v>312</v>
      </c>
      <c r="B211" s="5" t="s">
        <v>313</v>
      </c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6"/>
      <c r="Q211" s="5"/>
      <c r="R211" s="5"/>
      <c r="S211" s="6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>
        <v>144</v>
      </c>
      <c r="CQ211" s="8">
        <v>95.833000183105469</v>
      </c>
      <c r="CR211" s="8">
        <v>4.1666666666666661</v>
      </c>
      <c r="CS211" s="8">
        <v>0</v>
      </c>
      <c r="CT211" s="5">
        <v>138</v>
      </c>
      <c r="CU211" s="5">
        <v>6</v>
      </c>
      <c r="CV211" s="5">
        <v>0</v>
      </c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>
        <v>72</v>
      </c>
      <c r="EU211" s="8">
        <v>98.611000061035156</v>
      </c>
      <c r="EV211" s="8">
        <v>1.3888888888888888</v>
      </c>
      <c r="EW211" s="8">
        <v>0</v>
      </c>
      <c r="EX211" s="5">
        <v>71</v>
      </c>
      <c r="EY211" s="5">
        <v>1</v>
      </c>
      <c r="EZ211" s="5">
        <v>0</v>
      </c>
      <c r="FA211" s="5">
        <v>72</v>
      </c>
      <c r="FB211" s="8">
        <v>97.222000122070313</v>
      </c>
      <c r="FC211" s="8">
        <v>1.3888888888888888</v>
      </c>
      <c r="FD211" s="8">
        <v>1.3888888888888888</v>
      </c>
      <c r="FE211" s="5">
        <v>70</v>
      </c>
      <c r="FF211" s="5">
        <v>1</v>
      </c>
      <c r="FG211" s="5">
        <v>1</v>
      </c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>
        <v>72</v>
      </c>
      <c r="GD211" s="8">
        <v>98.611000061035156</v>
      </c>
      <c r="GE211" s="8">
        <v>1.3888888888888888</v>
      </c>
      <c r="GF211" s="8">
        <v>0</v>
      </c>
      <c r="GG211" s="5">
        <v>71</v>
      </c>
      <c r="GH211" s="5">
        <v>1</v>
      </c>
      <c r="GI211" s="5">
        <v>0</v>
      </c>
    </row>
    <row r="212" spans="1:191" x14ac:dyDescent="0.4">
      <c r="A212" s="7"/>
      <c r="B212" s="5" t="s">
        <v>314</v>
      </c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6"/>
      <c r="Q212" s="5"/>
      <c r="R212" s="5"/>
      <c r="S212" s="6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>
        <v>144</v>
      </c>
      <c r="CQ212" s="8">
        <v>85.416999816894531</v>
      </c>
      <c r="CR212" s="8">
        <v>14.583333333333334</v>
      </c>
      <c r="CS212" s="8">
        <v>0</v>
      </c>
      <c r="CT212" s="5">
        <v>123</v>
      </c>
      <c r="CU212" s="5">
        <v>21</v>
      </c>
      <c r="CV212" s="5">
        <v>0</v>
      </c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>
        <v>72</v>
      </c>
      <c r="EN212" s="8">
        <v>86.111000061035156</v>
      </c>
      <c r="EO212" s="8">
        <v>8.3333333333333321</v>
      </c>
      <c r="EP212" s="8">
        <v>5.5555555555555554</v>
      </c>
      <c r="EQ212" s="5">
        <v>62</v>
      </c>
      <c r="ER212" s="5">
        <v>6</v>
      </c>
      <c r="ES212" s="5">
        <v>4</v>
      </c>
      <c r="ET212" s="5">
        <v>72</v>
      </c>
      <c r="EU212" s="8">
        <v>91.666999816894531</v>
      </c>
      <c r="EV212" s="8">
        <v>8.3333333333333321</v>
      </c>
      <c r="EW212" s="8">
        <v>0</v>
      </c>
      <c r="EX212" s="5">
        <v>66</v>
      </c>
      <c r="EY212" s="5">
        <v>6</v>
      </c>
      <c r="EZ212" s="5">
        <v>0</v>
      </c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>
        <v>72</v>
      </c>
      <c r="GD212" s="8">
        <v>65.277999877929688</v>
      </c>
      <c r="GE212" s="8">
        <v>26.388888888888889</v>
      </c>
      <c r="GF212" s="8">
        <v>8.3333333333333321</v>
      </c>
      <c r="GG212" s="5">
        <v>47</v>
      </c>
      <c r="GH212" s="5">
        <v>19</v>
      </c>
      <c r="GI212" s="5">
        <v>6</v>
      </c>
    </row>
    <row r="213" spans="1:191" x14ac:dyDescent="0.4">
      <c r="A213" s="7" t="s">
        <v>315</v>
      </c>
      <c r="B213" s="5" t="s">
        <v>316</v>
      </c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6"/>
      <c r="Q213" s="5">
        <v>72</v>
      </c>
      <c r="R213" s="8">
        <v>100</v>
      </c>
      <c r="S213" s="8">
        <v>0</v>
      </c>
      <c r="T213" s="8">
        <v>0</v>
      </c>
      <c r="U213" s="5">
        <v>72</v>
      </c>
      <c r="V213" s="5">
        <v>0</v>
      </c>
      <c r="W213" s="5">
        <v>0</v>
      </c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>
        <v>72</v>
      </c>
      <c r="DZ213" s="8">
        <v>98.611000061035156</v>
      </c>
      <c r="EA213" s="8">
        <v>1.3888888888888888</v>
      </c>
      <c r="EB213" s="8">
        <v>0</v>
      </c>
      <c r="EC213" s="5">
        <v>71</v>
      </c>
      <c r="ED213" s="5">
        <v>1</v>
      </c>
      <c r="EE213" s="5">
        <v>0</v>
      </c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</row>
    <row r="214" spans="1:191" x14ac:dyDescent="0.4">
      <c r="A214" s="7"/>
      <c r="B214" s="5" t="s">
        <v>317</v>
      </c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6"/>
      <c r="Q214" s="5">
        <v>72</v>
      </c>
      <c r="R214" s="8">
        <v>88.888999938964844</v>
      </c>
      <c r="S214" s="8">
        <v>8.3333333333333321</v>
      </c>
      <c r="T214" s="8">
        <v>2.7777777777777777</v>
      </c>
      <c r="U214" s="5">
        <v>64</v>
      </c>
      <c r="V214" s="5">
        <v>6</v>
      </c>
      <c r="W214" s="5">
        <v>2</v>
      </c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>
        <v>72</v>
      </c>
      <c r="DZ214" s="8">
        <v>86.111000061035156</v>
      </c>
      <c r="EA214" s="8">
        <v>13.888888888888889</v>
      </c>
      <c r="EB214" s="8">
        <v>0</v>
      </c>
      <c r="EC214" s="5">
        <v>62</v>
      </c>
      <c r="ED214" s="5">
        <v>10</v>
      </c>
      <c r="EE214" s="5">
        <v>0</v>
      </c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</row>
    <row r="215" spans="1:191" x14ac:dyDescent="0.4">
      <c r="A215" s="7" t="s">
        <v>318</v>
      </c>
      <c r="B215" s="5" t="s">
        <v>319</v>
      </c>
      <c r="C215" s="5">
        <v>40</v>
      </c>
      <c r="D215" s="8">
        <v>87.5</v>
      </c>
      <c r="E215" s="8">
        <v>12.5</v>
      </c>
      <c r="F215" s="8">
        <v>0</v>
      </c>
      <c r="G215" s="5">
        <v>35</v>
      </c>
      <c r="H215" s="5">
        <v>5</v>
      </c>
      <c r="I215" s="5">
        <v>0</v>
      </c>
      <c r="J215" s="5"/>
      <c r="K215" s="5"/>
      <c r="L215" s="5"/>
      <c r="M215" s="5"/>
      <c r="N215" s="5"/>
      <c r="O215" s="5"/>
      <c r="P215" s="6"/>
      <c r="Q215" s="5"/>
      <c r="R215" s="5"/>
      <c r="S215" s="6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</row>
    <row r="216" spans="1:191" x14ac:dyDescent="0.4">
      <c r="A216" s="7"/>
      <c r="B216" s="5" t="s">
        <v>320</v>
      </c>
      <c r="C216" s="5">
        <v>40</v>
      </c>
      <c r="D216" s="8">
        <v>92.5</v>
      </c>
      <c r="E216" s="8">
        <v>7.5</v>
      </c>
      <c r="F216" s="8">
        <v>0</v>
      </c>
      <c r="G216" s="5">
        <v>37</v>
      </c>
      <c r="H216" s="5">
        <v>3</v>
      </c>
      <c r="I216" s="5">
        <v>0</v>
      </c>
      <c r="J216" s="5"/>
      <c r="K216" s="5"/>
      <c r="L216" s="5"/>
      <c r="M216" s="5"/>
      <c r="N216" s="5"/>
      <c r="O216" s="5"/>
      <c r="P216" s="6"/>
      <c r="Q216" s="5"/>
      <c r="R216" s="5"/>
      <c r="S216" s="6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</row>
    <row r="217" spans="1:191" x14ac:dyDescent="0.4">
      <c r="A217" s="5" t="s">
        <v>321</v>
      </c>
      <c r="B217" s="5" t="s">
        <v>322</v>
      </c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6"/>
      <c r="Q217" s="5"/>
      <c r="R217" s="5"/>
      <c r="S217" s="6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>
        <v>6</v>
      </c>
      <c r="CC217" s="8">
        <v>100</v>
      </c>
      <c r="CD217" s="8">
        <v>0</v>
      </c>
      <c r="CE217" s="8">
        <v>0</v>
      </c>
      <c r="CF217" s="5">
        <v>6</v>
      </c>
      <c r="CG217" s="5">
        <v>0</v>
      </c>
      <c r="CH217" s="5">
        <v>0</v>
      </c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</row>
    <row r="218" spans="1:191" x14ac:dyDescent="0.4">
      <c r="A218" s="5" t="s">
        <v>323</v>
      </c>
      <c r="B218" s="5" t="s">
        <v>324</v>
      </c>
      <c r="C218" s="5">
        <v>48</v>
      </c>
      <c r="D218" s="8">
        <v>100</v>
      </c>
      <c r="E218" s="8">
        <v>0</v>
      </c>
      <c r="F218" s="8">
        <v>0</v>
      </c>
      <c r="G218" s="5">
        <v>48</v>
      </c>
      <c r="H218" s="5">
        <v>0</v>
      </c>
      <c r="I218" s="5">
        <v>0</v>
      </c>
      <c r="J218" s="5"/>
      <c r="K218" s="5"/>
      <c r="L218" s="5"/>
      <c r="M218" s="5"/>
      <c r="N218" s="5"/>
      <c r="O218" s="5"/>
      <c r="P218" s="6"/>
      <c r="Q218" s="5"/>
      <c r="R218" s="5"/>
      <c r="S218" s="6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>
        <v>48</v>
      </c>
      <c r="BV218" s="8">
        <v>100</v>
      </c>
      <c r="BW218" s="8">
        <v>0</v>
      </c>
      <c r="BX218" s="8">
        <v>0</v>
      </c>
      <c r="BY218" s="5">
        <v>48</v>
      </c>
      <c r="BZ218" s="5">
        <v>0</v>
      </c>
      <c r="CA218" s="5">
        <v>0</v>
      </c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>
        <v>48</v>
      </c>
      <c r="DS218" s="8">
        <v>100</v>
      </c>
      <c r="DT218" s="8">
        <v>0</v>
      </c>
      <c r="DU218" s="8">
        <v>0</v>
      </c>
      <c r="DV218" s="5">
        <v>48</v>
      </c>
      <c r="DW218" s="5">
        <v>0</v>
      </c>
      <c r="DX218" s="5">
        <v>0</v>
      </c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</row>
    <row r="219" spans="1:191" x14ac:dyDescent="0.4">
      <c r="A219" s="7" t="s">
        <v>325</v>
      </c>
      <c r="B219" s="5" t="s">
        <v>326</v>
      </c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6"/>
      <c r="Q219" s="5"/>
      <c r="R219" s="5"/>
      <c r="S219" s="6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>
        <v>3</v>
      </c>
      <c r="AT219" s="8">
        <v>66.666999816894531</v>
      </c>
      <c r="AU219" s="8">
        <v>33.333333333333329</v>
      </c>
      <c r="AV219" s="8">
        <v>0</v>
      </c>
      <c r="AW219" s="5">
        <v>2</v>
      </c>
      <c r="AX219" s="5">
        <v>1</v>
      </c>
      <c r="AY219" s="5">
        <v>0</v>
      </c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>
        <v>3</v>
      </c>
      <c r="BO219" s="8">
        <v>100</v>
      </c>
      <c r="BP219" s="8">
        <v>0</v>
      </c>
      <c r="BQ219" s="8">
        <v>0</v>
      </c>
      <c r="BR219" s="5">
        <v>3</v>
      </c>
      <c r="BS219" s="5">
        <v>0</v>
      </c>
      <c r="BT219" s="5">
        <v>0</v>
      </c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>
        <v>1</v>
      </c>
      <c r="DL219" s="8">
        <v>0</v>
      </c>
      <c r="DM219" s="8">
        <v>0</v>
      </c>
      <c r="DN219" s="8">
        <v>0</v>
      </c>
      <c r="DO219" s="5">
        <v>0</v>
      </c>
      <c r="DP219" s="5">
        <v>0</v>
      </c>
      <c r="DQ219" s="5">
        <v>0</v>
      </c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>
        <v>3</v>
      </c>
      <c r="FW219" s="8">
        <v>100</v>
      </c>
      <c r="FX219" s="8">
        <v>0</v>
      </c>
      <c r="FY219" s="8">
        <v>0</v>
      </c>
      <c r="FZ219" s="5">
        <v>3</v>
      </c>
      <c r="GA219" s="5">
        <v>0</v>
      </c>
      <c r="GB219" s="5">
        <v>0</v>
      </c>
      <c r="GC219" s="5"/>
      <c r="GD219" s="5"/>
      <c r="GE219" s="5"/>
      <c r="GF219" s="5"/>
      <c r="GG219" s="5"/>
      <c r="GH219" s="5"/>
      <c r="GI219" s="5"/>
    </row>
    <row r="220" spans="1:191" x14ac:dyDescent="0.4">
      <c r="A220" s="7"/>
      <c r="B220" s="5" t="s">
        <v>327</v>
      </c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6"/>
      <c r="Q220" s="5"/>
      <c r="R220" s="5"/>
      <c r="S220" s="6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>
        <v>3</v>
      </c>
      <c r="AT220" s="8">
        <v>100</v>
      </c>
      <c r="AU220" s="8">
        <v>0</v>
      </c>
      <c r="AV220" s="8">
        <v>0</v>
      </c>
      <c r="AW220" s="5">
        <v>3</v>
      </c>
      <c r="AX220" s="5">
        <v>0</v>
      </c>
      <c r="AY220" s="5">
        <v>0</v>
      </c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>
        <v>3</v>
      </c>
      <c r="BO220" s="8">
        <v>100</v>
      </c>
      <c r="BP220" s="8">
        <v>0</v>
      </c>
      <c r="BQ220" s="8">
        <v>0</v>
      </c>
      <c r="BR220" s="5">
        <v>3</v>
      </c>
      <c r="BS220" s="5">
        <v>0</v>
      </c>
      <c r="BT220" s="5">
        <v>0</v>
      </c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>
        <v>3</v>
      </c>
      <c r="FW220" s="8">
        <v>100</v>
      </c>
      <c r="FX220" s="8">
        <v>0</v>
      </c>
      <c r="FY220" s="8">
        <v>0</v>
      </c>
      <c r="FZ220" s="5">
        <v>3</v>
      </c>
      <c r="GA220" s="5">
        <v>0</v>
      </c>
      <c r="GB220" s="5">
        <v>0</v>
      </c>
      <c r="GC220" s="5"/>
      <c r="GD220" s="5"/>
      <c r="GE220" s="5"/>
      <c r="GF220" s="5"/>
      <c r="GG220" s="5"/>
      <c r="GH220" s="5"/>
      <c r="GI220" s="5"/>
    </row>
    <row r="221" spans="1:191" x14ac:dyDescent="0.4">
      <c r="A221" s="5" t="s">
        <v>328</v>
      </c>
      <c r="B221" s="5" t="s">
        <v>329</v>
      </c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6"/>
      <c r="Q221" s="5"/>
      <c r="R221" s="5"/>
      <c r="S221" s="6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>
        <v>1</v>
      </c>
      <c r="DL221" s="8">
        <v>0</v>
      </c>
      <c r="DM221" s="8">
        <v>0</v>
      </c>
      <c r="DN221" s="8">
        <v>0</v>
      </c>
      <c r="DO221" s="5">
        <v>0</v>
      </c>
      <c r="DP221" s="5">
        <v>0</v>
      </c>
      <c r="DQ221" s="5">
        <v>0</v>
      </c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</row>
    <row r="222" spans="1:191" x14ac:dyDescent="0.4">
      <c r="A222" s="5" t="s">
        <v>330</v>
      </c>
      <c r="B222" s="5" t="s">
        <v>331</v>
      </c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6"/>
      <c r="Q222" s="5"/>
      <c r="R222" s="5"/>
      <c r="S222" s="6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>
        <v>3</v>
      </c>
      <c r="FP222" s="8">
        <v>66.666999816894531</v>
      </c>
      <c r="FQ222" s="8">
        <v>33.333333333333329</v>
      </c>
      <c r="FR222" s="8">
        <v>0</v>
      </c>
      <c r="FS222" s="5">
        <v>2</v>
      </c>
      <c r="FT222" s="5">
        <v>1</v>
      </c>
      <c r="FU222" s="5">
        <v>0</v>
      </c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</row>
    <row r="223" spans="1:191" x14ac:dyDescent="0.4">
      <c r="A223" s="5" t="s">
        <v>332</v>
      </c>
      <c r="B223" s="5" t="s">
        <v>333</v>
      </c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6"/>
      <c r="Q223" s="5">
        <v>24</v>
      </c>
      <c r="R223" s="8">
        <v>95.833000183105469</v>
      </c>
      <c r="S223" s="8">
        <v>4.1666666666666661</v>
      </c>
      <c r="T223" s="8">
        <v>0</v>
      </c>
      <c r="U223" s="5">
        <v>23</v>
      </c>
      <c r="V223" s="5">
        <v>1</v>
      </c>
      <c r="W223" s="5">
        <v>0</v>
      </c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>
        <v>24</v>
      </c>
      <c r="AM223" s="8">
        <v>100</v>
      </c>
      <c r="AN223" s="8">
        <v>0</v>
      </c>
      <c r="AO223" s="8">
        <v>0</v>
      </c>
      <c r="AP223" s="5">
        <v>24</v>
      </c>
      <c r="AQ223" s="5">
        <v>0</v>
      </c>
      <c r="AR223" s="5">
        <v>0</v>
      </c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>
        <v>24</v>
      </c>
      <c r="BV223" s="8">
        <v>95.833000183105469</v>
      </c>
      <c r="BW223" s="8">
        <v>4.1666666666666661</v>
      </c>
      <c r="BX223" s="8">
        <v>0</v>
      </c>
      <c r="BY223" s="5">
        <v>23</v>
      </c>
      <c r="BZ223" s="5">
        <v>1</v>
      </c>
      <c r="CA223" s="5">
        <v>0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>
        <v>24</v>
      </c>
      <c r="CQ223" s="8">
        <v>100</v>
      </c>
      <c r="CR223" s="8">
        <v>0</v>
      </c>
      <c r="CS223" s="8">
        <v>0</v>
      </c>
      <c r="CT223" s="5">
        <v>24</v>
      </c>
      <c r="CU223" s="5">
        <v>0</v>
      </c>
      <c r="CV223" s="5">
        <v>0</v>
      </c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</row>
    <row r="224" spans="1:191" x14ac:dyDescent="0.4">
      <c r="A224" s="7" t="s">
        <v>334</v>
      </c>
      <c r="B224" s="5" t="s">
        <v>335</v>
      </c>
      <c r="C224" s="5"/>
      <c r="D224" s="5"/>
      <c r="E224" s="5"/>
      <c r="F224" s="5"/>
      <c r="G224" s="5"/>
      <c r="H224" s="5"/>
      <c r="I224" s="5"/>
      <c r="J224" s="5">
        <v>39</v>
      </c>
      <c r="K224" s="8">
        <v>100</v>
      </c>
      <c r="L224" s="8">
        <v>0</v>
      </c>
      <c r="M224" s="8">
        <v>0</v>
      </c>
      <c r="N224" s="5">
        <v>39</v>
      </c>
      <c r="O224" s="5">
        <v>0</v>
      </c>
      <c r="P224" s="6">
        <v>0</v>
      </c>
      <c r="Q224" s="5"/>
      <c r="R224" s="5"/>
      <c r="S224" s="6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</row>
    <row r="225" spans="1:191" x14ac:dyDescent="0.4">
      <c r="A225" s="7"/>
      <c r="B225" s="5" t="s">
        <v>336</v>
      </c>
      <c r="C225" s="5"/>
      <c r="D225" s="5"/>
      <c r="E225" s="5"/>
      <c r="F225" s="5"/>
      <c r="G225" s="5"/>
      <c r="H225" s="5"/>
      <c r="I225" s="5"/>
      <c r="J225" s="5">
        <v>39</v>
      </c>
      <c r="K225" s="8">
        <v>94.872001647949219</v>
      </c>
      <c r="L225" s="8">
        <v>5.1282051282051277</v>
      </c>
      <c r="M225" s="8">
        <v>0</v>
      </c>
      <c r="N225" s="5">
        <v>37</v>
      </c>
      <c r="O225" s="5">
        <v>2</v>
      </c>
      <c r="P225" s="6">
        <v>0</v>
      </c>
      <c r="Q225" s="5"/>
      <c r="R225" s="5"/>
      <c r="S225" s="6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</row>
    <row r="226" spans="1:191" x14ac:dyDescent="0.4">
      <c r="A226" s="7" t="s">
        <v>337</v>
      </c>
      <c r="B226" s="5" t="s">
        <v>338</v>
      </c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6"/>
      <c r="Q226" s="5"/>
      <c r="R226" s="5"/>
      <c r="S226" s="6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>
        <v>1</v>
      </c>
      <c r="FW226" s="8">
        <v>100</v>
      </c>
      <c r="FX226" s="8">
        <v>0</v>
      </c>
      <c r="FY226" s="8">
        <v>0</v>
      </c>
      <c r="FZ226" s="5">
        <v>1</v>
      </c>
      <c r="GA226" s="5">
        <v>0</v>
      </c>
      <c r="GB226" s="5">
        <v>0</v>
      </c>
      <c r="GC226" s="5"/>
      <c r="GD226" s="5"/>
      <c r="GE226" s="5"/>
      <c r="GF226" s="5"/>
      <c r="GG226" s="5"/>
      <c r="GH226" s="5"/>
      <c r="GI226" s="5"/>
    </row>
    <row r="227" spans="1:191" x14ac:dyDescent="0.4">
      <c r="A227" s="7"/>
      <c r="B227" s="5" t="s">
        <v>339</v>
      </c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6"/>
      <c r="Q227" s="5"/>
      <c r="R227" s="5"/>
      <c r="S227" s="6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>
        <v>1</v>
      </c>
      <c r="FW227" s="8">
        <v>100</v>
      </c>
      <c r="FX227" s="8">
        <v>0</v>
      </c>
      <c r="FY227" s="8">
        <v>0</v>
      </c>
      <c r="FZ227" s="5">
        <v>1</v>
      </c>
      <c r="GA227" s="5">
        <v>0</v>
      </c>
      <c r="GB227" s="5">
        <v>0</v>
      </c>
      <c r="GC227" s="5"/>
      <c r="GD227" s="5"/>
      <c r="GE227" s="5"/>
      <c r="GF227" s="5"/>
      <c r="GG227" s="5"/>
      <c r="GH227" s="5"/>
      <c r="GI227" s="5"/>
    </row>
    <row r="228" spans="1:191" x14ac:dyDescent="0.4">
      <c r="A228" s="7" t="s">
        <v>340</v>
      </c>
      <c r="B228" s="5" t="s">
        <v>341</v>
      </c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6"/>
      <c r="Q228" s="5"/>
      <c r="R228" s="5"/>
      <c r="S228" s="6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>
        <v>2</v>
      </c>
      <c r="FW228" s="8">
        <v>100</v>
      </c>
      <c r="FX228" s="8">
        <v>0</v>
      </c>
      <c r="FY228" s="8">
        <v>0</v>
      </c>
      <c r="FZ228" s="5">
        <v>2</v>
      </c>
      <c r="GA228" s="5">
        <v>0</v>
      </c>
      <c r="GB228" s="5">
        <v>0</v>
      </c>
      <c r="GC228" s="5"/>
      <c r="GD228" s="5"/>
      <c r="GE228" s="5"/>
      <c r="GF228" s="5"/>
      <c r="GG228" s="5"/>
      <c r="GH228" s="5"/>
      <c r="GI228" s="5"/>
    </row>
    <row r="229" spans="1:191" x14ac:dyDescent="0.4">
      <c r="A229" s="7"/>
      <c r="B229" s="5" t="s">
        <v>342</v>
      </c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6"/>
      <c r="Q229" s="5"/>
      <c r="R229" s="5"/>
      <c r="S229" s="6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>
        <v>2</v>
      </c>
      <c r="FW229" s="8">
        <v>100</v>
      </c>
      <c r="FX229" s="8">
        <v>0</v>
      </c>
      <c r="FY229" s="8">
        <v>0</v>
      </c>
      <c r="FZ229" s="5">
        <v>2</v>
      </c>
      <c r="GA229" s="5">
        <v>0</v>
      </c>
      <c r="GB229" s="5">
        <v>0</v>
      </c>
      <c r="GC229" s="5"/>
      <c r="GD229" s="5"/>
      <c r="GE229" s="5"/>
      <c r="GF229" s="5"/>
      <c r="GG229" s="5"/>
      <c r="GH229" s="5"/>
      <c r="GI229" s="5"/>
    </row>
    <row r="230" spans="1:191" x14ac:dyDescent="0.4">
      <c r="A230" s="7" t="s">
        <v>343</v>
      </c>
      <c r="B230" s="5" t="s">
        <v>344</v>
      </c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6"/>
      <c r="Q230" s="5"/>
      <c r="R230" s="5"/>
      <c r="S230" s="6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>
        <v>24</v>
      </c>
      <c r="BA230" s="8">
        <v>91.666999816894531</v>
      </c>
      <c r="BB230" s="8">
        <v>0</v>
      </c>
      <c r="BC230" s="8">
        <v>8.3333333333333321</v>
      </c>
      <c r="BD230" s="5">
        <v>22</v>
      </c>
      <c r="BE230" s="5">
        <v>0</v>
      </c>
      <c r="BF230" s="5">
        <v>2</v>
      </c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>
        <v>24</v>
      </c>
      <c r="DE230" s="8">
        <v>100</v>
      </c>
      <c r="DF230" s="8">
        <v>0</v>
      </c>
      <c r="DG230" s="8">
        <v>0</v>
      </c>
      <c r="DH230" s="5">
        <v>24</v>
      </c>
      <c r="DI230" s="5">
        <v>0</v>
      </c>
      <c r="DJ230" s="5">
        <v>0</v>
      </c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>
        <v>24</v>
      </c>
      <c r="FB230" s="8">
        <v>100</v>
      </c>
      <c r="FC230" s="8">
        <v>0</v>
      </c>
      <c r="FD230" s="8">
        <v>0</v>
      </c>
      <c r="FE230" s="5">
        <v>24</v>
      </c>
      <c r="FF230" s="5">
        <v>0</v>
      </c>
      <c r="FG230" s="5">
        <v>0</v>
      </c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>
        <v>24</v>
      </c>
      <c r="FW230" s="8">
        <v>100</v>
      </c>
      <c r="FX230" s="8">
        <v>0</v>
      </c>
      <c r="FY230" s="8">
        <v>0</v>
      </c>
      <c r="FZ230" s="5">
        <v>24</v>
      </c>
      <c r="GA230" s="5">
        <v>0</v>
      </c>
      <c r="GB230" s="5">
        <v>0</v>
      </c>
      <c r="GC230" s="5"/>
      <c r="GD230" s="5"/>
      <c r="GE230" s="5"/>
      <c r="GF230" s="5"/>
      <c r="GG230" s="5"/>
      <c r="GH230" s="5"/>
      <c r="GI230" s="5"/>
    </row>
    <row r="231" spans="1:191" x14ac:dyDescent="0.4">
      <c r="A231" s="7"/>
      <c r="B231" s="5" t="s">
        <v>345</v>
      </c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6"/>
      <c r="Q231" s="5"/>
      <c r="R231" s="5"/>
      <c r="S231" s="6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>
        <v>24</v>
      </c>
      <c r="BA231" s="8">
        <v>91.666999816894531</v>
      </c>
      <c r="BB231" s="8">
        <v>8.3333333333333321</v>
      </c>
      <c r="BC231" s="8">
        <v>0</v>
      </c>
      <c r="BD231" s="5">
        <v>22</v>
      </c>
      <c r="BE231" s="5">
        <v>2</v>
      </c>
      <c r="BF231" s="5">
        <v>0</v>
      </c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>
        <v>24</v>
      </c>
      <c r="DE231" s="8">
        <v>100</v>
      </c>
      <c r="DF231" s="8">
        <v>0</v>
      </c>
      <c r="DG231" s="8">
        <v>0</v>
      </c>
      <c r="DH231" s="5">
        <v>24</v>
      </c>
      <c r="DI231" s="5">
        <v>0</v>
      </c>
      <c r="DJ231" s="5">
        <v>0</v>
      </c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>
        <v>24</v>
      </c>
      <c r="FB231" s="8">
        <v>100</v>
      </c>
      <c r="FC231" s="8">
        <v>0</v>
      </c>
      <c r="FD231" s="8">
        <v>0</v>
      </c>
      <c r="FE231" s="5">
        <v>24</v>
      </c>
      <c r="FF231" s="5">
        <v>0</v>
      </c>
      <c r="FG231" s="5">
        <v>0</v>
      </c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>
        <v>24</v>
      </c>
      <c r="FW231" s="8">
        <v>100</v>
      </c>
      <c r="FX231" s="8">
        <v>0</v>
      </c>
      <c r="FY231" s="8">
        <v>0</v>
      </c>
      <c r="FZ231" s="5">
        <v>24</v>
      </c>
      <c r="GA231" s="5">
        <v>0</v>
      </c>
      <c r="GB231" s="5">
        <v>0</v>
      </c>
      <c r="GC231" s="5"/>
      <c r="GD231" s="5"/>
      <c r="GE231" s="5"/>
      <c r="GF231" s="5"/>
      <c r="GG231" s="5"/>
      <c r="GH231" s="5"/>
      <c r="GI231" s="5"/>
    </row>
    <row r="232" spans="1:191" x14ac:dyDescent="0.4">
      <c r="A232" s="7" t="s">
        <v>346</v>
      </c>
      <c r="B232" s="5" t="s">
        <v>347</v>
      </c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6"/>
      <c r="Q232" s="5"/>
      <c r="R232" s="5"/>
      <c r="S232" s="6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>
        <v>6</v>
      </c>
      <c r="AT232" s="8">
        <v>100</v>
      </c>
      <c r="AU232" s="8">
        <v>0</v>
      </c>
      <c r="AV232" s="8">
        <v>0</v>
      </c>
      <c r="AW232" s="5">
        <v>6</v>
      </c>
      <c r="AX232" s="5">
        <v>0</v>
      </c>
      <c r="AY232" s="5">
        <v>0</v>
      </c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>
        <v>6</v>
      </c>
      <c r="CC232" s="8">
        <v>100</v>
      </c>
      <c r="CD232" s="8">
        <v>0</v>
      </c>
      <c r="CE232" s="8">
        <v>0</v>
      </c>
      <c r="CF232" s="5">
        <v>6</v>
      </c>
      <c r="CG232" s="5">
        <v>0</v>
      </c>
      <c r="CH232" s="5">
        <v>0</v>
      </c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>
        <v>14</v>
      </c>
      <c r="DS232" s="8">
        <v>100</v>
      </c>
      <c r="DT232" s="8">
        <v>0</v>
      </c>
      <c r="DU232" s="8">
        <v>0</v>
      </c>
      <c r="DV232" s="5">
        <v>14</v>
      </c>
      <c r="DW232" s="5">
        <v>0</v>
      </c>
      <c r="DX232" s="5">
        <v>0</v>
      </c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>
        <v>6</v>
      </c>
      <c r="FW232" s="8">
        <v>100</v>
      </c>
      <c r="FX232" s="8">
        <v>0</v>
      </c>
      <c r="FY232" s="8">
        <v>0</v>
      </c>
      <c r="FZ232" s="5">
        <v>6</v>
      </c>
      <c r="GA232" s="5">
        <v>0</v>
      </c>
      <c r="GB232" s="5">
        <v>0</v>
      </c>
      <c r="GC232" s="5"/>
      <c r="GD232" s="5"/>
      <c r="GE232" s="5"/>
      <c r="GF232" s="5"/>
      <c r="GG232" s="5"/>
      <c r="GH232" s="5"/>
      <c r="GI232" s="5"/>
    </row>
    <row r="233" spans="1:191" x14ac:dyDescent="0.4">
      <c r="A233" s="7"/>
      <c r="B233" s="5" t="s">
        <v>348</v>
      </c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6"/>
      <c r="Q233" s="5"/>
      <c r="R233" s="5"/>
      <c r="S233" s="6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>
        <v>6</v>
      </c>
      <c r="AT233" s="8">
        <v>100</v>
      </c>
      <c r="AU233" s="8">
        <v>0</v>
      </c>
      <c r="AV233" s="8">
        <v>0</v>
      </c>
      <c r="AW233" s="5">
        <v>6</v>
      </c>
      <c r="AX233" s="5">
        <v>0</v>
      </c>
      <c r="AY233" s="5">
        <v>0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>
        <v>6</v>
      </c>
      <c r="CC233" s="8">
        <v>100</v>
      </c>
      <c r="CD233" s="8">
        <v>0</v>
      </c>
      <c r="CE233" s="8">
        <v>0</v>
      </c>
      <c r="CF233" s="5">
        <v>6</v>
      </c>
      <c r="CG233" s="5">
        <v>0</v>
      </c>
      <c r="CH233" s="5">
        <v>0</v>
      </c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>
        <v>14</v>
      </c>
      <c r="DS233" s="8">
        <v>85.713996887207031</v>
      </c>
      <c r="DT233" s="8">
        <v>0</v>
      </c>
      <c r="DU233" s="8">
        <v>14.285714285714285</v>
      </c>
      <c r="DV233" s="5">
        <v>12</v>
      </c>
      <c r="DW233" s="5">
        <v>0</v>
      </c>
      <c r="DX233" s="5">
        <v>2</v>
      </c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>
        <v>6</v>
      </c>
      <c r="FW233" s="8">
        <v>100</v>
      </c>
      <c r="FX233" s="8">
        <v>0</v>
      </c>
      <c r="FY233" s="8">
        <v>0</v>
      </c>
      <c r="FZ233" s="5">
        <v>6</v>
      </c>
      <c r="GA233" s="5">
        <v>0</v>
      </c>
      <c r="GB233" s="5">
        <v>0</v>
      </c>
      <c r="GC233" s="5"/>
      <c r="GD233" s="5"/>
      <c r="GE233" s="5"/>
      <c r="GF233" s="5"/>
      <c r="GG233" s="5"/>
      <c r="GH233" s="5"/>
      <c r="GI233" s="5"/>
    </row>
    <row r="234" spans="1:191" x14ac:dyDescent="0.4">
      <c r="A234" s="7" t="s">
        <v>349</v>
      </c>
      <c r="B234" s="5" t="s">
        <v>350</v>
      </c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6"/>
      <c r="Q234" s="5"/>
      <c r="R234" s="5"/>
      <c r="S234" s="6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>
        <v>3</v>
      </c>
      <c r="AT234" s="8">
        <v>100</v>
      </c>
      <c r="AU234" s="8">
        <v>0</v>
      </c>
      <c r="AV234" s="8">
        <v>0</v>
      </c>
      <c r="AW234" s="5">
        <v>3</v>
      </c>
      <c r="AX234" s="5">
        <v>0</v>
      </c>
      <c r="AY234" s="5">
        <v>0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>
        <v>3</v>
      </c>
      <c r="CC234" s="8">
        <v>100</v>
      </c>
      <c r="CD234" s="8">
        <v>0</v>
      </c>
      <c r="CE234" s="8">
        <v>0</v>
      </c>
      <c r="CF234" s="5">
        <v>3</v>
      </c>
      <c r="CG234" s="5">
        <v>0</v>
      </c>
      <c r="CH234" s="5">
        <v>0</v>
      </c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>
        <v>3</v>
      </c>
      <c r="DE234" s="8">
        <v>100</v>
      </c>
      <c r="DF234" s="8">
        <v>0</v>
      </c>
      <c r="DG234" s="8">
        <v>0</v>
      </c>
      <c r="DH234" s="5">
        <v>3</v>
      </c>
      <c r="DI234" s="5">
        <v>0</v>
      </c>
      <c r="DJ234" s="5">
        <v>0</v>
      </c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>
        <v>3</v>
      </c>
      <c r="EN234" s="8">
        <v>100</v>
      </c>
      <c r="EO234" s="8">
        <v>0</v>
      </c>
      <c r="EP234" s="8">
        <v>0</v>
      </c>
      <c r="EQ234" s="5">
        <v>3</v>
      </c>
      <c r="ER234" s="5">
        <v>0</v>
      </c>
      <c r="ES234" s="5">
        <v>0</v>
      </c>
      <c r="ET234" s="5"/>
      <c r="EU234" s="5"/>
      <c r="EV234" s="5"/>
      <c r="EW234" s="5"/>
      <c r="EX234" s="5"/>
      <c r="EY234" s="5"/>
      <c r="EZ234" s="5"/>
      <c r="FA234" s="5">
        <v>3</v>
      </c>
      <c r="FB234" s="8">
        <v>66.666999816894531</v>
      </c>
      <c r="FC234" s="8">
        <v>33.333333333333329</v>
      </c>
      <c r="FD234" s="8">
        <v>0</v>
      </c>
      <c r="FE234" s="5">
        <v>2</v>
      </c>
      <c r="FF234" s="5">
        <v>1</v>
      </c>
      <c r="FG234" s="5">
        <v>0</v>
      </c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>
        <v>3</v>
      </c>
      <c r="FW234" s="8">
        <v>0</v>
      </c>
      <c r="FX234" s="8">
        <v>100</v>
      </c>
      <c r="FY234" s="8">
        <v>0</v>
      </c>
      <c r="FZ234" s="5">
        <v>0</v>
      </c>
      <c r="GA234" s="5">
        <v>3</v>
      </c>
      <c r="GB234" s="5">
        <v>0</v>
      </c>
      <c r="GC234" s="5"/>
      <c r="GD234" s="5"/>
      <c r="GE234" s="5"/>
      <c r="GF234" s="5"/>
      <c r="GG234" s="5"/>
      <c r="GH234" s="5"/>
      <c r="GI234" s="5"/>
    </row>
    <row r="235" spans="1:191" x14ac:dyDescent="0.4">
      <c r="A235" s="7"/>
      <c r="B235" s="5" t="s">
        <v>351</v>
      </c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6"/>
      <c r="Q235" s="5"/>
      <c r="R235" s="5"/>
      <c r="S235" s="6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>
        <v>3</v>
      </c>
      <c r="AT235" s="8">
        <v>100</v>
      </c>
      <c r="AU235" s="8">
        <v>0</v>
      </c>
      <c r="AV235" s="8">
        <v>0</v>
      </c>
      <c r="AW235" s="5">
        <v>3</v>
      </c>
      <c r="AX235" s="5">
        <v>0</v>
      </c>
      <c r="AY235" s="5">
        <v>0</v>
      </c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>
        <v>3</v>
      </c>
      <c r="CC235" s="8">
        <v>100</v>
      </c>
      <c r="CD235" s="8">
        <v>0</v>
      </c>
      <c r="CE235" s="8">
        <v>0</v>
      </c>
      <c r="CF235" s="5">
        <v>3</v>
      </c>
      <c r="CG235" s="5">
        <v>0</v>
      </c>
      <c r="CH235" s="5">
        <v>0</v>
      </c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>
        <v>3</v>
      </c>
      <c r="DE235" s="8">
        <v>100</v>
      </c>
      <c r="DF235" s="8">
        <v>0</v>
      </c>
      <c r="DG235" s="8">
        <v>0</v>
      </c>
      <c r="DH235" s="5">
        <v>3</v>
      </c>
      <c r="DI235" s="5">
        <v>0</v>
      </c>
      <c r="DJ235" s="5">
        <v>0</v>
      </c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>
        <v>3</v>
      </c>
      <c r="EN235" s="8">
        <v>100</v>
      </c>
      <c r="EO235" s="8">
        <v>0</v>
      </c>
      <c r="EP235" s="8">
        <v>0</v>
      </c>
      <c r="EQ235" s="5">
        <v>3</v>
      </c>
      <c r="ER235" s="5">
        <v>0</v>
      </c>
      <c r="ES235" s="5">
        <v>0</v>
      </c>
      <c r="ET235" s="5"/>
      <c r="EU235" s="5"/>
      <c r="EV235" s="5"/>
      <c r="EW235" s="5"/>
      <c r="EX235" s="5"/>
      <c r="EY235" s="5"/>
      <c r="EZ235" s="5"/>
      <c r="FA235" s="5">
        <v>3</v>
      </c>
      <c r="FB235" s="8">
        <v>100</v>
      </c>
      <c r="FC235" s="8">
        <v>0</v>
      </c>
      <c r="FD235" s="8">
        <v>0</v>
      </c>
      <c r="FE235" s="5">
        <v>3</v>
      </c>
      <c r="FF235" s="5">
        <v>0</v>
      </c>
      <c r="FG235" s="5">
        <v>0</v>
      </c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>
        <v>3</v>
      </c>
      <c r="FW235" s="8">
        <v>100</v>
      </c>
      <c r="FX235" s="8">
        <v>0</v>
      </c>
      <c r="FY235" s="8">
        <v>0</v>
      </c>
      <c r="FZ235" s="5">
        <v>3</v>
      </c>
      <c r="GA235" s="5">
        <v>0</v>
      </c>
      <c r="GB235" s="5">
        <v>0</v>
      </c>
      <c r="GC235" s="5"/>
      <c r="GD235" s="5"/>
      <c r="GE235" s="5"/>
      <c r="GF235" s="5"/>
      <c r="GG235" s="5"/>
      <c r="GH235" s="5"/>
      <c r="GI235" s="5"/>
    </row>
    <row r="236" spans="1:191" x14ac:dyDescent="0.4">
      <c r="A236" s="5" t="s">
        <v>352</v>
      </c>
      <c r="B236" s="5" t="s">
        <v>353</v>
      </c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6"/>
      <c r="Q236" s="5"/>
      <c r="R236" s="5"/>
      <c r="S236" s="6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>
        <v>12</v>
      </c>
      <c r="DE236" s="8">
        <v>100</v>
      </c>
      <c r="DF236" s="8">
        <v>0</v>
      </c>
      <c r="DG236" s="8">
        <v>0</v>
      </c>
      <c r="DH236" s="5">
        <v>12</v>
      </c>
      <c r="DI236" s="5">
        <v>0</v>
      </c>
      <c r="DJ236" s="5">
        <v>0</v>
      </c>
      <c r="DK236" s="5"/>
      <c r="DL236" s="5"/>
      <c r="DM236" s="5"/>
      <c r="DN236" s="5"/>
      <c r="DO236" s="5"/>
      <c r="DP236" s="5"/>
      <c r="DQ236" s="5"/>
      <c r="DR236" s="5">
        <v>12</v>
      </c>
      <c r="DS236" s="8">
        <v>100</v>
      </c>
      <c r="DT236" s="8">
        <v>0</v>
      </c>
      <c r="DU236" s="8">
        <v>0</v>
      </c>
      <c r="DV236" s="5">
        <v>12</v>
      </c>
      <c r="DW236" s="5">
        <v>0</v>
      </c>
      <c r="DX236" s="5">
        <v>0</v>
      </c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</row>
    <row r="237" spans="1:191" x14ac:dyDescent="0.4">
      <c r="A237" s="7" t="s">
        <v>354</v>
      </c>
      <c r="B237" s="5" t="s">
        <v>355</v>
      </c>
      <c r="C237" s="5">
        <v>6</v>
      </c>
      <c r="D237" s="8">
        <v>100</v>
      </c>
      <c r="E237" s="8">
        <v>0</v>
      </c>
      <c r="F237" s="8">
        <v>0</v>
      </c>
      <c r="G237" s="5">
        <v>6</v>
      </c>
      <c r="H237" s="5">
        <v>0</v>
      </c>
      <c r="I237" s="5">
        <v>0</v>
      </c>
      <c r="J237" s="5"/>
      <c r="K237" s="5"/>
      <c r="L237" s="5"/>
      <c r="M237" s="5"/>
      <c r="N237" s="5"/>
      <c r="O237" s="5"/>
      <c r="P237" s="6"/>
      <c r="Q237" s="5"/>
      <c r="R237" s="5"/>
      <c r="S237" s="6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>
        <v>6</v>
      </c>
      <c r="BO237" s="8">
        <v>100</v>
      </c>
      <c r="BP237" s="8">
        <v>0</v>
      </c>
      <c r="BQ237" s="8">
        <v>0</v>
      </c>
      <c r="BR237" s="5">
        <v>6</v>
      </c>
      <c r="BS237" s="5">
        <v>0</v>
      </c>
      <c r="BT237" s="5">
        <v>0</v>
      </c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>
        <v>6</v>
      </c>
      <c r="DS237" s="8">
        <v>100</v>
      </c>
      <c r="DT237" s="8">
        <v>0</v>
      </c>
      <c r="DU237" s="8">
        <v>0</v>
      </c>
      <c r="DV237" s="5">
        <v>6</v>
      </c>
      <c r="DW237" s="5">
        <v>0</v>
      </c>
      <c r="DX237" s="5">
        <v>0</v>
      </c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</row>
    <row r="238" spans="1:191" x14ac:dyDescent="0.4">
      <c r="A238" s="7"/>
      <c r="B238" s="5" t="s">
        <v>356</v>
      </c>
      <c r="C238" s="5">
        <v>6</v>
      </c>
      <c r="D238" s="8">
        <v>100</v>
      </c>
      <c r="E238" s="8">
        <v>0</v>
      </c>
      <c r="F238" s="8">
        <v>0</v>
      </c>
      <c r="G238" s="5">
        <v>6</v>
      </c>
      <c r="H238" s="5">
        <v>0</v>
      </c>
      <c r="I238" s="5">
        <v>0</v>
      </c>
      <c r="J238" s="5"/>
      <c r="K238" s="5"/>
      <c r="L238" s="5"/>
      <c r="M238" s="5"/>
      <c r="N238" s="5"/>
      <c r="O238" s="5"/>
      <c r="P238" s="6"/>
      <c r="Q238" s="5"/>
      <c r="R238" s="5"/>
      <c r="S238" s="6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>
        <v>6</v>
      </c>
      <c r="BO238" s="8">
        <v>100</v>
      </c>
      <c r="BP238" s="8">
        <v>0</v>
      </c>
      <c r="BQ238" s="8">
        <v>0</v>
      </c>
      <c r="BR238" s="5">
        <v>6</v>
      </c>
      <c r="BS238" s="5">
        <v>0</v>
      </c>
      <c r="BT238" s="5">
        <v>0</v>
      </c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>
        <v>6</v>
      </c>
      <c r="DS238" s="8">
        <v>100</v>
      </c>
      <c r="DT238" s="8">
        <v>0</v>
      </c>
      <c r="DU238" s="8">
        <v>0</v>
      </c>
      <c r="DV238" s="5">
        <v>6</v>
      </c>
      <c r="DW238" s="5">
        <v>0</v>
      </c>
      <c r="DX238" s="5">
        <v>0</v>
      </c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</row>
    <row r="239" spans="1:191" x14ac:dyDescent="0.4">
      <c r="A239" s="7" t="s">
        <v>357</v>
      </c>
      <c r="B239" s="5" t="s">
        <v>358</v>
      </c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6"/>
      <c r="Q239" s="5"/>
      <c r="R239" s="5"/>
      <c r="S239" s="6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>
        <v>48</v>
      </c>
      <c r="BO239" s="8">
        <v>64.583000183105469</v>
      </c>
      <c r="BP239" s="8">
        <v>35.416666666666671</v>
      </c>
      <c r="BQ239" s="8">
        <v>0</v>
      </c>
      <c r="BR239" s="5">
        <v>31</v>
      </c>
      <c r="BS239" s="5">
        <v>17</v>
      </c>
      <c r="BT239" s="5">
        <v>0</v>
      </c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>
        <v>16</v>
      </c>
      <c r="CQ239" s="8">
        <v>93.75</v>
      </c>
      <c r="CR239" s="8">
        <v>6.25</v>
      </c>
      <c r="CS239" s="8">
        <v>0</v>
      </c>
      <c r="CT239" s="5">
        <v>15</v>
      </c>
      <c r="CU239" s="5">
        <v>1</v>
      </c>
      <c r="CV239" s="5">
        <v>0</v>
      </c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>
        <v>16</v>
      </c>
      <c r="DS239" s="8">
        <v>81.25</v>
      </c>
      <c r="DT239" s="8">
        <v>12.5</v>
      </c>
      <c r="DU239" s="8">
        <v>6.25</v>
      </c>
      <c r="DV239" s="5">
        <v>13</v>
      </c>
      <c r="DW239" s="5">
        <v>2</v>
      </c>
      <c r="DX239" s="5">
        <v>1</v>
      </c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>
        <v>16</v>
      </c>
      <c r="EU239" s="8">
        <v>87.5</v>
      </c>
      <c r="EV239" s="8">
        <v>12.5</v>
      </c>
      <c r="EW239" s="8">
        <v>0</v>
      </c>
      <c r="EX239" s="5">
        <v>14</v>
      </c>
      <c r="EY239" s="5">
        <v>2</v>
      </c>
      <c r="EZ239" s="5">
        <v>0</v>
      </c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</row>
    <row r="240" spans="1:191" x14ac:dyDescent="0.4">
      <c r="A240" s="7"/>
      <c r="B240" s="5" t="s">
        <v>359</v>
      </c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6"/>
      <c r="Q240" s="5"/>
      <c r="R240" s="5"/>
      <c r="S240" s="6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>
        <v>48</v>
      </c>
      <c r="BO240" s="8">
        <v>97.916999816894531</v>
      </c>
      <c r="BP240" s="8">
        <v>2.083333333333333</v>
      </c>
      <c r="BQ240" s="8">
        <v>0</v>
      </c>
      <c r="BR240" s="5">
        <v>47</v>
      </c>
      <c r="BS240" s="5">
        <v>1</v>
      </c>
      <c r="BT240" s="5">
        <v>0</v>
      </c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>
        <v>16</v>
      </c>
      <c r="CQ240" s="8">
        <v>100</v>
      </c>
      <c r="CR240" s="8">
        <v>0</v>
      </c>
      <c r="CS240" s="8">
        <v>0</v>
      </c>
      <c r="CT240" s="5">
        <v>16</v>
      </c>
      <c r="CU240" s="5">
        <v>0</v>
      </c>
      <c r="CV240" s="5">
        <v>0</v>
      </c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>
        <v>16</v>
      </c>
      <c r="DS240" s="8">
        <v>100</v>
      </c>
      <c r="DT240" s="8">
        <v>0</v>
      </c>
      <c r="DU240" s="8">
        <v>0</v>
      </c>
      <c r="DV240" s="5">
        <v>16</v>
      </c>
      <c r="DW240" s="5">
        <v>0</v>
      </c>
      <c r="DX240" s="5">
        <v>0</v>
      </c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>
        <v>16</v>
      </c>
      <c r="EU240" s="8">
        <v>100</v>
      </c>
      <c r="EV240" s="8">
        <v>0</v>
      </c>
      <c r="EW240" s="8">
        <v>0</v>
      </c>
      <c r="EX240" s="5">
        <v>16</v>
      </c>
      <c r="EY240" s="5">
        <v>0</v>
      </c>
      <c r="EZ240" s="5">
        <v>0</v>
      </c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</row>
    <row r="241" spans="1:191" x14ac:dyDescent="0.4">
      <c r="A241" s="7" t="s">
        <v>360</v>
      </c>
      <c r="B241" s="5" t="s">
        <v>361</v>
      </c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6"/>
      <c r="Q241" s="5"/>
      <c r="R241" s="5"/>
      <c r="S241" s="6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>
        <v>24</v>
      </c>
      <c r="BV241" s="8">
        <v>75</v>
      </c>
      <c r="BW241" s="8">
        <v>25</v>
      </c>
      <c r="BX241" s="8">
        <v>0</v>
      </c>
      <c r="BY241" s="5">
        <v>18</v>
      </c>
      <c r="BZ241" s="5">
        <v>6</v>
      </c>
      <c r="CA241" s="5">
        <v>0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>
        <v>24</v>
      </c>
      <c r="EN241" s="8">
        <v>45.833000183105469</v>
      </c>
      <c r="EO241" s="8">
        <v>54.166666666666664</v>
      </c>
      <c r="EP241" s="8">
        <v>0</v>
      </c>
      <c r="EQ241" s="5">
        <v>11</v>
      </c>
      <c r="ER241" s="5">
        <v>13</v>
      </c>
      <c r="ES241" s="5">
        <v>0</v>
      </c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>
        <v>24</v>
      </c>
      <c r="FP241" s="8">
        <v>50</v>
      </c>
      <c r="FQ241" s="8">
        <v>50</v>
      </c>
      <c r="FR241" s="8">
        <v>0</v>
      </c>
      <c r="FS241" s="5">
        <v>12</v>
      </c>
      <c r="FT241" s="5">
        <v>12</v>
      </c>
      <c r="FU241" s="5">
        <v>0</v>
      </c>
      <c r="FV241" s="5">
        <v>24</v>
      </c>
      <c r="FW241" s="8">
        <v>58.333000183105469</v>
      </c>
      <c r="FX241" s="8">
        <v>41.666666666666671</v>
      </c>
      <c r="FY241" s="8">
        <v>0</v>
      </c>
      <c r="FZ241" s="5">
        <v>14</v>
      </c>
      <c r="GA241" s="5">
        <v>10</v>
      </c>
      <c r="GB241" s="5">
        <v>0</v>
      </c>
      <c r="GC241" s="5"/>
      <c r="GD241" s="5"/>
      <c r="GE241" s="5"/>
      <c r="GF241" s="5"/>
      <c r="GG241" s="5"/>
      <c r="GH241" s="5"/>
      <c r="GI241" s="5"/>
    </row>
    <row r="242" spans="1:191" x14ac:dyDescent="0.4">
      <c r="A242" s="7"/>
      <c r="B242" s="5" t="s">
        <v>362</v>
      </c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6"/>
      <c r="Q242" s="5"/>
      <c r="R242" s="5"/>
      <c r="S242" s="6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>
        <v>24</v>
      </c>
      <c r="BV242" s="8">
        <v>91.666999816894531</v>
      </c>
      <c r="BW242" s="8">
        <v>8.3333333333333321</v>
      </c>
      <c r="BX242" s="8">
        <v>0</v>
      </c>
      <c r="BY242" s="5">
        <v>22</v>
      </c>
      <c r="BZ242" s="5">
        <v>2</v>
      </c>
      <c r="CA242" s="5">
        <v>0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>
        <v>24</v>
      </c>
      <c r="EN242" s="8">
        <v>95.833000183105469</v>
      </c>
      <c r="EO242" s="8">
        <v>4.1666666666666661</v>
      </c>
      <c r="EP242" s="8">
        <v>0</v>
      </c>
      <c r="EQ242" s="5">
        <v>23</v>
      </c>
      <c r="ER242" s="5">
        <v>1</v>
      </c>
      <c r="ES242" s="5">
        <v>0</v>
      </c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>
        <v>24</v>
      </c>
      <c r="FP242" s="8">
        <v>100</v>
      </c>
      <c r="FQ242" s="8">
        <v>0</v>
      </c>
      <c r="FR242" s="8">
        <v>0</v>
      </c>
      <c r="FS242" s="5">
        <v>24</v>
      </c>
      <c r="FT242" s="5">
        <v>0</v>
      </c>
      <c r="FU242" s="5">
        <v>0</v>
      </c>
      <c r="FV242" s="5">
        <v>24</v>
      </c>
      <c r="FW242" s="8">
        <v>100</v>
      </c>
      <c r="FX242" s="8">
        <v>0</v>
      </c>
      <c r="FY242" s="8">
        <v>0</v>
      </c>
      <c r="FZ242" s="5">
        <v>24</v>
      </c>
      <c r="GA242" s="5">
        <v>0</v>
      </c>
      <c r="GB242" s="5">
        <v>0</v>
      </c>
      <c r="GC242" s="5"/>
      <c r="GD242" s="5"/>
      <c r="GE242" s="5"/>
      <c r="GF242" s="5"/>
      <c r="GG242" s="5"/>
      <c r="GH242" s="5"/>
      <c r="GI242" s="5"/>
    </row>
    <row r="243" spans="1:191" x14ac:dyDescent="0.4">
      <c r="A243" s="5" t="s">
        <v>363</v>
      </c>
      <c r="B243" s="5" t="s">
        <v>364</v>
      </c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6"/>
      <c r="Q243" s="5"/>
      <c r="R243" s="5"/>
      <c r="S243" s="6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>
        <v>5</v>
      </c>
      <c r="DZ243" s="8">
        <v>60</v>
      </c>
      <c r="EA243" s="8">
        <v>40</v>
      </c>
      <c r="EB243" s="8">
        <v>0</v>
      </c>
      <c r="EC243" s="5">
        <v>3</v>
      </c>
      <c r="ED243" s="5">
        <v>2</v>
      </c>
      <c r="EE243" s="5">
        <v>0</v>
      </c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</row>
    <row r="244" spans="1:191" x14ac:dyDescent="0.4">
      <c r="A244" s="7" t="s">
        <v>365</v>
      </c>
      <c r="B244" s="5" t="s">
        <v>366</v>
      </c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6"/>
      <c r="Q244" s="5"/>
      <c r="R244" s="5"/>
      <c r="S244" s="6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>
        <v>10</v>
      </c>
      <c r="CJ244" s="8">
        <v>100</v>
      </c>
      <c r="CK244" s="8">
        <v>0</v>
      </c>
      <c r="CL244" s="8">
        <v>0</v>
      </c>
      <c r="CM244" s="5">
        <v>10</v>
      </c>
      <c r="CN244" s="5">
        <v>0</v>
      </c>
      <c r="CO244" s="5">
        <v>0</v>
      </c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</row>
    <row r="245" spans="1:191" x14ac:dyDescent="0.4">
      <c r="A245" s="7"/>
      <c r="B245" s="5" t="s">
        <v>367</v>
      </c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6"/>
      <c r="Q245" s="5"/>
      <c r="R245" s="5"/>
      <c r="S245" s="6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>
        <v>10</v>
      </c>
      <c r="CJ245" s="8">
        <v>60</v>
      </c>
      <c r="CK245" s="8">
        <v>40</v>
      </c>
      <c r="CL245" s="8">
        <v>0</v>
      </c>
      <c r="CM245" s="5">
        <v>6</v>
      </c>
      <c r="CN245" s="5">
        <v>4</v>
      </c>
      <c r="CO245" s="5">
        <v>0</v>
      </c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</row>
    <row r="246" spans="1:191" x14ac:dyDescent="0.4">
      <c r="A246" s="7" t="s">
        <v>368</v>
      </c>
      <c r="B246" s="5" t="s">
        <v>369</v>
      </c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6"/>
      <c r="Q246" s="5"/>
      <c r="R246" s="5"/>
      <c r="S246" s="6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>
        <v>20</v>
      </c>
      <c r="DZ246" s="8">
        <v>0</v>
      </c>
      <c r="EA246" s="8">
        <v>100</v>
      </c>
      <c r="EB246" s="8">
        <v>0</v>
      </c>
      <c r="EC246" s="5">
        <v>0</v>
      </c>
      <c r="ED246" s="5">
        <v>20</v>
      </c>
      <c r="EE246" s="5">
        <v>0</v>
      </c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</row>
    <row r="247" spans="1:191" x14ac:dyDescent="0.4">
      <c r="A247" s="7"/>
      <c r="B247" s="5" t="s">
        <v>370</v>
      </c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6"/>
      <c r="Q247" s="5"/>
      <c r="R247" s="5"/>
      <c r="S247" s="6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>
        <v>20</v>
      </c>
      <c r="DZ247" s="8">
        <v>85</v>
      </c>
      <c r="EA247" s="8">
        <v>15</v>
      </c>
      <c r="EB247" s="8">
        <v>0</v>
      </c>
      <c r="EC247" s="5">
        <v>17</v>
      </c>
      <c r="ED247" s="5">
        <v>3</v>
      </c>
      <c r="EE247" s="5">
        <v>0</v>
      </c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</row>
    <row r="248" spans="1:191" x14ac:dyDescent="0.4">
      <c r="A248" s="7" t="s">
        <v>371</v>
      </c>
      <c r="B248" s="5" t="s">
        <v>372</v>
      </c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6"/>
      <c r="Q248" s="5"/>
      <c r="R248" s="5"/>
      <c r="S248" s="6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>
        <v>48</v>
      </c>
      <c r="BA248" s="8">
        <v>97.916999816894531</v>
      </c>
      <c r="BB248" s="8">
        <v>0</v>
      </c>
      <c r="BC248" s="8">
        <v>2.083333333333333</v>
      </c>
      <c r="BD248" s="5">
        <v>47</v>
      </c>
      <c r="BE248" s="5">
        <v>0</v>
      </c>
      <c r="BF248" s="5">
        <v>1</v>
      </c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>
        <v>48</v>
      </c>
      <c r="BV248" s="8">
        <v>100</v>
      </c>
      <c r="BW248" s="8">
        <v>0</v>
      </c>
      <c r="BX248" s="8">
        <v>0</v>
      </c>
      <c r="BY248" s="5">
        <v>48</v>
      </c>
      <c r="BZ248" s="5">
        <v>0</v>
      </c>
      <c r="CA248" s="5">
        <v>0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</row>
    <row r="249" spans="1:191" x14ac:dyDescent="0.4">
      <c r="A249" s="7"/>
      <c r="B249" s="5" t="s">
        <v>373</v>
      </c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6"/>
      <c r="Q249" s="5"/>
      <c r="R249" s="5"/>
      <c r="S249" s="6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>
        <v>48</v>
      </c>
      <c r="BA249" s="8">
        <v>95.833000183105469</v>
      </c>
      <c r="BB249" s="8">
        <v>4.1666666666666661</v>
      </c>
      <c r="BC249" s="8">
        <v>0</v>
      </c>
      <c r="BD249" s="5">
        <v>46</v>
      </c>
      <c r="BE249" s="5">
        <v>2</v>
      </c>
      <c r="BF249" s="5">
        <v>0</v>
      </c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>
        <v>48</v>
      </c>
      <c r="BV249" s="8">
        <v>93.75</v>
      </c>
      <c r="BW249" s="8">
        <v>6.25</v>
      </c>
      <c r="BX249" s="8">
        <v>0</v>
      </c>
      <c r="BY249" s="5">
        <v>45</v>
      </c>
      <c r="BZ249" s="5">
        <v>3</v>
      </c>
      <c r="CA249" s="5">
        <v>0</v>
      </c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</row>
    <row r="250" spans="1:191" x14ac:dyDescent="0.4">
      <c r="A250" s="5" t="s">
        <v>374</v>
      </c>
      <c r="B250" s="5" t="s">
        <v>375</v>
      </c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6"/>
      <c r="Q250" s="5"/>
      <c r="R250" s="5"/>
      <c r="S250" s="6"/>
      <c r="T250" s="5"/>
      <c r="U250" s="5"/>
      <c r="V250" s="5"/>
      <c r="W250" s="5"/>
      <c r="X250" s="5">
        <v>2</v>
      </c>
      <c r="Y250" s="8">
        <v>100</v>
      </c>
      <c r="Z250" s="8">
        <v>0</v>
      </c>
      <c r="AA250" s="8">
        <v>0</v>
      </c>
      <c r="AB250" s="5">
        <v>2</v>
      </c>
      <c r="AC250" s="5">
        <v>0</v>
      </c>
      <c r="AD250" s="5">
        <v>0</v>
      </c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</row>
    <row r="251" spans="1:191" x14ac:dyDescent="0.4">
      <c r="A251" s="7" t="s">
        <v>376</v>
      </c>
      <c r="B251" s="5" t="s">
        <v>377</v>
      </c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6"/>
      <c r="Q251" s="5"/>
      <c r="R251" s="5"/>
      <c r="S251" s="6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>
        <v>2</v>
      </c>
      <c r="AF251" s="8">
        <v>100</v>
      </c>
      <c r="AG251" s="8">
        <v>0</v>
      </c>
      <c r="AH251" s="8">
        <v>0</v>
      </c>
      <c r="AI251" s="5">
        <v>2</v>
      </c>
      <c r="AJ251" s="5">
        <v>0</v>
      </c>
      <c r="AK251" s="5">
        <v>0</v>
      </c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</row>
    <row r="252" spans="1:191" x14ac:dyDescent="0.4">
      <c r="A252" s="7"/>
      <c r="B252" s="5" t="s">
        <v>378</v>
      </c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6"/>
      <c r="Q252" s="5"/>
      <c r="R252" s="5"/>
      <c r="S252" s="6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>
        <v>2</v>
      </c>
      <c r="AF252" s="8">
        <v>50</v>
      </c>
      <c r="AG252" s="8">
        <v>50</v>
      </c>
      <c r="AH252" s="8">
        <v>0</v>
      </c>
      <c r="AI252" s="5">
        <v>1</v>
      </c>
      <c r="AJ252" s="5">
        <v>1</v>
      </c>
      <c r="AK252" s="5">
        <v>0</v>
      </c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</row>
    <row r="253" spans="1:191" x14ac:dyDescent="0.4">
      <c r="A253" s="5" t="s">
        <v>379</v>
      </c>
      <c r="B253" s="5" t="s">
        <v>380</v>
      </c>
      <c r="C253" s="5">
        <v>12</v>
      </c>
      <c r="D253" s="8">
        <v>100</v>
      </c>
      <c r="E253" s="8">
        <v>0</v>
      </c>
      <c r="F253" s="8">
        <v>0</v>
      </c>
      <c r="G253" s="5">
        <v>12</v>
      </c>
      <c r="H253" s="5">
        <v>0</v>
      </c>
      <c r="I253" s="5">
        <v>0</v>
      </c>
      <c r="J253" s="5"/>
      <c r="K253" s="5"/>
      <c r="L253" s="5"/>
      <c r="M253" s="5"/>
      <c r="N253" s="5"/>
      <c r="O253" s="5"/>
      <c r="P253" s="6"/>
      <c r="Q253" s="5"/>
      <c r="R253" s="5"/>
      <c r="S253" s="6"/>
      <c r="T253" s="5"/>
      <c r="U253" s="5"/>
      <c r="V253" s="5"/>
      <c r="W253" s="5"/>
      <c r="X253" s="5">
        <v>12</v>
      </c>
      <c r="Y253" s="8">
        <v>100</v>
      </c>
      <c r="Z253" s="8">
        <v>0</v>
      </c>
      <c r="AA253" s="8">
        <v>0</v>
      </c>
      <c r="AB253" s="5">
        <v>12</v>
      </c>
      <c r="AC253" s="5">
        <v>0</v>
      </c>
      <c r="AD253" s="5">
        <v>0</v>
      </c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>
        <v>12</v>
      </c>
      <c r="AT253" s="8">
        <v>100</v>
      </c>
      <c r="AU253" s="8">
        <v>0</v>
      </c>
      <c r="AV253" s="8">
        <v>0</v>
      </c>
      <c r="AW253" s="5">
        <v>12</v>
      </c>
      <c r="AX253" s="5">
        <v>0</v>
      </c>
      <c r="AY253" s="5">
        <v>0</v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>
        <v>11</v>
      </c>
      <c r="CJ253" s="8">
        <v>100</v>
      </c>
      <c r="CK253" s="8">
        <v>0</v>
      </c>
      <c r="CL253" s="8">
        <v>0</v>
      </c>
      <c r="CM253" s="5">
        <v>11</v>
      </c>
      <c r="CN253" s="5">
        <v>0</v>
      </c>
      <c r="CO253" s="5">
        <v>0</v>
      </c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</row>
    <row r="254" spans="1:191" x14ac:dyDescent="0.4">
      <c r="A254" s="5" t="s">
        <v>381</v>
      </c>
      <c r="B254" s="5" t="s">
        <v>382</v>
      </c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6"/>
      <c r="Q254" s="5"/>
      <c r="R254" s="5"/>
      <c r="S254" s="6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>
        <v>12</v>
      </c>
      <c r="BV254" s="8">
        <v>100</v>
      </c>
      <c r="BW254" s="8">
        <v>0</v>
      </c>
      <c r="BX254" s="8">
        <v>0</v>
      </c>
      <c r="BY254" s="5">
        <v>12</v>
      </c>
      <c r="BZ254" s="5">
        <v>0</v>
      </c>
      <c r="CA254" s="5">
        <v>0</v>
      </c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>
        <v>12</v>
      </c>
      <c r="DZ254" s="8">
        <v>100</v>
      </c>
      <c r="EA254" s="8">
        <v>0</v>
      </c>
      <c r="EB254" s="8">
        <v>0</v>
      </c>
      <c r="EC254" s="5">
        <v>12</v>
      </c>
      <c r="ED254" s="5">
        <v>0</v>
      </c>
      <c r="EE254" s="5">
        <v>0</v>
      </c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>
        <v>12</v>
      </c>
      <c r="EU254" s="8">
        <v>100</v>
      </c>
      <c r="EV254" s="8">
        <v>0</v>
      </c>
      <c r="EW254" s="8">
        <v>0</v>
      </c>
      <c r="EX254" s="5">
        <v>12</v>
      </c>
      <c r="EY254" s="5">
        <v>0</v>
      </c>
      <c r="EZ254" s="5">
        <v>0</v>
      </c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>
        <v>23</v>
      </c>
      <c r="FW254" s="8">
        <v>100</v>
      </c>
      <c r="FX254" s="8">
        <v>0</v>
      </c>
      <c r="FY254" s="8">
        <v>0</v>
      </c>
      <c r="FZ254" s="5">
        <v>23</v>
      </c>
      <c r="GA254" s="5">
        <v>0</v>
      </c>
      <c r="GB254" s="5">
        <v>0</v>
      </c>
      <c r="GC254" s="5"/>
      <c r="GD254" s="5"/>
      <c r="GE254" s="5"/>
      <c r="GF254" s="5"/>
      <c r="GG254" s="5"/>
      <c r="GH254" s="5"/>
      <c r="GI254" s="5"/>
    </row>
    <row r="255" spans="1:191" x14ac:dyDescent="0.4">
      <c r="A255" s="7" t="s">
        <v>383</v>
      </c>
      <c r="B255" s="5" t="s">
        <v>384</v>
      </c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6"/>
      <c r="Q255" s="5"/>
      <c r="R255" s="5"/>
      <c r="S255" s="6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>
        <v>1</v>
      </c>
      <c r="CC255" s="8">
        <v>0</v>
      </c>
      <c r="CD255" s="8">
        <v>100</v>
      </c>
      <c r="CE255" s="8">
        <v>0</v>
      </c>
      <c r="CF255" s="5">
        <v>0</v>
      </c>
      <c r="CG255" s="5">
        <v>1</v>
      </c>
      <c r="CH255" s="5">
        <v>0</v>
      </c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</row>
    <row r="256" spans="1:191" x14ac:dyDescent="0.4">
      <c r="A256" s="7"/>
      <c r="B256" s="5" t="s">
        <v>385</v>
      </c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6"/>
      <c r="Q256" s="5"/>
      <c r="R256" s="5"/>
      <c r="S256" s="6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>
        <v>1</v>
      </c>
      <c r="CC256" s="8">
        <v>100</v>
      </c>
      <c r="CD256" s="8">
        <v>0</v>
      </c>
      <c r="CE256" s="8">
        <v>0</v>
      </c>
      <c r="CF256" s="5">
        <v>1</v>
      </c>
      <c r="CG256" s="5">
        <v>0</v>
      </c>
      <c r="CH256" s="5">
        <v>0</v>
      </c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</row>
    <row r="257" spans="1:191" x14ac:dyDescent="0.4">
      <c r="A257" s="7" t="s">
        <v>386</v>
      </c>
      <c r="B257" s="5" t="s">
        <v>387</v>
      </c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6"/>
      <c r="Q257" s="5"/>
      <c r="R257" s="5"/>
      <c r="S257" s="6"/>
      <c r="T257" s="5"/>
      <c r="U257" s="5"/>
      <c r="V257" s="5"/>
      <c r="W257" s="5"/>
      <c r="X257" s="5">
        <v>58</v>
      </c>
      <c r="Y257" s="8">
        <v>94.8280029296875</v>
      </c>
      <c r="Z257" s="8">
        <v>5.1724137931034484</v>
      </c>
      <c r="AA257" s="8">
        <v>0</v>
      </c>
      <c r="AB257" s="5">
        <v>55</v>
      </c>
      <c r="AC257" s="5">
        <v>3</v>
      </c>
      <c r="AD257" s="5">
        <v>0</v>
      </c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>
        <v>48</v>
      </c>
      <c r="FP257" s="8">
        <v>100</v>
      </c>
      <c r="FQ257" s="8">
        <v>0</v>
      </c>
      <c r="FR257" s="8">
        <v>0</v>
      </c>
      <c r="FS257" s="5">
        <v>48</v>
      </c>
      <c r="FT257" s="5">
        <v>0</v>
      </c>
      <c r="FU257" s="5">
        <v>0</v>
      </c>
      <c r="FV257" s="5">
        <v>48</v>
      </c>
      <c r="FW257" s="8">
        <v>97.916999816894531</v>
      </c>
      <c r="FX257" s="8">
        <v>0</v>
      </c>
      <c r="FY257" s="8">
        <v>2.083333333333333</v>
      </c>
      <c r="FZ257" s="5">
        <v>47</v>
      </c>
      <c r="GA257" s="5">
        <v>0</v>
      </c>
      <c r="GB257" s="5">
        <v>1</v>
      </c>
      <c r="GC257" s="5"/>
      <c r="GD257" s="5"/>
      <c r="GE257" s="5"/>
      <c r="GF257" s="5"/>
      <c r="GG257" s="5"/>
      <c r="GH257" s="5"/>
      <c r="GI257" s="5"/>
    </row>
    <row r="258" spans="1:191" x14ac:dyDescent="0.4">
      <c r="A258" s="7"/>
      <c r="B258" s="5" t="s">
        <v>388</v>
      </c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6"/>
      <c r="Q258" s="5"/>
      <c r="R258" s="5"/>
      <c r="S258" s="6"/>
      <c r="T258" s="5"/>
      <c r="U258" s="5"/>
      <c r="V258" s="5"/>
      <c r="W258" s="5"/>
      <c r="X258" s="5">
        <v>58</v>
      </c>
      <c r="Y258" s="8">
        <v>100</v>
      </c>
      <c r="Z258" s="8">
        <v>0</v>
      </c>
      <c r="AA258" s="8">
        <v>0</v>
      </c>
      <c r="AB258" s="5">
        <v>58</v>
      </c>
      <c r="AC258" s="5">
        <v>0</v>
      </c>
      <c r="AD258" s="5">
        <v>0</v>
      </c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>
        <v>48</v>
      </c>
      <c r="FP258" s="8">
        <v>100</v>
      </c>
      <c r="FQ258" s="8">
        <v>0</v>
      </c>
      <c r="FR258" s="8">
        <v>0</v>
      </c>
      <c r="FS258" s="5">
        <v>48</v>
      </c>
      <c r="FT258" s="5">
        <v>0</v>
      </c>
      <c r="FU258" s="5">
        <v>0</v>
      </c>
      <c r="FV258" s="5">
        <v>48</v>
      </c>
      <c r="FW258" s="8">
        <v>100</v>
      </c>
      <c r="FX258" s="8">
        <v>0</v>
      </c>
      <c r="FY258" s="8">
        <v>0</v>
      </c>
      <c r="FZ258" s="5">
        <v>48</v>
      </c>
      <c r="GA258" s="5">
        <v>0</v>
      </c>
      <c r="GB258" s="5">
        <v>0</v>
      </c>
      <c r="GC258" s="5"/>
      <c r="GD258" s="5"/>
      <c r="GE258" s="5"/>
      <c r="GF258" s="5"/>
      <c r="GG258" s="5"/>
      <c r="GH258" s="5"/>
      <c r="GI258" s="5"/>
    </row>
    <row r="259" spans="1:191" x14ac:dyDescent="0.4">
      <c r="A259" s="7" t="s">
        <v>389</v>
      </c>
      <c r="B259" s="5" t="s">
        <v>390</v>
      </c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6"/>
      <c r="Q259" s="5"/>
      <c r="R259" s="5"/>
      <c r="S259" s="6"/>
      <c r="T259" s="5"/>
      <c r="U259" s="5"/>
      <c r="V259" s="5"/>
      <c r="W259" s="5"/>
      <c r="X259" s="5">
        <v>48</v>
      </c>
      <c r="Y259" s="8">
        <v>95.833000183105469</v>
      </c>
      <c r="Z259" s="8">
        <v>4.1666666666666661</v>
      </c>
      <c r="AA259" s="8">
        <v>0</v>
      </c>
      <c r="AB259" s="5">
        <v>46</v>
      </c>
      <c r="AC259" s="5">
        <v>2</v>
      </c>
      <c r="AD259" s="5">
        <v>0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>
        <v>48</v>
      </c>
      <c r="BO259" s="8">
        <v>93.75</v>
      </c>
      <c r="BP259" s="8">
        <v>6.25</v>
      </c>
      <c r="BQ259" s="8">
        <v>0</v>
      </c>
      <c r="BR259" s="5">
        <v>45</v>
      </c>
      <c r="BS259" s="5">
        <v>3</v>
      </c>
      <c r="BT259" s="5">
        <v>0</v>
      </c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>
        <v>48</v>
      </c>
      <c r="DE259" s="8">
        <v>100</v>
      </c>
      <c r="DF259" s="8">
        <v>0</v>
      </c>
      <c r="DG259" s="8">
        <v>0</v>
      </c>
      <c r="DH259" s="5">
        <v>48</v>
      </c>
      <c r="DI259" s="5">
        <v>0</v>
      </c>
      <c r="DJ259" s="5">
        <v>0</v>
      </c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</row>
    <row r="260" spans="1:191" x14ac:dyDescent="0.4">
      <c r="A260" s="7"/>
      <c r="B260" s="5" t="s">
        <v>391</v>
      </c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6"/>
      <c r="Q260" s="5"/>
      <c r="R260" s="5"/>
      <c r="S260" s="6"/>
      <c r="T260" s="5"/>
      <c r="U260" s="5"/>
      <c r="V260" s="5"/>
      <c r="W260" s="5"/>
      <c r="X260" s="5">
        <v>48</v>
      </c>
      <c r="Y260" s="8">
        <v>100</v>
      </c>
      <c r="Z260" s="8">
        <v>0</v>
      </c>
      <c r="AA260" s="8">
        <v>0</v>
      </c>
      <c r="AB260" s="5">
        <v>48</v>
      </c>
      <c r="AC260" s="5">
        <v>0</v>
      </c>
      <c r="AD260" s="5">
        <v>0</v>
      </c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>
        <v>48</v>
      </c>
      <c r="BO260" s="8">
        <v>100</v>
      </c>
      <c r="BP260" s="8">
        <v>0</v>
      </c>
      <c r="BQ260" s="8">
        <v>0</v>
      </c>
      <c r="BR260" s="5">
        <v>48</v>
      </c>
      <c r="BS260" s="5">
        <v>0</v>
      </c>
      <c r="BT260" s="5">
        <v>0</v>
      </c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>
        <v>48</v>
      </c>
      <c r="DE260" s="8">
        <v>100</v>
      </c>
      <c r="DF260" s="8">
        <v>0</v>
      </c>
      <c r="DG260" s="8">
        <v>0</v>
      </c>
      <c r="DH260" s="5">
        <v>48</v>
      </c>
      <c r="DI260" s="5">
        <v>0</v>
      </c>
      <c r="DJ260" s="5">
        <v>0</v>
      </c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</row>
    <row r="261" spans="1:191" x14ac:dyDescent="0.4">
      <c r="A261" s="7" t="s">
        <v>392</v>
      </c>
      <c r="B261" s="5" t="s">
        <v>393</v>
      </c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6"/>
      <c r="Q261" s="5"/>
      <c r="R261" s="5"/>
      <c r="S261" s="6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>
        <v>100</v>
      </c>
      <c r="BH261" s="8">
        <v>97</v>
      </c>
      <c r="BI261" s="8">
        <v>2</v>
      </c>
      <c r="BJ261" s="8">
        <v>1</v>
      </c>
      <c r="BK261" s="5">
        <v>97</v>
      </c>
      <c r="BL261" s="5">
        <v>2</v>
      </c>
      <c r="BM261" s="5">
        <v>1</v>
      </c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48</v>
      </c>
      <c r="CX261" s="8">
        <v>100</v>
      </c>
      <c r="CY261" s="8">
        <v>0</v>
      </c>
      <c r="CZ261" s="8">
        <v>0</v>
      </c>
      <c r="DA261" s="5">
        <v>48</v>
      </c>
      <c r="DB261" s="5">
        <v>0</v>
      </c>
      <c r="DC261" s="5">
        <v>0</v>
      </c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</row>
    <row r="262" spans="1:191" x14ac:dyDescent="0.4">
      <c r="A262" s="7"/>
      <c r="B262" s="5" t="s">
        <v>394</v>
      </c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6"/>
      <c r="Q262" s="5"/>
      <c r="R262" s="5"/>
      <c r="S262" s="6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>
        <v>100</v>
      </c>
      <c r="BH262" s="8">
        <v>89</v>
      </c>
      <c r="BI262" s="8">
        <v>11</v>
      </c>
      <c r="BJ262" s="8">
        <v>0</v>
      </c>
      <c r="BK262" s="5">
        <v>89</v>
      </c>
      <c r="BL262" s="5">
        <v>11</v>
      </c>
      <c r="BM262" s="5">
        <v>0</v>
      </c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48</v>
      </c>
      <c r="CX262" s="8">
        <v>81.25</v>
      </c>
      <c r="CY262" s="8">
        <v>14.583333333333334</v>
      </c>
      <c r="CZ262" s="8">
        <v>4.1666666666666661</v>
      </c>
      <c r="DA262" s="5">
        <v>39</v>
      </c>
      <c r="DB262" s="5">
        <v>7</v>
      </c>
      <c r="DC262" s="5">
        <v>2</v>
      </c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</row>
    <row r="263" spans="1:191" x14ac:dyDescent="0.4">
      <c r="A263" s="7" t="s">
        <v>395</v>
      </c>
      <c r="B263" s="5" t="s">
        <v>396</v>
      </c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6"/>
      <c r="Q263" s="5"/>
      <c r="R263" s="5"/>
      <c r="S263" s="6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>
        <v>10</v>
      </c>
      <c r="BA263" s="8">
        <v>100</v>
      </c>
      <c r="BB263" s="8">
        <v>0</v>
      </c>
      <c r="BC263" s="8">
        <v>0</v>
      </c>
      <c r="BD263" s="5">
        <v>10</v>
      </c>
      <c r="BE263" s="5">
        <v>0</v>
      </c>
      <c r="BF263" s="5">
        <v>0</v>
      </c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>
        <v>48</v>
      </c>
      <c r="FI263" s="8">
        <v>97.916999816894531</v>
      </c>
      <c r="FJ263" s="8">
        <v>2.083333333333333</v>
      </c>
      <c r="FK263" s="8">
        <v>0</v>
      </c>
      <c r="FL263" s="5">
        <v>47</v>
      </c>
      <c r="FM263" s="5">
        <v>1</v>
      </c>
      <c r="FN263" s="5">
        <v>0</v>
      </c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</row>
    <row r="264" spans="1:191" x14ac:dyDescent="0.4">
      <c r="A264" s="7"/>
      <c r="B264" s="5" t="s">
        <v>397</v>
      </c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6"/>
      <c r="Q264" s="5"/>
      <c r="R264" s="5"/>
      <c r="S264" s="6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>
        <v>10</v>
      </c>
      <c r="BA264" s="8">
        <v>100</v>
      </c>
      <c r="BB264" s="8">
        <v>0</v>
      </c>
      <c r="BC264" s="8">
        <v>0</v>
      </c>
      <c r="BD264" s="5">
        <v>10</v>
      </c>
      <c r="BE264" s="5">
        <v>0</v>
      </c>
      <c r="BF264" s="5">
        <v>0</v>
      </c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>
        <v>48</v>
      </c>
      <c r="FI264" s="8">
        <v>93.75</v>
      </c>
      <c r="FJ264" s="8">
        <v>6.25</v>
      </c>
      <c r="FK264" s="8">
        <v>0</v>
      </c>
      <c r="FL264" s="5">
        <v>45</v>
      </c>
      <c r="FM264" s="5">
        <v>3</v>
      </c>
      <c r="FN264" s="5">
        <v>0</v>
      </c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</row>
    <row r="265" spans="1:191" x14ac:dyDescent="0.4">
      <c r="A265" s="7" t="s">
        <v>398</v>
      </c>
      <c r="B265" s="5" t="s">
        <v>399</v>
      </c>
      <c r="C265" s="5"/>
      <c r="D265" s="5"/>
      <c r="E265" s="5"/>
      <c r="F265" s="5"/>
      <c r="G265" s="5"/>
      <c r="H265" s="5"/>
      <c r="I265" s="5"/>
      <c r="J265" s="5">
        <v>48</v>
      </c>
      <c r="K265" s="8">
        <v>77.083000183105469</v>
      </c>
      <c r="L265" s="8">
        <v>2.083333333333333</v>
      </c>
      <c r="M265" s="8">
        <v>20.833333333333336</v>
      </c>
      <c r="N265" s="5">
        <v>37</v>
      </c>
      <c r="O265" s="5">
        <v>1</v>
      </c>
      <c r="P265" s="6">
        <v>10</v>
      </c>
      <c r="Q265" s="5"/>
      <c r="R265" s="5"/>
      <c r="S265" s="6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>
        <v>24</v>
      </c>
      <c r="BO265" s="8">
        <v>8.3330001831054688</v>
      </c>
      <c r="BP265" s="8">
        <v>91.666666666666657</v>
      </c>
      <c r="BQ265" s="8">
        <v>0</v>
      </c>
      <c r="BR265" s="5">
        <v>2</v>
      </c>
      <c r="BS265" s="5">
        <v>22</v>
      </c>
      <c r="BT265" s="5">
        <v>0</v>
      </c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>
        <v>24</v>
      </c>
      <c r="DS265" s="8">
        <v>91.666999816894531</v>
      </c>
      <c r="DT265" s="8">
        <v>0</v>
      </c>
      <c r="DU265" s="8">
        <v>8.3333333333333321</v>
      </c>
      <c r="DV265" s="5">
        <v>22</v>
      </c>
      <c r="DW265" s="5">
        <v>0</v>
      </c>
      <c r="DX265" s="5">
        <v>2</v>
      </c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>
        <v>24</v>
      </c>
      <c r="EN265" s="8">
        <v>83.333000183105469</v>
      </c>
      <c r="EO265" s="8">
        <v>8.3333333333333321</v>
      </c>
      <c r="EP265" s="8">
        <v>8.3333333333333321</v>
      </c>
      <c r="EQ265" s="5">
        <v>20</v>
      </c>
      <c r="ER265" s="5">
        <v>2</v>
      </c>
      <c r="ES265" s="5">
        <v>2</v>
      </c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>
        <v>24</v>
      </c>
      <c r="FP265" s="8">
        <v>66.666999816894531</v>
      </c>
      <c r="FQ265" s="8">
        <v>8.3333333333333321</v>
      </c>
      <c r="FR265" s="8">
        <v>25</v>
      </c>
      <c r="FS265" s="5">
        <v>16</v>
      </c>
      <c r="FT265" s="5">
        <v>2</v>
      </c>
      <c r="FU265" s="5">
        <v>6</v>
      </c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</row>
    <row r="266" spans="1:191" x14ac:dyDescent="0.4">
      <c r="A266" s="7"/>
      <c r="B266" s="5" t="s">
        <v>400</v>
      </c>
      <c r="C266" s="5"/>
      <c r="D266" s="5"/>
      <c r="E266" s="5"/>
      <c r="F266" s="5"/>
      <c r="G266" s="5"/>
      <c r="H266" s="5"/>
      <c r="I266" s="5"/>
      <c r="J266" s="5">
        <v>48</v>
      </c>
      <c r="K266" s="8">
        <v>97.916999816894531</v>
      </c>
      <c r="L266" s="8">
        <v>2.083333333333333</v>
      </c>
      <c r="M266" s="8">
        <v>0</v>
      </c>
      <c r="N266" s="5">
        <v>47</v>
      </c>
      <c r="O266" s="5">
        <v>1</v>
      </c>
      <c r="P266" s="6">
        <v>0</v>
      </c>
      <c r="Q266" s="5"/>
      <c r="R266" s="5"/>
      <c r="S266" s="6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>
        <v>24</v>
      </c>
      <c r="BO266" s="8">
        <v>54.166999816894531</v>
      </c>
      <c r="BP266" s="8">
        <v>41.666666666666671</v>
      </c>
      <c r="BQ266" s="8">
        <v>4.1666666666666661</v>
      </c>
      <c r="BR266" s="5">
        <v>13</v>
      </c>
      <c r="BS266" s="5">
        <v>10</v>
      </c>
      <c r="BT266" s="5">
        <v>1</v>
      </c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>
        <v>24</v>
      </c>
      <c r="DS266" s="8">
        <v>95.833000183105469</v>
      </c>
      <c r="DT266" s="8">
        <v>0</v>
      </c>
      <c r="DU266" s="8">
        <v>4.1666666666666661</v>
      </c>
      <c r="DV266" s="5">
        <v>23</v>
      </c>
      <c r="DW266" s="5">
        <v>0</v>
      </c>
      <c r="DX266" s="5">
        <v>1</v>
      </c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>
        <v>24</v>
      </c>
      <c r="EN266" s="8">
        <v>91.666999816894531</v>
      </c>
      <c r="EO266" s="8">
        <v>8.3333333333333321</v>
      </c>
      <c r="EP266" s="8">
        <v>0</v>
      </c>
      <c r="EQ266" s="5">
        <v>22</v>
      </c>
      <c r="ER266" s="5">
        <v>2</v>
      </c>
      <c r="ES266" s="5">
        <v>0</v>
      </c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>
        <v>24</v>
      </c>
      <c r="FP266" s="8">
        <v>87.5</v>
      </c>
      <c r="FQ266" s="8">
        <v>12.5</v>
      </c>
      <c r="FR266" s="8">
        <v>0</v>
      </c>
      <c r="FS266" s="5">
        <v>21</v>
      </c>
      <c r="FT266" s="5">
        <v>3</v>
      </c>
      <c r="FU266" s="5">
        <v>0</v>
      </c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</row>
    <row r="267" spans="1:191" x14ac:dyDescent="0.4">
      <c r="A267" s="5" t="s">
        <v>401</v>
      </c>
      <c r="B267" s="5" t="s">
        <v>402</v>
      </c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6"/>
      <c r="Q267" s="5"/>
      <c r="R267" s="5"/>
      <c r="S267" s="6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>
        <v>1</v>
      </c>
      <c r="DL267" s="8">
        <v>0</v>
      </c>
      <c r="DM267" s="8">
        <v>0</v>
      </c>
      <c r="DN267" s="8">
        <v>0</v>
      </c>
      <c r="DO267" s="5">
        <v>0</v>
      </c>
      <c r="DP267" s="5">
        <v>0</v>
      </c>
      <c r="DQ267" s="5">
        <v>0</v>
      </c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</row>
    <row r="268" spans="1:191" x14ac:dyDescent="0.4">
      <c r="A268" s="7" t="s">
        <v>403</v>
      </c>
      <c r="B268" s="5" t="s">
        <v>404</v>
      </c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6"/>
      <c r="Q268" s="5"/>
      <c r="R268" s="5"/>
      <c r="S268" s="6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>
        <v>20</v>
      </c>
      <c r="EU268" s="8">
        <v>80</v>
      </c>
      <c r="EV268" s="8">
        <v>20</v>
      </c>
      <c r="EW268" s="8">
        <v>0</v>
      </c>
      <c r="EX268" s="5">
        <v>16</v>
      </c>
      <c r="EY268" s="5">
        <v>4</v>
      </c>
      <c r="EZ268" s="5">
        <v>0</v>
      </c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</row>
    <row r="269" spans="1:191" x14ac:dyDescent="0.4">
      <c r="A269" s="7"/>
      <c r="B269" s="5" t="s">
        <v>405</v>
      </c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6"/>
      <c r="Q269" s="5"/>
      <c r="R269" s="5"/>
      <c r="S269" s="6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>
        <v>20</v>
      </c>
      <c r="EU269" s="8">
        <v>90</v>
      </c>
      <c r="EV269" s="8">
        <v>0</v>
      </c>
      <c r="EW269" s="8">
        <v>10</v>
      </c>
      <c r="EX269" s="5">
        <v>18</v>
      </c>
      <c r="EY269" s="5">
        <v>0</v>
      </c>
      <c r="EZ269" s="5">
        <v>2</v>
      </c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</row>
    <row r="270" spans="1:191" x14ac:dyDescent="0.4">
      <c r="A270" s="7" t="s">
        <v>406</v>
      </c>
      <c r="B270" s="5" t="s">
        <v>407</v>
      </c>
      <c r="C270" s="5"/>
      <c r="D270" s="5"/>
      <c r="E270" s="5"/>
      <c r="F270" s="5"/>
      <c r="G270" s="5"/>
      <c r="H270" s="5"/>
      <c r="I270" s="5"/>
      <c r="J270" s="5">
        <v>24</v>
      </c>
      <c r="K270" s="8">
        <v>95.833000183105469</v>
      </c>
      <c r="L270" s="8">
        <v>4.1666666666666661</v>
      </c>
      <c r="M270" s="8">
        <v>0</v>
      </c>
      <c r="N270" s="5">
        <v>23</v>
      </c>
      <c r="O270" s="5">
        <v>1</v>
      </c>
      <c r="P270" s="6">
        <v>0</v>
      </c>
      <c r="Q270" s="5"/>
      <c r="R270" s="5"/>
      <c r="S270" s="6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>
        <v>24</v>
      </c>
      <c r="BO270" s="8">
        <v>100</v>
      </c>
      <c r="BP270" s="8">
        <v>0</v>
      </c>
      <c r="BQ270" s="8">
        <v>0</v>
      </c>
      <c r="BR270" s="5">
        <v>24</v>
      </c>
      <c r="BS270" s="5">
        <v>0</v>
      </c>
      <c r="BT270" s="5">
        <v>0</v>
      </c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>
        <v>24</v>
      </c>
      <c r="DE270" s="8">
        <v>100</v>
      </c>
      <c r="DF270" s="8">
        <v>0</v>
      </c>
      <c r="DG270" s="8">
        <v>0</v>
      </c>
      <c r="DH270" s="5">
        <v>24</v>
      </c>
      <c r="DI270" s="5">
        <v>0</v>
      </c>
      <c r="DJ270" s="5">
        <v>0</v>
      </c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>
        <v>24</v>
      </c>
      <c r="FW270" s="8">
        <v>79.166999816894531</v>
      </c>
      <c r="FX270" s="8">
        <v>4.1666666666666661</v>
      </c>
      <c r="FY270" s="8">
        <v>16.666666666666664</v>
      </c>
      <c r="FZ270" s="5">
        <v>19</v>
      </c>
      <c r="GA270" s="5">
        <v>1</v>
      </c>
      <c r="GB270" s="5">
        <v>4</v>
      </c>
      <c r="GC270" s="5"/>
      <c r="GD270" s="5"/>
      <c r="GE270" s="5"/>
      <c r="GF270" s="5"/>
      <c r="GG270" s="5"/>
      <c r="GH270" s="5"/>
      <c r="GI270" s="5"/>
    </row>
    <row r="271" spans="1:191" x14ac:dyDescent="0.4">
      <c r="A271" s="7"/>
      <c r="B271" s="5" t="s">
        <v>408</v>
      </c>
      <c r="C271" s="5"/>
      <c r="D271" s="5"/>
      <c r="E271" s="5"/>
      <c r="F271" s="5"/>
      <c r="G271" s="5"/>
      <c r="H271" s="5"/>
      <c r="I271" s="5"/>
      <c r="J271" s="5">
        <v>24</v>
      </c>
      <c r="K271" s="8">
        <v>100</v>
      </c>
      <c r="L271" s="8">
        <v>0</v>
      </c>
      <c r="M271" s="8">
        <v>0</v>
      </c>
      <c r="N271" s="5">
        <v>24</v>
      </c>
      <c r="O271" s="5">
        <v>0</v>
      </c>
      <c r="P271" s="6">
        <v>0</v>
      </c>
      <c r="Q271" s="5"/>
      <c r="R271" s="5"/>
      <c r="S271" s="6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>
        <v>24</v>
      </c>
      <c r="BO271" s="8">
        <v>95.833000183105469</v>
      </c>
      <c r="BP271" s="8">
        <v>4.1666666666666661</v>
      </c>
      <c r="BQ271" s="8">
        <v>0</v>
      </c>
      <c r="BR271" s="5">
        <v>23</v>
      </c>
      <c r="BS271" s="5">
        <v>1</v>
      </c>
      <c r="BT271" s="5">
        <v>0</v>
      </c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>
        <v>24</v>
      </c>
      <c r="DE271" s="8">
        <v>95.833000183105469</v>
      </c>
      <c r="DF271" s="8">
        <v>4.1666666666666661</v>
      </c>
      <c r="DG271" s="8">
        <v>0</v>
      </c>
      <c r="DH271" s="5">
        <v>23</v>
      </c>
      <c r="DI271" s="5">
        <v>1</v>
      </c>
      <c r="DJ271" s="5">
        <v>0</v>
      </c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>
        <v>24</v>
      </c>
      <c r="FW271" s="8">
        <v>100</v>
      </c>
      <c r="FX271" s="8">
        <v>0</v>
      </c>
      <c r="FY271" s="8">
        <v>0</v>
      </c>
      <c r="FZ271" s="5">
        <v>24</v>
      </c>
      <c r="GA271" s="5">
        <v>0</v>
      </c>
      <c r="GB271" s="5">
        <v>0</v>
      </c>
      <c r="GC271" s="5"/>
      <c r="GD271" s="5"/>
      <c r="GE271" s="5"/>
      <c r="GF271" s="5"/>
      <c r="GG271" s="5"/>
      <c r="GH271" s="5"/>
      <c r="GI271" s="5"/>
    </row>
    <row r="272" spans="1:191" x14ac:dyDescent="0.4">
      <c r="A272" s="7" t="s">
        <v>409</v>
      </c>
      <c r="B272" s="5" t="s">
        <v>410</v>
      </c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6"/>
      <c r="Q272" s="5"/>
      <c r="R272" s="5"/>
      <c r="S272" s="6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>
        <v>12</v>
      </c>
      <c r="DZ272" s="8">
        <v>91.666999816894531</v>
      </c>
      <c r="EA272" s="8">
        <v>8.3333333333333321</v>
      </c>
      <c r="EB272" s="8">
        <v>0</v>
      </c>
      <c r="EC272" s="5">
        <v>11</v>
      </c>
      <c r="ED272" s="5">
        <v>1</v>
      </c>
      <c r="EE272" s="5">
        <v>0</v>
      </c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</row>
    <row r="273" spans="1:191" x14ac:dyDescent="0.4">
      <c r="A273" s="7"/>
      <c r="B273" s="5" t="s">
        <v>411</v>
      </c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6"/>
      <c r="Q273" s="5"/>
      <c r="R273" s="5"/>
      <c r="S273" s="6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>
        <v>12</v>
      </c>
      <c r="DZ273" s="8">
        <v>100</v>
      </c>
      <c r="EA273" s="8">
        <v>0</v>
      </c>
      <c r="EB273" s="8">
        <v>0</v>
      </c>
      <c r="EC273" s="5">
        <v>12</v>
      </c>
      <c r="ED273" s="5">
        <v>0</v>
      </c>
      <c r="EE273" s="5">
        <v>0</v>
      </c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</row>
    <row r="274" spans="1:191" x14ac:dyDescent="0.4">
      <c r="A274" s="7" t="s">
        <v>412</v>
      </c>
      <c r="B274" s="5" t="s">
        <v>413</v>
      </c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6"/>
      <c r="Q274" s="5"/>
      <c r="R274" s="5"/>
      <c r="S274" s="6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>
        <v>72</v>
      </c>
      <c r="CC274" s="8">
        <v>81.944000244140625</v>
      </c>
      <c r="CD274" s="8">
        <v>13.888888888888889</v>
      </c>
      <c r="CE274" s="8">
        <v>4.1666666666666661</v>
      </c>
      <c r="CF274" s="5">
        <v>59</v>
      </c>
      <c r="CG274" s="5">
        <v>10</v>
      </c>
      <c r="CH274" s="5">
        <v>3</v>
      </c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</row>
    <row r="275" spans="1:191" x14ac:dyDescent="0.4">
      <c r="A275" s="7"/>
      <c r="B275" s="5" t="s">
        <v>414</v>
      </c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6"/>
      <c r="Q275" s="5"/>
      <c r="R275" s="5"/>
      <c r="S275" s="6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>
        <v>72</v>
      </c>
      <c r="CC275" s="8">
        <v>62.5</v>
      </c>
      <c r="CD275" s="8">
        <v>2.7777777777777777</v>
      </c>
      <c r="CE275" s="8">
        <v>34.722222222222221</v>
      </c>
      <c r="CF275" s="5">
        <v>45</v>
      </c>
      <c r="CG275" s="5">
        <v>2</v>
      </c>
      <c r="CH275" s="5">
        <v>25</v>
      </c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</row>
  </sheetData>
  <mergeCells count="148">
    <mergeCell ref="FH5:FN5"/>
    <mergeCell ref="FO5:FU5"/>
    <mergeCell ref="FV5:GB5"/>
    <mergeCell ref="GC5:GI5"/>
    <mergeCell ref="DR5:DX5"/>
    <mergeCell ref="DY5:EE5"/>
    <mergeCell ref="EF5:EL5"/>
    <mergeCell ref="EM5:ES5"/>
    <mergeCell ref="ET5:EZ5"/>
    <mergeCell ref="FA5:FG5"/>
    <mergeCell ref="CB5:CH5"/>
    <mergeCell ref="CI5:CO5"/>
    <mergeCell ref="CP5:CV5"/>
    <mergeCell ref="CW5:DC5"/>
    <mergeCell ref="DD5:DJ5"/>
    <mergeCell ref="DK5:DQ5"/>
    <mergeCell ref="AL5:AR5"/>
    <mergeCell ref="AS5:AY5"/>
    <mergeCell ref="AZ5:BF5"/>
    <mergeCell ref="BG5:BM5"/>
    <mergeCell ref="BN5:BT5"/>
    <mergeCell ref="BU5:CA5"/>
    <mergeCell ref="C5:I5"/>
    <mergeCell ref="J5:P5"/>
    <mergeCell ref="Q5:W5"/>
    <mergeCell ref="X5:AD5"/>
    <mergeCell ref="AE5:AK5"/>
    <mergeCell ref="A268:A269"/>
    <mergeCell ref="A270:A271"/>
    <mergeCell ref="A272:A273"/>
    <mergeCell ref="A274:A275"/>
    <mergeCell ref="A265:A266"/>
    <mergeCell ref="A259:A260"/>
    <mergeCell ref="A261:A262"/>
    <mergeCell ref="A263:A264"/>
    <mergeCell ref="A255:A256"/>
    <mergeCell ref="A257:A258"/>
    <mergeCell ref="A246:A247"/>
    <mergeCell ref="A248:A249"/>
    <mergeCell ref="A251:A252"/>
    <mergeCell ref="A244:A245"/>
    <mergeCell ref="A237:A238"/>
    <mergeCell ref="A239:A240"/>
    <mergeCell ref="A241:A242"/>
    <mergeCell ref="A226:A227"/>
    <mergeCell ref="A228:A229"/>
    <mergeCell ref="A230:A231"/>
    <mergeCell ref="A232:A233"/>
    <mergeCell ref="A234:A235"/>
    <mergeCell ref="A224:A225"/>
    <mergeCell ref="A219:A220"/>
    <mergeCell ref="A211:A212"/>
    <mergeCell ref="A213:A214"/>
    <mergeCell ref="A215:A216"/>
    <mergeCell ref="A205:A206"/>
    <mergeCell ref="A207:A208"/>
    <mergeCell ref="A209:A210"/>
    <mergeCell ref="A193:A194"/>
    <mergeCell ref="A195:A196"/>
    <mergeCell ref="A197:A198"/>
    <mergeCell ref="A199:A200"/>
    <mergeCell ref="A201:A202"/>
    <mergeCell ref="A203:A204"/>
    <mergeCell ref="A184:A185"/>
    <mergeCell ref="A186:A187"/>
    <mergeCell ref="A188:A189"/>
    <mergeCell ref="A191:A192"/>
    <mergeCell ref="A177:A178"/>
    <mergeCell ref="A179:A180"/>
    <mergeCell ref="A182:A183"/>
    <mergeCell ref="A168:A169"/>
    <mergeCell ref="A170:A171"/>
    <mergeCell ref="A173:A174"/>
    <mergeCell ref="A175:A176"/>
    <mergeCell ref="A164:A165"/>
    <mergeCell ref="A166:A167"/>
    <mergeCell ref="A160:A161"/>
    <mergeCell ref="A162:A163"/>
    <mergeCell ref="A155:A156"/>
    <mergeCell ref="A158:A159"/>
    <mergeCell ref="A153:A154"/>
    <mergeCell ref="A151:A152"/>
    <mergeCell ref="A145:A146"/>
    <mergeCell ref="A147:A148"/>
    <mergeCell ref="A149:A150"/>
    <mergeCell ref="A143:A144"/>
    <mergeCell ref="A135:A136"/>
    <mergeCell ref="A137:A138"/>
    <mergeCell ref="A139:A140"/>
    <mergeCell ref="A141:A142"/>
    <mergeCell ref="A123:A124"/>
    <mergeCell ref="A125:A126"/>
    <mergeCell ref="A129:A130"/>
    <mergeCell ref="A131:A132"/>
    <mergeCell ref="A133:A134"/>
    <mergeCell ref="A111:A112"/>
    <mergeCell ref="A113:A114"/>
    <mergeCell ref="A115:A116"/>
    <mergeCell ref="A117:A118"/>
    <mergeCell ref="A119:A120"/>
    <mergeCell ref="A121:A122"/>
    <mergeCell ref="A105:A106"/>
    <mergeCell ref="A107:A108"/>
    <mergeCell ref="A109:A110"/>
    <mergeCell ref="A95:A96"/>
    <mergeCell ref="A97:A98"/>
    <mergeCell ref="A99:A100"/>
    <mergeCell ref="A101:A102"/>
    <mergeCell ref="A103:A104"/>
    <mergeCell ref="A86:A87"/>
    <mergeCell ref="A89:A90"/>
    <mergeCell ref="A91:A92"/>
    <mergeCell ref="A93:A94"/>
    <mergeCell ref="A82:A83"/>
    <mergeCell ref="A84:A85"/>
    <mergeCell ref="A76:A77"/>
    <mergeCell ref="A78:A79"/>
    <mergeCell ref="A80:A81"/>
    <mergeCell ref="A74:A75"/>
    <mergeCell ref="A68:A69"/>
    <mergeCell ref="A70:A71"/>
    <mergeCell ref="A72:A73"/>
    <mergeCell ref="A65:A66"/>
    <mergeCell ref="A63:A64"/>
    <mergeCell ref="A58:A59"/>
    <mergeCell ref="A60:A61"/>
    <mergeCell ref="A54:A55"/>
    <mergeCell ref="A47:A48"/>
    <mergeCell ref="A49:A50"/>
    <mergeCell ref="A51:A52"/>
    <mergeCell ref="A44:A45"/>
    <mergeCell ref="A39:A40"/>
    <mergeCell ref="A42:A43"/>
    <mergeCell ref="A37:A38"/>
    <mergeCell ref="A34:A35"/>
    <mergeCell ref="A28:A29"/>
    <mergeCell ref="A31:A32"/>
    <mergeCell ref="A20:A21"/>
    <mergeCell ref="A23:A24"/>
    <mergeCell ref="A25:A26"/>
    <mergeCell ref="A18:A19"/>
    <mergeCell ref="A10:A11"/>
    <mergeCell ref="A12:A13"/>
    <mergeCell ref="A16:A17"/>
    <mergeCell ref="A8:A9"/>
    <mergeCell ref="A5:A6"/>
    <mergeCell ref="B5:B6"/>
    <mergeCell ref="A7:B7"/>
  </mergeCells>
  <phoneticPr fontId="18"/>
  <conditionalFormatting sqref="D7:D275 K7:K275 R7:R275 Y7:Y275 AF7:AF275 AM7:AM275 AT7:AT275 BA7:BA275 BH7:BH275 BO7:BO275 BV7:BV275 CC7:CC275 CJ7:CJ275 CQ7:CQ275 CX7:CX275 DE7:DE275 DL7:DL275 DS7:DS275 DZ7:DZ275 EG7:EG275 EN7:EN275 EU7:EU275 FB7:FB275 FI7:FI275 FP7:FP275 FW7:FW275 GD7:GD275">
    <cfRule type="colorScale" priority="1">
      <colorScale>
        <cfvo type="num" val="0"/>
        <cfvo type="num" val="50"/>
        <cfvo type="num" val="100"/>
        <color rgb="FFFF3333"/>
        <color rgb="FFFFFF66"/>
        <color rgb="FF3399FF"/>
      </colorScale>
    </cfRule>
  </conditionalFormatting>
  <pageMargins left="0.7" right="0.7" top="0.75" bottom="0.75" header="0.3" footer="0.3"/>
  <pageSetup paperSize="9" scale="8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直行率_Click">
                <anchor moveWithCells="1" sizeWithCells="1">
                  <from>
                    <xdr:col>1</xdr:col>
                    <xdr:colOff>819150</xdr:colOff>
                    <xdr:row>0</xdr:row>
                    <xdr:rowOff>200025</xdr:rowOff>
                  </from>
                  <to>
                    <xdr:col>1</xdr:col>
                    <xdr:colOff>1495425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戻す_Click">
                <anchor moveWithCells="1" sizeWithCells="1">
                  <from>
                    <xdr:col>0</xdr:col>
                    <xdr:colOff>95250</xdr:colOff>
                    <xdr:row>0</xdr:row>
                    <xdr:rowOff>228600</xdr:rowOff>
                  </from>
                  <to>
                    <xdr:col>0</xdr:col>
                    <xdr:colOff>714375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検査枚数_Click">
                <anchor moveWithCells="1" sizeWithCells="1">
                  <from>
                    <xdr:col>0</xdr:col>
                    <xdr:colOff>990600</xdr:colOff>
                    <xdr:row>0</xdr:row>
                    <xdr:rowOff>200025</xdr:rowOff>
                  </from>
                  <to>
                    <xdr:col>1</xdr:col>
                    <xdr:colOff>752475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良品_Click">
                <anchor moveWithCells="1" sizeWithCells="1">
                  <from>
                    <xdr:col>1</xdr:col>
                    <xdr:colOff>1609725</xdr:colOff>
                    <xdr:row>0</xdr:row>
                    <xdr:rowOff>200025</xdr:rowOff>
                  </from>
                  <to>
                    <xdr:col>1</xdr:col>
                    <xdr:colOff>2219325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2092-6F7A-46D8-A276-1F5791A5E984}">
  <dimension ref="A1"/>
  <sheetViews>
    <sheetView tabSelected="1" workbookViewId="0"/>
  </sheetViews>
  <sheetFormatPr defaultRowHeight="18.75" x14ac:dyDescent="0.4"/>
  <sheetData/>
  <phoneticPr fontId="18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6448ab97ff154a9b57c31f88aa65a4c6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6cef2ced9b3848fd3c059a9736d94822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7CD9BB9-09A9-41F3-B159-E5C4140715B1}">
  <ds:schemaRefs>
    <ds:schemaRef ds:uri="http://schemas.microsoft.com/office/2006/documentManagement/types"/>
    <ds:schemaRef ds:uri="a7e61ba0-4c47-4710-ac4c-031e401f92bd"/>
    <ds:schemaRef ds:uri="http://purl.org/dc/terms/"/>
    <ds:schemaRef ds:uri="http://schemas.microsoft.com/office/infopath/2007/PartnerControls"/>
    <ds:schemaRef ds:uri="http://purl.org/dc/dcmitype/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ea180fb7-6417-4417-bcc2-1a1988547c9d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9866B260-CD55-47D7-A16B-3C7F47B03D9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AFE633-0762-4C60-BFFC-DC8DFD12D7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ca9c2885-f052-48d0-98f2-4ee2bfc5cc07}" enabled="0" method="" siteId="{ca9c2885-f052-48d0-98f2-4ee2bfc5cc07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月次データ</vt:lpstr>
      <vt:lpstr>直行率グラフ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内田 寿治</dc:creator>
  <cp:keywords/>
  <dc:description/>
  <cp:lastModifiedBy>NAGAYA Saki (長屋 咲)</cp:lastModifiedBy>
  <cp:revision/>
  <cp:lastPrinted>2023-11-06T04:15:23Z</cp:lastPrinted>
  <dcterms:created xsi:type="dcterms:W3CDTF">2023-05-19T02:44:51Z</dcterms:created>
  <dcterms:modified xsi:type="dcterms:W3CDTF">2026-10-15T00:30:34Z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