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 index" sheetId="1" state="visible" r:id="rId1"/>
    <sheet xmlns:r="http://schemas.openxmlformats.org/officeDocument/2006/relationships" name="Alpha review rows" sheetId="2" state="visible" r:id="rId2"/>
    <sheet xmlns:r="http://schemas.openxmlformats.org/officeDocument/2006/relationships" name="Evidence ledger" sheetId="3" state="visible" r:id="rId3"/>
    <sheet xmlns:r="http://schemas.openxmlformats.org/officeDocument/2006/relationships" name="Open issues" sheetId="4" state="visible" r:id="rId4"/>
    <sheet xmlns:r="http://schemas.openxmlformats.org/officeDocument/2006/relationships" name="2016 linked rows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'Gene index'!$A$1:$N$99</definedName>
    <definedName name="_xlnm._FilterDatabase" localSheetId="1" hidden="1">'Alpha review rows'!$A$1:$AD$102</definedName>
    <definedName name="_xlnm._FilterDatabase" localSheetId="2" hidden="1">'Evidence ledger'!$A$1:$J$686</definedName>
    <definedName name="_xlnm._FilterDatabase" localSheetId="3" hidden="1">'Open issues'!$A$1:$D$99</definedName>
    <definedName name="_xlnm._FilterDatabase" localSheetId="4" hidden="1">'2016 linked rows'!$A$1:$P$16</definedName>
    <definedName name="_xlnm._FilterDatabase" localSheetId="5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34" customWidth="1" min="4" max="4"/>
    <col width="57" customWidth="1" min="5" max="5"/>
    <col width="18" customWidth="1" min="6" max="6"/>
    <col width="40" customWidth="1" min="7" max="7"/>
    <col width="27" customWidth="1" min="8" max="8"/>
    <col width="26" customWidth="1" min="9" max="9"/>
    <col width="12" customWidth="1" min="10" max="10"/>
    <col width="57" customWidth="1" min="11" max="11"/>
    <col width="53" customWidth="1" min="12" max="12"/>
    <col width="26" customWidth="1" min="13" max="13"/>
    <col width="54" customWidth="1" min="14" max="14"/>
  </cols>
  <sheetData>
    <row r="1">
      <c r="A1" t="inlineStr">
        <is>
          <t>Total no.</t>
        </is>
      </c>
      <c r="B1" t="inlineStr">
        <is>
          <t>Current locus</t>
        </is>
      </c>
      <c r="C1" t="inlineStr">
        <is>
          <t>WP protein_id</t>
        </is>
      </c>
      <c r="D1" t="inlineStr">
        <is>
          <t>GFF coordinates</t>
        </is>
      </c>
      <c r="E1" t="inlineStr">
        <is>
          <t>Current NCBI product</t>
        </is>
      </c>
      <c r="F1" t="inlineStr">
        <is>
          <t>Legacy AFE locus</t>
        </is>
      </c>
      <c r="G1" t="inlineStr">
        <is>
          <t>B1 mapping basis/status</t>
        </is>
      </c>
      <c r="H1" t="inlineStr">
        <is>
          <t>Exact reaction found?</t>
        </is>
      </c>
      <c r="I1" t="inlineStr">
        <is>
          <t>2016 linked Reaction IDs</t>
        </is>
      </c>
      <c r="J1" t="inlineStr">
        <is>
          <t>Action</t>
        </is>
      </c>
      <c r="K1" t="inlineStr">
        <is>
          <t>Evidence summary</t>
        </is>
      </c>
      <c r="L1" t="inlineStr">
        <is>
          <t>Unresolved points</t>
        </is>
      </c>
      <c r="M1" t="inlineStr">
        <is>
          <t>Associated review row ID</t>
        </is>
      </c>
      <c r="N1" t="inlineStr">
        <is>
          <t>Identity evidence source</t>
        </is>
      </c>
    </row>
    <row r="2">
      <c r="A2" t="n">
        <v>2345</v>
      </c>
      <c r="B2" t="inlineStr">
        <is>
          <t>RU820_RS12360</t>
        </is>
      </c>
      <c r="C2" t="inlineStr">
        <is>
          <t>WP_012537329.1</t>
        </is>
      </c>
      <c r="D2" t="inlineStr">
        <is>
          <t>NZ_CP136162.1:2352524-2354227(+)</t>
        </is>
      </c>
      <c r="E2" t="inlineStr">
        <is>
          <t>hypothetical protein</t>
        </is>
      </c>
      <c r="F2" t="inlineStr">
        <is>
          <t>AFE_2676</t>
        </is>
      </c>
      <c r="G2" t="inlineStr">
        <is>
          <t>RefSeq protein_id exact; 完全匹配</t>
        </is>
      </c>
      <c r="H2" t="inlineStr">
        <is>
          <t>未确认（D3注释/xref不是精确反应的直接验证）</t>
        </is>
      </c>
      <c r="I2" t="inlineStr"/>
      <c r="J2" t="inlineStr">
        <is>
          <t>仅更新证据或编号</t>
        </is>
      </c>
      <c r="K2" t="inlineStr">
        <is>
          <t>GFF/CDS exact identity; B1: RefSeq protein_id exact; 完全匹配; D3 annotations: NCBI:RU820_RS12360 (protein/product; ); B1:AFE_2676 (旧新locus映射; ); BioCyc:GCF_000021485:AFE_RS12280 (gene; ); BioCyc:GCF_000021485:AFE_RS12280-MONOMER (protein; ); xrefs: =</t>
        </is>
      </c>
      <c r="L2" t="inlineStr">
        <is>
          <t>当前功能的精确底物/产物、辅因子、方向/区室及原始实验未逐项确证；不据NCBI product定反应。</t>
        </is>
      </c>
      <c r="M2" t="inlineStr">
        <is>
          <t>A-2345</t>
        </is>
      </c>
      <c r="N2" t="inlineStr">
        <is>
          <t>GFF GCF_049532655.1 + same-locus CDS; B1 mapping TSV</t>
        </is>
      </c>
    </row>
    <row r="3">
      <c r="A3" t="n">
        <v>2346</v>
      </c>
      <c r="B3" t="inlineStr">
        <is>
          <t>RU820_RS12365</t>
        </is>
      </c>
      <c r="C3" t="inlineStr">
        <is>
          <t>WP_009565767.1</t>
        </is>
      </c>
      <c r="D3" t="inlineStr">
        <is>
          <t>NZ_CP136162.1:2354293-2354862(-)</t>
        </is>
      </c>
      <c r="E3" t="inlineStr">
        <is>
          <t>3-deoxy-D-manno-octulosonic acid transferase</t>
        </is>
      </c>
      <c r="F3" t="inlineStr">
        <is>
          <t>AFE_2677</t>
        </is>
      </c>
      <c r="G3" t="inlineStr">
        <is>
          <t>RefSeq protein_id exact; 完全匹配</t>
        </is>
      </c>
      <c r="H3" t="inlineStr">
        <is>
          <t>未确认（D3注释/xref不是精确反应的直接验证）</t>
        </is>
      </c>
      <c r="I3" t="inlineStr"/>
      <c r="J3" t="inlineStr">
        <is>
          <t>仅更新证据或编号</t>
        </is>
      </c>
      <c r="K3" t="inlineStr">
        <is>
          <t>GFF/CDS exact identity; B1: RefSeq protein_id exact; 完全匹配; D3 annotations: NCBI:RU820_RS12365 (protein/product; ); B1:AFE_2677 (旧新locus映射; ); KEGG:afr:AFE_2677 (KO/EC/reaction/pathway/module; ); KEGG:afr:AFE_2677 (KO/EC/reaction/pathway/module; ); KEGG:afr:AFE_2677 (KO/EC/reaction/pathway/module; ); KEGG:afr:AFE_2677 (KO/EC/reaction/pathway/module; ); KEGG:afr:AFE_2677 (KO/EC/reaction/pathway/module; ); KEGG:afr:AFE_2677 (KO/EC/reaction/pathway/module; ); BioCyc:GCF_000021485:AFE_RS12285 (gene; ); BioCyc:GCF_000021485:AFE_RS12285-MONOMER (protein; ); BioCyc:GCF_000021485:KDOTRANS-RXN (reaction; ); BioCyc:GCF_000021485:RXN-22248 (reaction; ); Rhea:RHEA:28062 (exact xref/equation/ChEBI; ); Rhea:RHEA:28158 (exact xref/equation/ChEBI; ); Rhea:RHEA:28066 (exact xref/equation/ChEBI; ); Rhea:RHEA:28154 (exact xref/equation/ChEBI; ); Rhea:RHEA:46484 (EC-only candidate; ); Rhea:RHEA:73827 (EC-only candidate; ); Rhea:RHEA:73831 (EC-only candidate; ); Rhea:RHEA:67844 (EC-only candidate; ); Rhea:RHEA:69392 (EC-only candidate; ); Rhea:RHEA:73823 (EC-only candidate; ); xrefs: =</t>
        </is>
      </c>
      <c r="L3" t="inlineStr">
        <is>
          <t>当前功能的精确底物/产物、辅因子、方向/区室及原始实验未逐项确证；不据NCBI product定反应。</t>
        </is>
      </c>
      <c r="M3" t="inlineStr">
        <is>
          <t>A-2346</t>
        </is>
      </c>
      <c r="N3" t="inlineStr">
        <is>
          <t>GFF GCF_049532655.1 + same-locus CDS; B1 mapping TSV</t>
        </is>
      </c>
    </row>
    <row r="4">
      <c r="A4" t="n">
        <v>2347</v>
      </c>
      <c r="B4" t="inlineStr">
        <is>
          <t>RU820_RS12370</t>
        </is>
      </c>
      <c r="C4" t="inlineStr">
        <is>
          <t>WP_009565766.1</t>
        </is>
      </c>
      <c r="D4" t="inlineStr">
        <is>
          <t>NZ_CP136162.1:2355020-2356489(+)</t>
        </is>
      </c>
      <c r="E4" t="inlineStr">
        <is>
          <t>glycogen synthase GlgA</t>
        </is>
      </c>
      <c r="F4" t="inlineStr">
        <is>
          <t>AFE_2678</t>
        </is>
      </c>
      <c r="G4" t="inlineStr">
        <is>
          <t>RefSeq protein_id exact; 完全匹配</t>
        </is>
      </c>
      <c r="H4" t="inlineStr">
        <is>
          <t>未确认（D3注释/xref不是精确反应的直接验证）</t>
        </is>
      </c>
      <c r="I4" t="inlineStr">
        <is>
          <t>GLCS1</t>
        </is>
      </c>
      <c r="J4" t="inlineStr">
        <is>
          <t>仅更新证据或编号</t>
        </is>
      </c>
      <c r="K4" t="inlineStr">
        <is>
          <t>GFF/CDS exact identity; B1: RefSeq protein_id exact; 完全匹配; D3 annotations: NCBI:RU820_RS12370 (protein/product; ); B1:AFE_2678 (旧新locus映射; ); KEGG:afr:AFE_2678 (KO/EC/reaction/pathway/module; ); KEGG:afr:AFE_2678 (KO/EC/reaction/pathway/module; ); KEGG:afr:AFE_2678 (KO/EC/reaction/pathway/module; ); BioCyc:GCF_000021485:AFE_RS12290 (gene; ); BioCyc:GCF_000021485:AFE_RS12290-MONOMER (protein; ); BioCyc:GCF_000021485:GLYCOGENSYN-RXN (reaction; ); Rhea:RHEA:18189 (exact xref/equation/ChEBI; ); xrefs: =</t>
        </is>
      </c>
      <c r="L4" t="inlineStr">
        <is>
          <t>当前功能的精确底物/产物、辅因子、方向/区室及原始实验未逐项确证；不据NCBI product定反应。</t>
        </is>
      </c>
      <c r="M4" t="inlineStr">
        <is>
          <t>A-2347</t>
        </is>
      </c>
      <c r="N4" t="inlineStr">
        <is>
          <t>GFF GCF_049532655.1 + same-locus CDS; B1 mapping TSV</t>
        </is>
      </c>
    </row>
    <row r="5">
      <c r="A5" t="n">
        <v>2348</v>
      </c>
      <c r="B5" t="inlineStr">
        <is>
          <t>RU820_RS12375</t>
        </is>
      </c>
      <c r="C5" t="inlineStr">
        <is>
          <t>WP_012537330.1</t>
        </is>
      </c>
      <c r="D5" t="inlineStr">
        <is>
          <t>NZ_CP136162.1:2356530-2357918(+)</t>
        </is>
      </c>
      <c r="E5" t="inlineStr">
        <is>
          <t>MBL fold metallo-hydrolase</t>
        </is>
      </c>
      <c r="F5" t="inlineStr">
        <is>
          <t>AFE_2679</t>
        </is>
      </c>
      <c r="G5" t="inlineStr">
        <is>
          <t>RefSeq protein_id exact; 完全匹配</t>
        </is>
      </c>
      <c r="H5" t="inlineStr">
        <is>
          <t>未确认（D3注释/xref不是精确反应的直接验证）</t>
        </is>
      </c>
      <c r="I5" t="inlineStr"/>
      <c r="J5" t="inlineStr">
        <is>
          <t>仅更新证据或编号</t>
        </is>
      </c>
      <c r="K5" t="inlineStr">
        <is>
          <t>GFF/CDS exact identity; B1: RefSeq protein_id exact; 完全匹配; D3 annotations: NCBI:RU820_RS12375 (protein/product; ); B1:AFE_2679 (旧新locus映射; ); KEGG:afr:AFE_2679 (KO/EC/reaction/pathway/module; ); BioCyc:GCF_000021485:AFE_RS12295 (gene; ); BioCyc:GCF_000021485:AFE_RS12295-MONOMER (protein; ); xrefs: =</t>
        </is>
      </c>
      <c r="L5" t="inlineStr">
        <is>
          <t>当前功能的精确底物/产物、辅因子、方向/区室及原始实验未逐项确证；不据NCBI product定反应。</t>
        </is>
      </c>
      <c r="M5" t="inlineStr">
        <is>
          <t>A-2348</t>
        </is>
      </c>
      <c r="N5" t="inlineStr">
        <is>
          <t>GFF GCF_049532655.1 + same-locus CDS; B1 mapping TSV</t>
        </is>
      </c>
    </row>
    <row r="6">
      <c r="A6" t="n">
        <v>2349</v>
      </c>
      <c r="B6" t="inlineStr">
        <is>
          <t>RU820_RS12380</t>
        </is>
      </c>
      <c r="C6" t="inlineStr">
        <is>
          <t>WP_009560793.1</t>
        </is>
      </c>
      <c r="D6" t="inlineStr">
        <is>
          <t>NZ_CP136162.1:2358002-2358418(+)</t>
        </is>
      </c>
      <c r="E6" t="inlineStr">
        <is>
          <t>hypothetical protein</t>
        </is>
      </c>
      <c r="F6" t="inlineStr">
        <is>
          <t>AFE_2680</t>
        </is>
      </c>
      <c r="G6" t="inlineStr">
        <is>
          <t>RefSeq protein_id exact; 完全匹配</t>
        </is>
      </c>
      <c r="H6" t="inlineStr">
        <is>
          <t>未确认（D3注释/xref不是精确反应的直接验证）</t>
        </is>
      </c>
      <c r="I6" t="inlineStr"/>
      <c r="J6" t="inlineStr">
        <is>
          <t>仅更新证据或编号</t>
        </is>
      </c>
      <c r="K6" t="inlineStr">
        <is>
          <t>GFF/CDS exact identity; B1: RefSeq protein_id exact; 完全匹配; D3 annotations: NCBI:RU820_RS12380 (protein/product; ); B1:AFE_2680 (旧新locus映射; ); BioCyc:GCF_000021485:AFE_RS12300 (gene; ); BioCyc:GCF_000021485:AFE_RS12300-MONOMER (protein; ); xrefs: =</t>
        </is>
      </c>
      <c r="L6" t="inlineStr">
        <is>
          <t>当前功能的精确底物/产物、辅因子、方向/区室及原始实验未逐项确证；不据NCBI product定反应。</t>
        </is>
      </c>
      <c r="M6" t="inlineStr">
        <is>
          <t>A-2349</t>
        </is>
      </c>
      <c r="N6" t="inlineStr">
        <is>
          <t>GFF GCF_049532655.1 + same-locus CDS; B1 mapping TSV</t>
        </is>
      </c>
    </row>
    <row r="7">
      <c r="A7" t="n">
        <v>2350</v>
      </c>
      <c r="B7" t="inlineStr">
        <is>
          <t>RU820_RS12385</t>
        </is>
      </c>
      <c r="C7" t="inlineStr">
        <is>
          <t>WP_009560794.1</t>
        </is>
      </c>
      <c r="D7" t="inlineStr">
        <is>
          <t>NZ_CP136162.1:2358516-2359178(+)</t>
        </is>
      </c>
      <c r="E7" t="inlineStr">
        <is>
          <t>endonuclease III</t>
        </is>
      </c>
      <c r="F7" t="inlineStr">
        <is>
          <t>AFE_2682</t>
        </is>
      </c>
      <c r="G7" t="inlineStr">
        <is>
          <t>RefSeq protein_id exact; 完全匹配</t>
        </is>
      </c>
      <c r="H7" t="inlineStr">
        <is>
          <t>未确认（D3注释/xref不是精确反应的直接验证）</t>
        </is>
      </c>
      <c r="I7" t="inlineStr"/>
      <c r="J7" t="inlineStr">
        <is>
          <t>仅更新证据或编号</t>
        </is>
      </c>
      <c r="K7" t="inlineStr">
        <is>
          <t>GFF/CDS exact identity; B1: RefSeq protein_id exact; 完全匹配; D3 annotations: NCBI:RU820_RS12385 (protein/product; ); B1:AFE_2682 (旧新locus映射; ); KEGG:afr:AFE_2682 (KO/EC/reaction/pathway/module; ); BioCyc:GCF_000021485:AFE_RS12305 (gene; ); BioCyc:GCF_000021485:AFE_RS12305-MONOMER (protein; ); BioCyc:GCF_000021485:4.2.99.18-RXN (reaction; ); Rhea:RHEA:66592 (exact xref/equation/ChEBI; ); xrefs: =</t>
        </is>
      </c>
      <c r="L7" t="inlineStr">
        <is>
          <t>当前功能的精确底物/产物、辅因子、方向/区室及原始实验未逐项确证；不据NCBI product定反应。</t>
        </is>
      </c>
      <c r="M7" t="inlineStr">
        <is>
          <t>A-2350</t>
        </is>
      </c>
      <c r="N7" t="inlineStr">
        <is>
          <t>GFF GCF_049532655.1 + same-locus CDS; B1 mapping TSV</t>
        </is>
      </c>
    </row>
    <row r="8">
      <c r="A8" t="n">
        <v>2351</v>
      </c>
      <c r="B8" t="inlineStr">
        <is>
          <t>RU820_RS12390</t>
        </is>
      </c>
      <c r="C8" t="inlineStr">
        <is>
          <t>WP_009560795.1</t>
        </is>
      </c>
      <c r="D8" t="inlineStr">
        <is>
          <t>NZ_CP136162.1:2359158-2361119(-)</t>
        </is>
      </c>
      <c r="E8" t="inlineStr">
        <is>
          <t>DUF29 family protein</t>
        </is>
      </c>
      <c r="F8" t="inlineStr">
        <is>
          <t>AFE_2681</t>
        </is>
      </c>
      <c r="G8" t="inlineStr">
        <is>
          <t>RefSeq protein_id exact; 完全匹配</t>
        </is>
      </c>
      <c r="H8" t="inlineStr">
        <is>
          <t>未确认（D3注释/xref不是精确反应的直接验证）</t>
        </is>
      </c>
      <c r="I8" t="inlineStr"/>
      <c r="J8" t="inlineStr">
        <is>
          <t>仅更新证据或编号</t>
        </is>
      </c>
      <c r="K8" t="inlineStr">
        <is>
          <t>GFF/CDS exact identity; B1: RefSeq protein_id exact; 完全匹配; D3 annotations: NCBI:RU820_RS12390 (protein/product; ); B1:AFE_2681 (旧新locus映射; ); BioCyc:GCF_000021485:AFE_RS12310 (gene; ); BioCyc:GCF_000021485:AFE_RS12310-MONOMER (protein; ); xrefs: =</t>
        </is>
      </c>
      <c r="L8" t="inlineStr">
        <is>
          <t>当前功能的精确底物/产物、辅因子、方向/区室及原始实验未逐项确证；不据NCBI product定反应。</t>
        </is>
      </c>
      <c r="M8" t="inlineStr">
        <is>
          <t>A-2351</t>
        </is>
      </c>
      <c r="N8" t="inlineStr">
        <is>
          <t>GFF GCF_049532655.1 + same-locus CDS; B1 mapping TSV</t>
        </is>
      </c>
    </row>
    <row r="9">
      <c r="A9" t="n">
        <v>2352</v>
      </c>
      <c r="B9" t="inlineStr">
        <is>
          <t>RU820_RS12395</t>
        </is>
      </c>
      <c r="C9" t="inlineStr">
        <is>
          <t>WP_012607497.1</t>
        </is>
      </c>
      <c r="D9" t="inlineStr">
        <is>
          <t>NZ_CP136162.1:2361730-2363850(+)</t>
        </is>
      </c>
      <c r="E9" t="inlineStr">
        <is>
          <t>YadA family autotransporter adhesin</t>
        </is>
      </c>
      <c r="F9" t="inlineStr">
        <is>
          <t>未确认</t>
        </is>
      </c>
      <c r="G9" t="inlineStr">
        <is>
          <t>no exact B1 mapping row</t>
        </is>
      </c>
      <c r="H9" t="inlineStr">
        <is>
          <t>未确认（D3注释/xref不是精确反应的直接验证）</t>
        </is>
      </c>
      <c r="I9" t="inlineStr"/>
      <c r="J9" t="inlineStr">
        <is>
          <t>证据不足暂缓</t>
        </is>
      </c>
      <c r="K9" t="inlineStr">
        <is>
          <t>GFF/CDS exact identity; B1: no exact B1 mapping row; D3 annotations: NCBI:RU820_RS12395 (protein/product; ); xrefs: =</t>
        </is>
      </c>
      <c r="L9" t="inlineStr">
        <is>
          <t>当前功能的精确底物/产物、辅因子、方向/区室及原始实验未逐项确证；不据NCBI product定反应。</t>
        </is>
      </c>
      <c r="M9" t="inlineStr">
        <is>
          <t>A-2352</t>
        </is>
      </c>
      <c r="N9" t="inlineStr">
        <is>
          <t>GFF GCF_049532655.1 + same-locus CDS; B1 mapping TSV</t>
        </is>
      </c>
    </row>
    <row r="10">
      <c r="A10" t="n">
        <v>2353</v>
      </c>
      <c r="B10" t="inlineStr">
        <is>
          <t>RU820_RS12400</t>
        </is>
      </c>
      <c r="C10" t="inlineStr">
        <is>
          <t>WP_009567000.1</t>
        </is>
      </c>
      <c r="D10" t="inlineStr">
        <is>
          <t>NZ_CP136162.1:2363958-2364512(+)</t>
        </is>
      </c>
      <c r="E10" t="inlineStr">
        <is>
          <t>OmpA family protein</t>
        </is>
      </c>
      <c r="F10" t="inlineStr">
        <is>
          <t>AFE_2685</t>
        </is>
      </c>
      <c r="G10" t="inlineStr">
        <is>
          <t>RefSeq protein_id exact; 完全匹配</t>
        </is>
      </c>
      <c r="H10" t="inlineStr">
        <is>
          <t>未确认（D3注释/xref不是精确反应的直接验证）</t>
        </is>
      </c>
      <c r="I10" t="inlineStr"/>
      <c r="J10" t="inlineStr">
        <is>
          <t>仅更新证据或编号</t>
        </is>
      </c>
      <c r="K10" t="inlineStr">
        <is>
          <t>GFF/CDS exact identity; B1: RefSeq protein_id exact; 完全匹配; D3 annotations: NCBI:RU820_RS12400 (protein/product; ); B1:AFE_2685 (旧新locus映射; ); BioCyc:GCF_000021485:AFE_RS12320 (gene; ); BioCyc:GCF_000021485:AFE_RS12320-MONOMER (protein; ); xrefs: =</t>
        </is>
      </c>
      <c r="L10" t="inlineStr">
        <is>
          <t>当前功能的精确底物/产物、辅因子、方向/区室及原始实验未逐项确证；不据NCBI product定反应。</t>
        </is>
      </c>
      <c r="M10" t="inlineStr">
        <is>
          <t>A-2353</t>
        </is>
      </c>
      <c r="N10" t="inlineStr">
        <is>
          <t>GFF GCF_049532655.1 + same-locus CDS; B1 mapping TSV</t>
        </is>
      </c>
    </row>
    <row r="11">
      <c r="A11" t="n">
        <v>2354</v>
      </c>
      <c r="B11" t="inlineStr">
        <is>
          <t>RU820_RS12405</t>
        </is>
      </c>
      <c r="C11" t="inlineStr">
        <is>
          <t>WP_012537332.1</t>
        </is>
      </c>
      <c r="D11" t="inlineStr">
        <is>
          <t>NZ_CP136162.1:2364577-2365542(-)</t>
        </is>
      </c>
      <c r="E11" t="inlineStr">
        <is>
          <t>tetratricopeptide repeat protein</t>
        </is>
      </c>
      <c r="F11" t="inlineStr">
        <is>
          <t>AFE_2686</t>
        </is>
      </c>
      <c r="G11" t="inlineStr">
        <is>
          <t>RefSeq protein_id exact; 完全匹配</t>
        </is>
      </c>
      <c r="H11" t="inlineStr">
        <is>
          <t>未确认（D3注释/xref不是精确反应的直接验证）</t>
        </is>
      </c>
      <c r="I11" t="inlineStr"/>
      <c r="J11" t="inlineStr">
        <is>
          <t>仅更新证据或编号</t>
        </is>
      </c>
      <c r="K11" t="inlineStr">
        <is>
          <t>GFF/CDS exact identity; B1: RefSeq protein_id exact; 完全匹配; D3 annotations: NCBI:RU820_RS12405 (protein/product; ); B1:AFE_2686 (旧新locus映射; ); KEGG:afr:AFE_2686 (KO/EC/reaction/pathway/module; ); BioCyc:GCF_000021485:AFE_RS12325 (gene; ); BioCyc:GCF_000021485:AFE_RS12325-MONOMER (protein; ); xrefs: =</t>
        </is>
      </c>
      <c r="L11" t="inlineStr">
        <is>
          <t>当前功能的精确底物/产物、辅因子、方向/区室及原始实验未逐项确证；不据NCBI product定反应。</t>
        </is>
      </c>
      <c r="M11" t="inlineStr">
        <is>
          <t>A-2354</t>
        </is>
      </c>
      <c r="N11" t="inlineStr">
        <is>
          <t>GFF GCF_049532655.1 + same-locus CDS; B1 mapping TSV</t>
        </is>
      </c>
    </row>
    <row r="12">
      <c r="A12" t="n">
        <v>2355</v>
      </c>
      <c r="B12" t="inlineStr">
        <is>
          <t>RU820_RS12410</t>
        </is>
      </c>
      <c r="C12" t="inlineStr">
        <is>
          <t>WP_009560789.1</t>
        </is>
      </c>
      <c r="D12" t="inlineStr">
        <is>
          <t>NZ_CP136162.1:2365892-2366479(+)</t>
        </is>
      </c>
      <c r="E12" t="inlineStr">
        <is>
          <t>hypothetical protein</t>
        </is>
      </c>
      <c r="F12" t="inlineStr">
        <is>
          <t>AFE_2687</t>
        </is>
      </c>
      <c r="G12" t="inlineStr">
        <is>
          <t>RefSeq protein_id exact; 完全匹配</t>
        </is>
      </c>
      <c r="H12" t="inlineStr">
        <is>
          <t>未确认（D3注释/xref不是精确反应的直接验证）</t>
        </is>
      </c>
      <c r="I12" t="inlineStr"/>
      <c r="J12" t="inlineStr">
        <is>
          <t>仅更新证据或编号</t>
        </is>
      </c>
      <c r="K12" t="inlineStr">
        <is>
          <t>GFF/CDS exact identity; B1: RefSeq protein_id exact; 完全匹配; D3 annotations: NCBI:RU820_RS12410 (protein/product; ); B1:AFE_2687 (旧新locus映射; ); BioCyc:GCF_000021485:AFE_RS12330 (gene; ); BioCyc:GCF_000021485:AFE_RS12330-MONOMER (protein; ); xrefs: =</t>
        </is>
      </c>
      <c r="L12" t="inlineStr">
        <is>
          <t>当前功能的精确底物/产物、辅因子、方向/区室及原始实验未逐项确证；不据NCBI product定反应。</t>
        </is>
      </c>
      <c r="M12" t="inlineStr">
        <is>
          <t>A-2355</t>
        </is>
      </c>
      <c r="N12" t="inlineStr">
        <is>
          <t>GFF GCF_049532655.1 + same-locus CDS; B1 mapping TSV</t>
        </is>
      </c>
    </row>
    <row r="13">
      <c r="A13" t="n">
        <v>2356</v>
      </c>
      <c r="B13" t="inlineStr">
        <is>
          <t>RU820_RS12415</t>
        </is>
      </c>
      <c r="C13" t="inlineStr">
        <is>
          <t>WP_009560790.1</t>
        </is>
      </c>
      <c r="D13" t="inlineStr">
        <is>
          <t>NZ_CP136162.1:2366579-2367046(+)</t>
        </is>
      </c>
      <c r="E13" t="inlineStr">
        <is>
          <t>hypothetical protein</t>
        </is>
      </c>
      <c r="F13" t="inlineStr">
        <is>
          <t>AFE_2688</t>
        </is>
      </c>
      <c r="G13" t="inlineStr">
        <is>
          <t>RefSeq protein_id exact; 完全匹配</t>
        </is>
      </c>
      <c r="H13" t="inlineStr">
        <is>
          <t>未确认（D3注释/xref不是精确反应的直接验证）</t>
        </is>
      </c>
      <c r="I13" t="inlineStr"/>
      <c r="J13" t="inlineStr">
        <is>
          <t>仅更新证据或编号</t>
        </is>
      </c>
      <c r="K13" t="inlineStr">
        <is>
          <t>GFF/CDS exact identity; B1: RefSeq protein_id exact; 完全匹配; D3 annotations: NCBI:RU820_RS12415 (protein/product; ); B1:AFE_2688 (旧新locus映射; ); BioCyc:GCF_000021485:AFE_RS12335 (gene; ); BioCyc:GCF_000021485:AFE_RS12335-MONOMER (protein; ); xrefs: =</t>
        </is>
      </c>
      <c r="L13" t="inlineStr">
        <is>
          <t>当前功能的精确底物/产物、辅因子、方向/区室及原始实验未逐项确证；不据NCBI product定反应。</t>
        </is>
      </c>
      <c r="M13" t="inlineStr">
        <is>
          <t>A-2356</t>
        </is>
      </c>
      <c r="N13" t="inlineStr">
        <is>
          <t>GFF GCF_049532655.1 + same-locus CDS; B1 mapping TSV</t>
        </is>
      </c>
    </row>
    <row r="14">
      <c r="A14" t="n">
        <v>2357</v>
      </c>
      <c r="B14" t="inlineStr">
        <is>
          <t>RU820_RS12420</t>
        </is>
      </c>
      <c r="C14" t="inlineStr">
        <is>
          <t>WP_225487196.1</t>
        </is>
      </c>
      <c r="D14" t="inlineStr">
        <is>
          <t>NZ_CP136162.1:2367050-2367880(-)</t>
        </is>
      </c>
      <c r="E14" t="inlineStr">
        <is>
          <t>energy transducer TonB</t>
        </is>
      </c>
      <c r="F14" t="inlineStr">
        <is>
          <t>AFE_2689</t>
        </is>
      </c>
      <c r="G14" t="inlineStr">
        <is>
          <t>RefSeq protein_id exact; 完全匹配</t>
        </is>
      </c>
      <c r="H14" t="inlineStr">
        <is>
          <t>未确认（D3注释/xref不是精确反应的直接验证）</t>
        </is>
      </c>
      <c r="I14" t="inlineStr"/>
      <c r="J14" t="inlineStr">
        <is>
          <t>仅更新证据或编号</t>
        </is>
      </c>
      <c r="K14" t="inlineStr">
        <is>
          <t>GFF/CDS exact identity; B1: RefSeq protein_id exact; 完全匹配; D3 annotations: NCBI:RU820_RS12420 (protein/product; ); B1:AFE_2689 (旧新locus映射; ); KEGG:afr:AFE_2689 (KO/EC/reaction/pathway/module; ); BioCyc:GCF_000021485:AFE_RS12340 (gene; ); BioCyc:GCF_000021485:AFE_RS12340-MONOMER (protein; ); xrefs: =</t>
        </is>
      </c>
      <c r="L14" t="inlineStr">
        <is>
          <t>当前功能的精确底物/产物、辅因子、方向/区室及原始实验未逐项确证；不据NCBI product定反应。</t>
        </is>
      </c>
      <c r="M14" t="inlineStr">
        <is>
          <t>A-2357</t>
        </is>
      </c>
      <c r="N14" t="inlineStr">
        <is>
          <t>GFF GCF_049532655.1 + same-locus CDS; B1 mapping TSV</t>
        </is>
      </c>
    </row>
    <row r="15">
      <c r="A15" t="n">
        <v>2358</v>
      </c>
      <c r="B15" t="inlineStr">
        <is>
          <t>RU820_RS12425</t>
        </is>
      </c>
      <c r="C15" t="inlineStr">
        <is>
          <t>WP_423365052.1</t>
        </is>
      </c>
      <c r="D15" t="inlineStr">
        <is>
          <t>NZ_CP136162.1:2367837-2369765(-)</t>
        </is>
      </c>
      <c r="E15" t="inlineStr">
        <is>
          <t>TolC family protein</t>
        </is>
      </c>
      <c r="F15" t="inlineStr">
        <is>
          <t>未确认</t>
        </is>
      </c>
      <c r="G15" t="inlineStr">
        <is>
          <t>no exact B1 mapping row</t>
        </is>
      </c>
      <c r="H15" t="inlineStr">
        <is>
          <t>未确认（D3注释/xref不是精确反应的直接验证）</t>
        </is>
      </c>
      <c r="I15" t="inlineStr"/>
      <c r="J15" t="inlineStr">
        <is>
          <t>证据不足暂缓</t>
        </is>
      </c>
      <c r="K15" t="inlineStr">
        <is>
          <t>GFF/CDS exact identity; B1: no exact B1 mapping row; D3 annotations: NCBI:RU820_RS12425 (protein/product; ); xrefs: =</t>
        </is>
      </c>
      <c r="L15" t="inlineStr">
        <is>
          <t>当前功能的精确底物/产物、辅因子、方向/区室及原始实验未逐项确证；不据NCBI product定反应。</t>
        </is>
      </c>
      <c r="M15" t="inlineStr">
        <is>
          <t>A-2358</t>
        </is>
      </c>
      <c r="N15" t="inlineStr">
        <is>
          <t>GFF GCF_049532655.1 + same-locus CDS; B1 mapping TSV</t>
        </is>
      </c>
    </row>
    <row r="16">
      <c r="A16" t="n">
        <v>2359</v>
      </c>
      <c r="B16" t="inlineStr">
        <is>
          <t>RU820_RS12430</t>
        </is>
      </c>
      <c r="C16" t="inlineStr">
        <is>
          <t>WP_012537335.1</t>
        </is>
      </c>
      <c r="D16" t="inlineStr">
        <is>
          <t>NZ_CP136162.1:2369795-2371192(-)</t>
        </is>
      </c>
      <c r="E16" t="inlineStr">
        <is>
          <t>HlyD family type I secretion periplasmic adaptor subunit</t>
        </is>
      </c>
      <c r="F16" t="inlineStr">
        <is>
          <t>AFE_2692</t>
        </is>
      </c>
      <c r="G16" t="inlineStr">
        <is>
          <t>RefSeq protein_id exact; 完全匹配</t>
        </is>
      </c>
      <c r="H16" t="inlineStr">
        <is>
          <t>未确认（D3注释/xref不是精确反应的直接验证）</t>
        </is>
      </c>
      <c r="I16" t="inlineStr"/>
      <c r="J16" t="inlineStr">
        <is>
          <t>仅更新证据或编号</t>
        </is>
      </c>
      <c r="K16" t="inlineStr">
        <is>
          <t>GFF/CDS exact identity; B1: RefSeq protein_id exact; 完全匹配; D3 annotations: NCBI:RU820_RS12430 (protein/product; ); B1:AFE_2692 (旧新locus映射; ); KEGG:afr:AFE_2692 (KO/EC/reaction/pathway/module; ); BioCyc:GCF_000021485:AFE_RS12350 (gene; ); BioCyc:GCF_000021485:AFE_RS12350-MONOMER (protein; ); xrefs: =</t>
        </is>
      </c>
      <c r="L16" t="inlineStr">
        <is>
          <t>当前功能的精确底物/产物、辅因子、方向/区室及原始实验未逐项确证；不据NCBI product定反应。</t>
        </is>
      </c>
      <c r="M16" t="inlineStr">
        <is>
          <t>A-2359</t>
        </is>
      </c>
      <c r="N16" t="inlineStr">
        <is>
          <t>GFF GCF_049532655.1 + same-locus CDS; B1 mapping TSV</t>
        </is>
      </c>
    </row>
    <row r="17">
      <c r="A17" t="n">
        <v>2360</v>
      </c>
      <c r="B17" t="inlineStr">
        <is>
          <t>RU820_RS12435</t>
        </is>
      </c>
      <c r="C17" t="inlineStr">
        <is>
          <t>WP_012537336.1</t>
        </is>
      </c>
      <c r="D17" t="inlineStr">
        <is>
          <t>NZ_CP136162.1:2371194-2373368(-)</t>
        </is>
      </c>
      <c r="E17" t="inlineStr">
        <is>
          <t>peptidase domain-containing ABC transporter</t>
        </is>
      </c>
      <c r="F17" t="inlineStr">
        <is>
          <t>AFE_2693</t>
        </is>
      </c>
      <c r="G17" t="inlineStr">
        <is>
          <t>RefSeq protein_id exact; 完全匹配</t>
        </is>
      </c>
      <c r="H17" t="inlineStr">
        <is>
          <t>未确认（D3注释/xref不是精确反应的直接验证）</t>
        </is>
      </c>
      <c r="I17" t="inlineStr"/>
      <c r="J17" t="inlineStr">
        <is>
          <t>仅更新证据或编号</t>
        </is>
      </c>
      <c r="K17" t="inlineStr">
        <is>
          <t>GFF/CDS exact identity; B1: RefSeq protein_id exact; 完全匹配; D3 annotations: NCBI:RU820_RS12435 (protein/product; ); B1:AFE_2693 (旧新locus映射; ); KEGG:afr:AFE_2693 (KO/EC/reaction/pathway/module; ); KEGG:afr:AFE_2693 (KO/EC/reaction/pathway/module; ); BioCyc:GCF_000021485:AFE_RS12355 (gene; ); BioCyc:GCF_000021485:AFE_RS12355-MONOMER (protein; ); xrefs: =</t>
        </is>
      </c>
      <c r="L17" t="inlineStr">
        <is>
          <t>当前功能的精确底物/产物、辅因子、方向/区室及原始实验未逐项确证；不据NCBI product定反应。</t>
        </is>
      </c>
      <c r="M17" t="inlineStr">
        <is>
          <t>A-2360</t>
        </is>
      </c>
      <c r="N17" t="inlineStr">
        <is>
          <t>GFF GCF_049532655.1 + same-locus CDS; B1 mapping TSV</t>
        </is>
      </c>
    </row>
    <row r="18">
      <c r="A18" t="n">
        <v>2361</v>
      </c>
      <c r="B18" t="inlineStr">
        <is>
          <t>RU820_RS12440</t>
        </is>
      </c>
      <c r="C18" t="inlineStr">
        <is>
          <t>WP_157293192.1</t>
        </is>
      </c>
      <c r="D18" t="inlineStr">
        <is>
          <t>NZ_CP136162.1:2373365-2374132(-)</t>
        </is>
      </c>
      <c r="E18" t="inlineStr">
        <is>
          <t>DUF2968 domain-containing protein</t>
        </is>
      </c>
      <c r="F18" t="inlineStr">
        <is>
          <t>AFE_2694</t>
        </is>
      </c>
      <c r="G18" t="inlineStr">
        <is>
          <t>RefSeq protein_id exact; 完全匹配</t>
        </is>
      </c>
      <c r="H18" t="inlineStr">
        <is>
          <t>未确认（D3注释/xref不是精确反应的直接验证）</t>
        </is>
      </c>
      <c r="I18" t="inlineStr"/>
      <c r="J18" t="inlineStr">
        <is>
          <t>仅更新证据或编号</t>
        </is>
      </c>
      <c r="K18" t="inlineStr">
        <is>
          <t>GFF/CDS exact identity; B1: RefSeq protein_id exact; 完全匹配; D3 annotations: NCBI:RU820_RS12440 (protein/product; ); B1:AFE_2694 (旧新locus映射; ); BioCyc:GCF_000021485:AFE_RS12360 (gene; ); BioCyc:GCF_000021485:AFE_RS12360-MONOMER (protein; ); xrefs: =</t>
        </is>
      </c>
      <c r="L18" t="inlineStr">
        <is>
          <t>当前功能的精确底物/产物、辅因子、方向/区室及原始实验未逐项确证；不据NCBI product定反应。</t>
        </is>
      </c>
      <c r="M18" t="inlineStr">
        <is>
          <t>A-2361</t>
        </is>
      </c>
      <c r="N18" t="inlineStr">
        <is>
          <t>GFF GCF_049532655.1 + same-locus CDS; B1 mapping TSV</t>
        </is>
      </c>
    </row>
    <row r="19">
      <c r="A19" t="n">
        <v>2362</v>
      </c>
      <c r="B19" t="inlineStr">
        <is>
          <t>RU820_RS12445</t>
        </is>
      </c>
      <c r="C19" t="inlineStr">
        <is>
          <t>WP_012537338.1</t>
        </is>
      </c>
      <c r="D19" t="inlineStr">
        <is>
          <t>NZ_CP136162.1:2374248-2375636(-)</t>
        </is>
      </c>
      <c r="E19" t="inlineStr">
        <is>
          <t>sigma-54-dependent Fis family transcriptional regulator</t>
        </is>
      </c>
      <c r="F19" t="inlineStr">
        <is>
          <t>AFE_2696</t>
        </is>
      </c>
      <c r="G19" t="inlineStr">
        <is>
          <t>RefSeq protein_id exact; 完全匹配</t>
        </is>
      </c>
      <c r="H19" t="inlineStr">
        <is>
          <t>未确认（D3注释/xref不是精确反应的直接验证）</t>
        </is>
      </c>
      <c r="I19" t="inlineStr"/>
      <c r="J19" t="inlineStr">
        <is>
          <t>仅更新证据或编号</t>
        </is>
      </c>
      <c r="K19" t="inlineStr">
        <is>
          <t>GFF/CDS exact identity; B1: RefSeq protein_id exact; 完全匹配; D3 annotations: NCBI:RU820_RS12445 (protein/product; ); B1:AFE_2696 (旧新locus映射; ); BioCyc:GCF_000021485:AFE_RS12365 (gene; ); BioCyc:GCF_000021485:AFE_RS12365-MONOMER (protein; ); xrefs: =</t>
        </is>
      </c>
      <c r="L19" t="inlineStr">
        <is>
          <t>当前功能的精确底物/产物、辅因子、方向/区室及原始实验未逐项确证；不据NCBI product定反应。</t>
        </is>
      </c>
      <c r="M19" t="inlineStr">
        <is>
          <t>A-2362</t>
        </is>
      </c>
      <c r="N19" t="inlineStr">
        <is>
          <t>GFF GCF_049532655.1 + same-locus CDS; B1 mapping TSV</t>
        </is>
      </c>
    </row>
    <row r="20">
      <c r="A20" t="n">
        <v>2363</v>
      </c>
      <c r="B20" t="inlineStr">
        <is>
          <t>RU820_RS12450</t>
        </is>
      </c>
      <c r="C20" t="inlineStr">
        <is>
          <t>WP_012537339.1</t>
        </is>
      </c>
      <c r="D20" t="inlineStr">
        <is>
          <t>NZ_CP136162.1:2375636-2377426(-)</t>
        </is>
      </c>
      <c r="E20" t="inlineStr">
        <is>
          <t>TadG family pilus assembly protein</t>
        </is>
      </c>
      <c r="F20" t="inlineStr">
        <is>
          <t>AFE_2697</t>
        </is>
      </c>
      <c r="G20" t="inlineStr">
        <is>
          <t>RefSeq protein_id exact; 完全匹配</t>
        </is>
      </c>
      <c r="H20" t="inlineStr">
        <is>
          <t>未确认（D3注释/xref不是精确反应的直接验证）</t>
        </is>
      </c>
      <c r="I20" t="inlineStr"/>
      <c r="J20" t="inlineStr">
        <is>
          <t>仅更新证据或编号</t>
        </is>
      </c>
      <c r="K20" t="inlineStr">
        <is>
          <t>GFF/CDS exact identity; B1: RefSeq protein_id exact; 完全匹配; D3 annotations: NCBI:RU820_RS12450 (protein/product; ); B1:AFE_2697 (旧新locus映射; ); KEGG:afr:AFE_2697 (KO/EC/reaction/pathway/module; ); BioCyc:GCF_000021485:AFE_RS12370 (gene; ); BioCyc:GCF_000021485:AFE_RS12370-MONOMER (protein; ); xrefs: =</t>
        </is>
      </c>
      <c r="L20" t="inlineStr">
        <is>
          <t>当前功能的精确底物/产物、辅因子、方向/区室及原始实验未逐项确证；不据NCBI product定反应。</t>
        </is>
      </c>
      <c r="M20" t="inlineStr">
        <is>
          <t>A-2363</t>
        </is>
      </c>
      <c r="N20" t="inlineStr">
        <is>
          <t>GFF GCF_049532655.1 + same-locus CDS; B1 mapping TSV</t>
        </is>
      </c>
    </row>
    <row r="21">
      <c r="A21" t="n">
        <v>2364</v>
      </c>
      <c r="B21" t="inlineStr">
        <is>
          <t>RU820_RS12455</t>
        </is>
      </c>
      <c r="C21" t="inlineStr">
        <is>
          <t>WP_012537340.1</t>
        </is>
      </c>
      <c r="D21" t="inlineStr">
        <is>
          <t>NZ_CP136162.1:2377392-2378003(-)</t>
        </is>
      </c>
      <c r="E21" t="inlineStr">
        <is>
          <t>hypothetical protein</t>
        </is>
      </c>
      <c r="F21" t="inlineStr">
        <is>
          <t>AFE_2698</t>
        </is>
      </c>
      <c r="G21" t="inlineStr">
        <is>
          <t>RefSeq protein_id exact; 完全匹配</t>
        </is>
      </c>
      <c r="H21" t="inlineStr">
        <is>
          <t>未确认（D3注释/xref不是精确反应的直接验证）</t>
        </is>
      </c>
      <c r="I21" t="inlineStr"/>
      <c r="J21" t="inlineStr">
        <is>
          <t>仅更新证据或编号</t>
        </is>
      </c>
      <c r="K21" t="inlineStr">
        <is>
          <t>GFF/CDS exact identity; B1: RefSeq protein_id exact; 完全匹配; D3 annotations: NCBI:RU820_RS12455 (protein/product; ); B1:AFE_2698 (旧新locus映射; ); BioCyc:GCF_000021485:AFE_RS12375 (gene; ); BioCyc:GCF_000021485:AFE_RS12375-MONOMER (protein; ); xrefs: =</t>
        </is>
      </c>
      <c r="L21" t="inlineStr">
        <is>
          <t>当前功能的精确底物/产物、辅因子、方向/区室及原始实验未逐项确证；不据NCBI product定反应。</t>
        </is>
      </c>
      <c r="M21" t="inlineStr">
        <is>
          <t>A-2364</t>
        </is>
      </c>
      <c r="N21" t="inlineStr">
        <is>
          <t>GFF GCF_049532655.1 + same-locus CDS; B1 mapping TSV</t>
        </is>
      </c>
    </row>
    <row r="22">
      <c r="A22" t="n">
        <v>2365</v>
      </c>
      <c r="B22" t="inlineStr">
        <is>
          <t>RU820_RS12460</t>
        </is>
      </c>
      <c r="C22" t="inlineStr">
        <is>
          <t>WP_012537341.1</t>
        </is>
      </c>
      <c r="D22" t="inlineStr">
        <is>
          <t>NZ_CP136162.1:2378000-2378839(-)</t>
        </is>
      </c>
      <c r="E22" t="inlineStr">
        <is>
          <t>tetratricopeptide repeat protein</t>
        </is>
      </c>
      <c r="F22" t="inlineStr">
        <is>
          <t>AFE_2699</t>
        </is>
      </c>
      <c r="G22" t="inlineStr">
        <is>
          <t>RefSeq protein_id exact; 完全匹配</t>
        </is>
      </c>
      <c r="H22" t="inlineStr">
        <is>
          <t>未确认（D3注释/xref不是精确反应的直接验证）</t>
        </is>
      </c>
      <c r="I22" t="inlineStr"/>
      <c r="J22" t="inlineStr">
        <is>
          <t>仅更新证据或编号</t>
        </is>
      </c>
      <c r="K22" t="inlineStr">
        <is>
          <t>GFF/CDS exact identity; B1: RefSeq protein_id exact; 完全匹配; D3 annotations: NCBI:RU820_RS12460 (protein/product; ); B1:AFE_2699 (旧新locus映射; ); KEGG:afr:AFE_2699 (KO/EC/reaction/pathway/module; ); BioCyc:GCF_000021485:AFE_RS12380 (gene; ); BioCyc:GCF_000021485:AFE_RS12380-MONOMER (protein; ); xrefs: =</t>
        </is>
      </c>
      <c r="L22" t="inlineStr">
        <is>
          <t>当前功能的精确底物/产物、辅因子、方向/区室及原始实验未逐项确证；不据NCBI product定反应。</t>
        </is>
      </c>
      <c r="M22" t="inlineStr">
        <is>
          <t>A-2365</t>
        </is>
      </c>
      <c r="N22" t="inlineStr">
        <is>
          <t>GFF GCF_049532655.1 + same-locus CDS; B1 mapping TSV</t>
        </is>
      </c>
    </row>
    <row r="23">
      <c r="A23" t="n">
        <v>2366</v>
      </c>
      <c r="B23" t="inlineStr">
        <is>
          <t>RU820_RS12465</t>
        </is>
      </c>
      <c r="C23" t="inlineStr">
        <is>
          <t>WP_012537342.1</t>
        </is>
      </c>
      <c r="D23" t="inlineStr">
        <is>
          <t>NZ_CP136162.1:2378842-2379780(-)</t>
        </is>
      </c>
      <c r="E23" t="inlineStr">
        <is>
          <t>type II secretion system F family protein</t>
        </is>
      </c>
      <c r="F23" t="inlineStr">
        <is>
          <t>AFE_2700</t>
        </is>
      </c>
      <c r="G23" t="inlineStr">
        <is>
          <t>RefSeq protein_id exact; 完全匹配</t>
        </is>
      </c>
      <c r="H23" t="inlineStr">
        <is>
          <t>未确认（D3注释/xref不是精确反应的直接验证）</t>
        </is>
      </c>
      <c r="I23" t="inlineStr"/>
      <c r="J23" t="inlineStr">
        <is>
          <t>仅更新证据或编号</t>
        </is>
      </c>
      <c r="K23" t="inlineStr">
        <is>
          <t>GFF/CDS exact identity; B1: RefSeq protein_id exact; 完全匹配; D3 annotations: NCBI:RU820_RS12465 (protein/product; ); B1:AFE_2700 (旧新locus映射; ); KEGG:afr:AFE_2700 (KO/EC/reaction/pathway/module; ); BioCyc:GCF_000021485:AFE_RS12385 (gene; ); BioCyc:GCF_000021485:AFE_RS12385-MONOMER (protein; ); xrefs: =</t>
        </is>
      </c>
      <c r="L23" t="inlineStr">
        <is>
          <t>当前功能的精确底物/产物、辅因子、方向/区室及原始实验未逐项确证；不据NCBI product定反应。</t>
        </is>
      </c>
      <c r="M23" t="inlineStr">
        <is>
          <t>A-2366</t>
        </is>
      </c>
      <c r="N23" t="inlineStr">
        <is>
          <t>GFF GCF_049532655.1 + same-locus CDS; B1 mapping TSV</t>
        </is>
      </c>
    </row>
    <row r="24">
      <c r="A24" t="n">
        <v>2367</v>
      </c>
      <c r="B24" t="inlineStr">
        <is>
          <t>RU820_RS12470</t>
        </is>
      </c>
      <c r="C24" t="inlineStr">
        <is>
          <t>WP_012537343.1</t>
        </is>
      </c>
      <c r="D24" t="inlineStr">
        <is>
          <t>NZ_CP136162.1:2379788-2380729(-)</t>
        </is>
      </c>
      <c r="E24" t="inlineStr">
        <is>
          <t>type II secretion system F family protein</t>
        </is>
      </c>
      <c r="F24" t="inlineStr">
        <is>
          <t>AFE_2701</t>
        </is>
      </c>
      <c r="G24" t="inlineStr">
        <is>
          <t>RefSeq protein_id exact; 完全匹配</t>
        </is>
      </c>
      <c r="H24" t="inlineStr">
        <is>
          <t>未确认（D3注释/xref不是精确反应的直接验证）</t>
        </is>
      </c>
      <c r="I24" t="inlineStr"/>
      <c r="J24" t="inlineStr">
        <is>
          <t>仅更新证据或编号</t>
        </is>
      </c>
      <c r="K24" t="inlineStr">
        <is>
          <t>GFF/CDS exact identity; B1: RefSeq protein_id exact; 完全匹配; D3 annotations: NCBI:RU820_RS12470 (protein/product; ); B1:AFE_2701 (旧新locus映射; ); KEGG:afr:AFE_2701 (KO/EC/reaction/pathway/module; ); BioCyc:GCF_000021485:AFE_RS12390 (gene; ); BioCyc:GCF_000021485:AFE_RS12390-MONOMER (protein; ); xrefs: =</t>
        </is>
      </c>
      <c r="L24" t="inlineStr">
        <is>
          <t>当前功能的精确底物/产物、辅因子、方向/区室及原始实验未逐项确证；不据NCBI product定反应。</t>
        </is>
      </c>
      <c r="M24" t="inlineStr">
        <is>
          <t>A-2367</t>
        </is>
      </c>
      <c r="N24" t="inlineStr">
        <is>
          <t>GFF GCF_049532655.1 + same-locus CDS; B1 mapping TSV</t>
        </is>
      </c>
    </row>
    <row r="25">
      <c r="A25" t="n">
        <v>2368</v>
      </c>
      <c r="B25" t="inlineStr">
        <is>
          <t>RU820_RS12475</t>
        </is>
      </c>
      <c r="C25" t="inlineStr">
        <is>
          <t>WP_423365055.1</t>
        </is>
      </c>
      <c r="D25" t="inlineStr">
        <is>
          <t>NZ_CP136162.1:2380726-2382060(-)</t>
        </is>
      </c>
      <c r="E25" t="inlineStr">
        <is>
          <t>CpaF family protein</t>
        </is>
      </c>
      <c r="F25" t="inlineStr">
        <is>
          <t>未确认</t>
        </is>
      </c>
      <c r="G25" t="inlineStr">
        <is>
          <t>no exact B1 mapping row</t>
        </is>
      </c>
      <c r="H25" t="inlineStr">
        <is>
          <t>未确认（D3注释/xref不是精确反应的直接验证）</t>
        </is>
      </c>
      <c r="I25" t="inlineStr"/>
      <c r="J25" t="inlineStr">
        <is>
          <t>证据不足暂缓</t>
        </is>
      </c>
      <c r="K25" t="inlineStr">
        <is>
          <t>GFF/CDS exact identity; B1: no exact B1 mapping row; D3 annotations: NCBI:RU820_RS12475 (protein/product; ); xrefs: =</t>
        </is>
      </c>
      <c r="L25" t="inlineStr">
        <is>
          <t>当前功能的精确底物/产物、辅因子、方向/区室及原始实验未逐项确证；不据NCBI product定反应。</t>
        </is>
      </c>
      <c r="M25" t="inlineStr">
        <is>
          <t>A-2368</t>
        </is>
      </c>
      <c r="N25" t="inlineStr">
        <is>
          <t>GFF GCF_049532655.1 + same-locus CDS; B1 mapping TSV</t>
        </is>
      </c>
    </row>
    <row r="26">
      <c r="A26" t="n">
        <v>2369</v>
      </c>
      <c r="B26" t="inlineStr">
        <is>
          <t>RU820_RS12480</t>
        </is>
      </c>
      <c r="C26" t="inlineStr">
        <is>
          <t>WP_012537345.1</t>
        </is>
      </c>
      <c r="D26" t="inlineStr">
        <is>
          <t>NZ_CP136162.1:2382057-2383286(-)</t>
        </is>
      </c>
      <c r="E26" t="inlineStr">
        <is>
          <t>pilus assembly protein CpaE</t>
        </is>
      </c>
      <c r="F26" t="inlineStr">
        <is>
          <t>AFE_2703</t>
        </is>
      </c>
      <c r="G26" t="inlineStr">
        <is>
          <t>RefSeq protein_id exact; 完全匹配</t>
        </is>
      </c>
      <c r="H26" t="inlineStr">
        <is>
          <t>未确认（D3注释/xref不是精确反应的直接验证）</t>
        </is>
      </c>
      <c r="I26" t="inlineStr"/>
      <c r="J26" t="inlineStr">
        <is>
          <t>仅更新证据或编号</t>
        </is>
      </c>
      <c r="K26" t="inlineStr">
        <is>
          <t>GFF/CDS exact identity; B1: RefSeq protein_id exact; 完全匹配; D3 annotations: NCBI:RU820_RS12480 (protein/product; ); B1:AFE_2703 (旧新locus映射; ); KEGG:afr:AFE_2703 (KO/EC/reaction/pathway/module; ); BioCyc:GCF_000021485:AFE_RS12400 (gene; ); BioCyc:GCF_000021485:AFE_RS12400-MONOMER (protein; ); xrefs: =</t>
        </is>
      </c>
      <c r="L26" t="inlineStr">
        <is>
          <t>当前功能的精确底物/产物、辅因子、方向/区室及原始实验未逐项确证；不据NCBI product定反应。</t>
        </is>
      </c>
      <c r="M26" t="inlineStr">
        <is>
          <t>A-2369</t>
        </is>
      </c>
      <c r="N26" t="inlineStr">
        <is>
          <t>GFF GCF_049532655.1 + same-locus CDS; B1 mapping TSV</t>
        </is>
      </c>
    </row>
    <row r="27">
      <c r="A27" t="n">
        <v>2370</v>
      </c>
      <c r="B27" t="inlineStr">
        <is>
          <t>RU820_RS12485</t>
        </is>
      </c>
      <c r="C27" t="inlineStr">
        <is>
          <t>WP_230456313.1</t>
        </is>
      </c>
      <c r="D27" t="inlineStr">
        <is>
          <t>NZ_CP136162.1:2383283-2384707(-)</t>
        </is>
      </c>
      <c r="E27" t="inlineStr">
        <is>
          <t>type II and III secretion system protein family protein</t>
        </is>
      </c>
      <c r="F27" t="inlineStr">
        <is>
          <t>AFE_2704</t>
        </is>
      </c>
      <c r="G27" t="inlineStr">
        <is>
          <t>RefSeq protein_id exact; 完全匹配</t>
        </is>
      </c>
      <c r="H27" t="inlineStr">
        <is>
          <t>未确认（D3注释/xref不是精确反应的直接验证）</t>
        </is>
      </c>
      <c r="I27" t="inlineStr"/>
      <c r="J27" t="inlineStr">
        <is>
          <t>仅更新证据或编号</t>
        </is>
      </c>
      <c r="K27" t="inlineStr">
        <is>
          <t>GFF/CDS exact identity; B1: RefSeq protein_id exact; 完全匹配; D3 annotations: NCBI:RU820_RS12485 (protein/product; ); B1:AFE_2704 (旧新locus映射; ); KEGG:afr:AFE_2704 (KO/EC/reaction/pathway/module; ); BioCyc:GCF_000021485:AFE_RS12405 (gene; ); BioCyc:GCF_000021485:AFE_RS12405-MONOMER (protein; ); xrefs: =</t>
        </is>
      </c>
      <c r="L27" t="inlineStr">
        <is>
          <t>当前功能的精确底物/产物、辅因子、方向/区室及原始实验未逐项确证；不据NCBI product定反应。</t>
        </is>
      </c>
      <c r="M27" t="inlineStr">
        <is>
          <t>A-2370</t>
        </is>
      </c>
      <c r="N27" t="inlineStr">
        <is>
          <t>GFF GCF_049532655.1 + same-locus CDS; B1 mapping TSV</t>
        </is>
      </c>
    </row>
    <row r="28">
      <c r="A28" t="n">
        <v>2371</v>
      </c>
      <c r="B28" t="inlineStr">
        <is>
          <t>RU820_RS12490</t>
        </is>
      </c>
      <c r="C28" t="inlineStr">
        <is>
          <t>WP_009567543.1</t>
        </is>
      </c>
      <c r="D28" t="inlineStr">
        <is>
          <t>NZ_CP136162.1:2384733-2385704(-)</t>
        </is>
      </c>
      <c r="E28" t="inlineStr">
        <is>
          <t>Flp pilus assembly protein CpaB</t>
        </is>
      </c>
      <c r="F28" t="inlineStr">
        <is>
          <t>AFE_2705</t>
        </is>
      </c>
      <c r="G28" t="inlineStr">
        <is>
          <t>RefSeq protein_id exact; 完全匹配</t>
        </is>
      </c>
      <c r="H28" t="inlineStr">
        <is>
          <t>未确认（D3注释/xref不是精确反应的直接验证）</t>
        </is>
      </c>
      <c r="I28" t="inlineStr"/>
      <c r="J28" t="inlineStr">
        <is>
          <t>仅更新证据或编号</t>
        </is>
      </c>
      <c r="K28" t="inlineStr">
        <is>
          <t>GFF/CDS exact identity; B1: RefSeq protein_id exact; 完全匹配; D3 annotations: NCBI:RU820_RS12490 (protein/product; ); B1:AFE_2705 (旧新locus映射; ); KEGG:afr:AFE_2705 (KO/EC/reaction/pathway/module; ); BioCyc:GCF_000021485:AFE_RS12410 (gene; ); BioCyc:GCF_000021485:AFE_RS12410-MONOMER (protein; ); xrefs: =</t>
        </is>
      </c>
      <c r="L28" t="inlineStr">
        <is>
          <t>当前功能的精确底物/产物、辅因子、方向/区室及原始实验未逐项确证；不据NCBI product定反应。</t>
        </is>
      </c>
      <c r="M28" t="inlineStr">
        <is>
          <t>A-2371</t>
        </is>
      </c>
      <c r="N28" t="inlineStr">
        <is>
          <t>GFF GCF_049532655.1 + same-locus CDS; B1 mapping TSV</t>
        </is>
      </c>
    </row>
    <row r="29">
      <c r="A29" t="n">
        <v>2372</v>
      </c>
      <c r="B29" t="inlineStr">
        <is>
          <t>RU820_RS12495</t>
        </is>
      </c>
      <c r="C29" t="inlineStr">
        <is>
          <t>WP_012607506.1</t>
        </is>
      </c>
      <c r="D29" t="inlineStr">
        <is>
          <t>NZ_CP136162.1:2385813-2386298(-)</t>
        </is>
      </c>
      <c r="E29" t="inlineStr">
        <is>
          <t>TadE/TadG family type IV pilus assembly protein</t>
        </is>
      </c>
      <c r="F29" t="inlineStr">
        <is>
          <t>AFE_2707</t>
        </is>
      </c>
      <c r="G29" t="inlineStr">
        <is>
          <t>RefSeq protein_id exact; 完全匹配</t>
        </is>
      </c>
      <c r="H29" t="inlineStr">
        <is>
          <t>未确认（D3注释/xref不是精确反应的直接验证）</t>
        </is>
      </c>
      <c r="I29" t="inlineStr"/>
      <c r="J29" t="inlineStr">
        <is>
          <t>仅更新证据或编号</t>
        </is>
      </c>
      <c r="K29" t="inlineStr">
        <is>
          <t>GFF/CDS exact identity; B1: RefSeq protein_id exact; 完全匹配; D3 annotations: NCBI:RU820_RS12495 (protein/product; ); B1:AFE_2707 (旧新locus映射; ); KEGG:afr:AFE_2707 (KO/EC/reaction/pathway/module; ); BioCyc:GCF_000021485:AFE_RS12415 (gene; ); BioCyc:GCF_000021485:AFE_RS12415-MONOMER (protein; ); xrefs: =</t>
        </is>
      </c>
      <c r="L29" t="inlineStr">
        <is>
          <t>当前功能的精确底物/产物、辅因子、方向/区室及原始实验未逐项确证；不据NCBI product定反应。</t>
        </is>
      </c>
      <c r="M29" t="inlineStr">
        <is>
          <t>A-2372</t>
        </is>
      </c>
      <c r="N29" t="inlineStr">
        <is>
          <t>GFF GCF_049532655.1 + same-locus CDS; B1 mapping TSV</t>
        </is>
      </c>
    </row>
    <row r="30">
      <c r="A30" t="n">
        <v>2373</v>
      </c>
      <c r="B30" t="inlineStr">
        <is>
          <t>RU820_RS12500</t>
        </is>
      </c>
      <c r="C30" t="inlineStr">
        <is>
          <t>WP_009567545.1</t>
        </is>
      </c>
      <c r="D30" t="inlineStr">
        <is>
          <t>NZ_CP136162.1:2386307-2386765(-)</t>
        </is>
      </c>
      <c r="E30" t="inlineStr">
        <is>
          <t>prepilin peptidase</t>
        </is>
      </c>
      <c r="F30" t="inlineStr">
        <is>
          <t>AFE_2708</t>
        </is>
      </c>
      <c r="G30" t="inlineStr">
        <is>
          <t>RefSeq protein_id exact; 完全匹配</t>
        </is>
      </c>
      <c r="H30" t="inlineStr">
        <is>
          <t>未确认（D3注释/xref不是精确反应的直接验证）</t>
        </is>
      </c>
      <c r="I30" t="inlineStr"/>
      <c r="J30" t="inlineStr">
        <is>
          <t>仅更新证据或编号</t>
        </is>
      </c>
      <c r="K30" t="inlineStr">
        <is>
          <t>GFF/CDS exact identity; B1: RefSeq protein_id exact; 完全匹配; D3 annotations: NCBI:RU820_RS12500 (protein/product; ); B1:AFE_2708 (旧新locus映射; ); KEGG:afr:AFE_2708 (KO/EC/reaction/pathway/module; ); BioCyc:GCF_000021485:AFE_RS12420 (gene; ); BioCyc:GCF_000021485:AFE_RS12420-MONOMER (protein; ); xrefs: =</t>
        </is>
      </c>
      <c r="L30" t="inlineStr">
        <is>
          <t>当前功能的精确底物/产物、辅因子、方向/区室及原始实验未逐项确证；不据NCBI product定反应。</t>
        </is>
      </c>
      <c r="M30" t="inlineStr">
        <is>
          <t>A-2373</t>
        </is>
      </c>
      <c r="N30" t="inlineStr">
        <is>
          <t>GFF GCF_049532655.1 + same-locus CDS; B1 mapping TSV</t>
        </is>
      </c>
    </row>
    <row r="31">
      <c r="A31" t="n">
        <v>2374</v>
      </c>
      <c r="B31" t="inlineStr">
        <is>
          <t>RU820_RS12505</t>
        </is>
      </c>
      <c r="C31" t="inlineStr">
        <is>
          <t>WP_009567546.1</t>
        </is>
      </c>
      <c r="D31" t="inlineStr">
        <is>
          <t>NZ_CP136162.1:2386930-2387109(-)</t>
        </is>
      </c>
      <c r="E31" t="inlineStr">
        <is>
          <t>Flp family type IVb pilin</t>
        </is>
      </c>
      <c r="F31" t="inlineStr">
        <is>
          <t>AFE_2710</t>
        </is>
      </c>
      <c r="G31" t="inlineStr">
        <is>
          <t>RefSeq protein_id exact; 完全匹配</t>
        </is>
      </c>
      <c r="H31" t="inlineStr">
        <is>
          <t>未确认（D3注释/xref不是精确反应的直接验证）</t>
        </is>
      </c>
      <c r="I31" t="inlineStr"/>
      <c r="J31" t="inlineStr">
        <is>
          <t>仅更新证据或编号</t>
        </is>
      </c>
      <c r="K31" t="inlineStr">
        <is>
          <t>GFF/CDS exact identity; B1: RefSeq protein_id exact; 完全匹配; D3 annotations: NCBI:RU820_RS12505 (protein/product; ); B1:AFE_2710 (旧新locus映射; ); KEGG:afr:AFE_2710 (KO/EC/reaction/pathway/module; ); BioCyc:GCF_000021485:AFE_RS12430 (gene; ); BioCyc:GCF_000021485:AFE_RS12430-MONOMER (protein; ); xrefs: =</t>
        </is>
      </c>
      <c r="L31" t="inlineStr">
        <is>
          <t>当前功能的精确底物/产物、辅因子、方向/区室及原始实验未逐项确证；不据NCBI product定反应。</t>
        </is>
      </c>
      <c r="M31" t="inlineStr">
        <is>
          <t>A-2374</t>
        </is>
      </c>
      <c r="N31" t="inlineStr">
        <is>
          <t>GFF GCF_049532655.1 + same-locus CDS; B1 mapping TSV</t>
        </is>
      </c>
    </row>
    <row r="32">
      <c r="A32" t="n">
        <v>2375</v>
      </c>
      <c r="B32" t="inlineStr">
        <is>
          <t>RU820_RS12510</t>
        </is>
      </c>
      <c r="C32" t="inlineStr">
        <is>
          <t>WP_012606582.1</t>
        </is>
      </c>
      <c r="D32" t="inlineStr">
        <is>
          <t>NZ_CP136162.1:2387535-2388761(+)</t>
        </is>
      </c>
      <c r="E32" t="inlineStr">
        <is>
          <t>IS110-like element ISAfe3 family transposase</t>
        </is>
      </c>
      <c r="F32" t="inlineStr">
        <is>
          <t>未确认</t>
        </is>
      </c>
      <c r="G32" t="inlineStr">
        <is>
          <t>non-unique candidate in B1, unresolved</t>
        </is>
      </c>
      <c r="H32" t="inlineStr">
        <is>
          <t>未确认（D3注释/xref不是精确反应的直接验证）</t>
        </is>
      </c>
      <c r="I32" t="inlineStr"/>
      <c r="J32" t="inlineStr">
        <is>
          <t>证据不足暂缓</t>
        </is>
      </c>
      <c r="K32" t="inlineStr">
        <is>
          <t>GFF/CDS exact identity; B1: non-unique candidate in B1, unresolved; D3 annotations: NCBI:RU820_RS12510 (protein/product; ); B1:AFE_0550 (旧新locus映射; ); B1:AFE_1110 (旧新locus映射; ); B1:AFE_1142 (旧新locus映射; ); B1:AFE_1265 (旧新locus映射; ); B1:AFE_2432 (旧新locus映射; ); B1:AFE_2709 (旧新locus映射; ); B1:AFE_2972 (旧新locus映射; ); B1:AFE_3263 (旧新locus映射; ); KEGG:afr:AFE_2709 (KO/EC/reaction/pathway/module; ); KEGG:afr:AFE_0550 (KO/EC/reaction/pathway/module; ); KEGG:afr:AFE_3263 (KO/EC/reaction/pathway/module; ); KEGG:afr:AFE_2432 (KO/EC/reaction/pathway/module; ); KEGG:afr:AFE_1110 (KO/EC/reaction/pathway/module; ); KEGG:afr:AFE_1265 (KO/EC/reaction/pathway/module; ); KEGG:afr:AFE_1142 (KO/EC/reaction/pathway/module; ); KEGG:afr:AFE_2972 (KO/EC/reaction/pathway/module; ); BioCyc:GCF_000021485:AFE_RS14955 (gene; ); BioCyc:GCF_000021485:AFE_RS05990 (gene; ); BioCyc:GCF_000021485:AFE_RS02585 (gene; ); BioCyc:GCF_000021485:AFE_RS05215 (gene; ); BioCyc:GCF_000021485:AFE_RS05380 (gene; ); BioCyc:GCF_000021485:AFE_RS12425 (gene; ); BioCyc:GCF_000021485:AFE_RS11170 (gene; ); BioCyc:GCF_000021485:AFE_RS13635 (gene; ); BioCyc:GCF_000021485:AFE_RS14955-MONOMER (protein; ); BioCyc:GCF_000021485:AFE_RS05990-MONOMER (protein; ); BioCyc:GCF_000021485:AFE_RS02585-MONOMER (protein; ); BioCyc:GCF_000021485:AFE_RS05215-MONOMER (protein; ); BioCyc:GCF_000021485:AFE_RS05380-MONOMER (protein; ); BioCyc:GCF_000021485:AFE_RS12425-MONOMER (protein; ); BioCyc:GCF_000021485:AFE_RS11170-MONOMER (protein; ); BioCyc:GCF_000021485:AFE_RS13635-MONOMER (protein; ); xrefs: =</t>
        </is>
      </c>
      <c r="L32" t="inlineStr">
        <is>
          <t>当前功能的精确底物/产物、辅因子、方向/区室及原始实验未逐项确证；不据NCBI product定反应。</t>
        </is>
      </c>
      <c r="M32" t="inlineStr">
        <is>
          <t>A-2375</t>
        </is>
      </c>
      <c r="N32" t="inlineStr">
        <is>
          <t>GFF GCF_049532655.1 + same-locus CDS; B1 mapping TSV</t>
        </is>
      </c>
    </row>
    <row r="33">
      <c r="A33" t="n">
        <v>2376</v>
      </c>
      <c r="B33" t="inlineStr">
        <is>
          <t>RU820_RS12515</t>
        </is>
      </c>
      <c r="C33" t="inlineStr">
        <is>
          <t>WP_009567547.1</t>
        </is>
      </c>
      <c r="D33" t="inlineStr">
        <is>
          <t>NZ_CP136162.1:2389550-2390059(+)</t>
        </is>
      </c>
      <c r="E33" t="inlineStr">
        <is>
          <t>hypothetical protein</t>
        </is>
      </c>
      <c r="F33" t="inlineStr">
        <is>
          <t>未确认</t>
        </is>
      </c>
      <c r="G33" t="inlineStr">
        <is>
          <t>no exact B1 mapping row</t>
        </is>
      </c>
      <c r="H33" t="inlineStr">
        <is>
          <t>未确认（D3注释/xref不是精确反应的直接验证）</t>
        </is>
      </c>
      <c r="I33" t="inlineStr"/>
      <c r="J33" t="inlineStr">
        <is>
          <t>证据不足暂缓</t>
        </is>
      </c>
      <c r="K33" t="inlineStr">
        <is>
          <t>GFF/CDS exact identity; B1: no exact B1 mapping row; D3 annotations: NCBI:RU820_RS12515 (protein/product; ); xrefs: =</t>
        </is>
      </c>
      <c r="L33" t="inlineStr">
        <is>
          <t>当前功能的精确底物/产物、辅因子、方向/区室及原始实验未逐项确证；不据NCBI product定反应。</t>
        </is>
      </c>
      <c r="M33" t="inlineStr">
        <is>
          <t>A-2376</t>
        </is>
      </c>
      <c r="N33" t="inlineStr">
        <is>
          <t>GFF GCF_049532655.1 + same-locus CDS; B1 mapping TSV</t>
        </is>
      </c>
    </row>
    <row r="34">
      <c r="A34" t="n">
        <v>2377</v>
      </c>
      <c r="B34" t="inlineStr">
        <is>
          <t>RU820_RS12520</t>
        </is>
      </c>
      <c r="C34" t="inlineStr">
        <is>
          <t>WP_009567548.1</t>
        </is>
      </c>
      <c r="D34" t="inlineStr">
        <is>
          <t>NZ_CP136162.1:2390175-2390627(+)</t>
        </is>
      </c>
      <c r="E34" t="inlineStr">
        <is>
          <t>hypothetical protein</t>
        </is>
      </c>
      <c r="F34" t="inlineStr">
        <is>
          <t>AFE_2712</t>
        </is>
      </c>
      <c r="G34" t="inlineStr">
        <is>
          <t>RefSeq protein_id exact; 完全匹配</t>
        </is>
      </c>
      <c r="H34" t="inlineStr">
        <is>
          <t>未确认（D3注释/xref不是精确反应的直接验证）</t>
        </is>
      </c>
      <c r="I34" t="inlineStr"/>
      <c r="J34" t="inlineStr">
        <is>
          <t>仅更新证据或编号</t>
        </is>
      </c>
      <c r="K34" t="inlineStr">
        <is>
          <t>GFF/CDS exact identity; B1: RefSeq protein_id exact; 完全匹配; D3 annotations: NCBI:RU820_RS12520 (protein/product; ); B1:AFE_2712 (旧新locus映射; ); BioCyc:GCF_000021485:AFE_RS12440 (gene; ); BioCyc:GCF_000021485:AFE_RS12440-MONOMER (protein; ); xrefs: =</t>
        </is>
      </c>
      <c r="L34" t="inlineStr">
        <is>
          <t>当前功能的精确底物/产物、辅因子、方向/区室及原始实验未逐项确证；不据NCBI product定反应。</t>
        </is>
      </c>
      <c r="M34" t="inlineStr">
        <is>
          <t>A-2377</t>
        </is>
      </c>
      <c r="N34" t="inlineStr">
        <is>
          <t>GFF GCF_049532655.1 + same-locus CDS; B1 mapping TSV</t>
        </is>
      </c>
    </row>
    <row r="35">
      <c r="A35" t="n">
        <v>2378</v>
      </c>
      <c r="B35" t="inlineStr">
        <is>
          <t>RU820_RS12525</t>
        </is>
      </c>
      <c r="C35" t="inlineStr">
        <is>
          <t>WP_157293205.1</t>
        </is>
      </c>
      <c r="D35" t="inlineStr">
        <is>
          <t>NZ_CP136162.1:2390734-2391036(-)</t>
        </is>
      </c>
      <c r="E35" t="inlineStr">
        <is>
          <t>superinfection immunity protein</t>
        </is>
      </c>
      <c r="F35" t="inlineStr">
        <is>
          <t>AFE_2713</t>
        </is>
      </c>
      <c r="G35" t="inlineStr">
        <is>
          <t>RefSeq protein_id exact; 完全匹配</t>
        </is>
      </c>
      <c r="H35" t="inlineStr">
        <is>
          <t>未确认（D3注释/xref不是精确反应的直接验证）</t>
        </is>
      </c>
      <c r="I35" t="inlineStr"/>
      <c r="J35" t="inlineStr">
        <is>
          <t>仅更新证据或编号</t>
        </is>
      </c>
      <c r="K35" t="inlineStr">
        <is>
          <t>GFF/CDS exact identity; B1: RefSeq protein_id exact; 完全匹配; D3 annotations: NCBI:RU820_RS12525 (protein/product; ); B1:AFE_2713 (旧新locus映射; ); BioCyc:GCF_000021485:AFE_RS12445 (gene; ); BioCyc:GCF_000021485:AFE_RS12445-MONOMER (protein; ); xrefs: =</t>
        </is>
      </c>
      <c r="L35" t="inlineStr">
        <is>
          <t>当前功能的精确底物/产物、辅因子、方向/区室及原始实验未逐项确证；不据NCBI product定反应。</t>
        </is>
      </c>
      <c r="M35" t="inlineStr">
        <is>
          <t>A-2378</t>
        </is>
      </c>
      <c r="N35" t="inlineStr">
        <is>
          <t>GFF GCF_049532655.1 + same-locus CDS; B1 mapping TSV</t>
        </is>
      </c>
    </row>
    <row r="36">
      <c r="A36" t="n">
        <v>2379</v>
      </c>
      <c r="B36" t="inlineStr">
        <is>
          <t>RU820_RS12530</t>
        </is>
      </c>
      <c r="C36" t="inlineStr">
        <is>
          <t>WP_009567550.1</t>
        </is>
      </c>
      <c r="D36" t="inlineStr">
        <is>
          <t>NZ_CP136162.1:2391075-2391368(-)</t>
        </is>
      </c>
      <c r="E36" t="inlineStr">
        <is>
          <t>hypothetical protein</t>
        </is>
      </c>
      <c r="F36" t="inlineStr">
        <is>
          <t>AFE_2714</t>
        </is>
      </c>
      <c r="G36" t="inlineStr">
        <is>
          <t>RefSeq protein_id exact; 完全匹配</t>
        </is>
      </c>
      <c r="H36" t="inlineStr">
        <is>
          <t>未确认（D3注释/xref不是精确反应的直接验证）</t>
        </is>
      </c>
      <c r="I36" t="inlineStr"/>
      <c r="J36" t="inlineStr">
        <is>
          <t>仅更新证据或编号</t>
        </is>
      </c>
      <c r="K36" t="inlineStr">
        <is>
          <t>GFF/CDS exact identity; B1: RefSeq protein_id exact; 完全匹配; D3 annotations: NCBI:RU820_RS12530 (protein/product; ); B1:AFE_2714 (旧新locus映射; ); BioCyc:GCF_000021485:AFE_RS16405 (gene; ); BioCyc:GCF_000021485:AFE_RS16405-MONOMER (protein; ); xrefs: =</t>
        </is>
      </c>
      <c r="L36" t="inlineStr">
        <is>
          <t>当前功能的精确底物/产物、辅因子、方向/区室及原始实验未逐项确证；不据NCBI product定反应。</t>
        </is>
      </c>
      <c r="M36" t="inlineStr">
        <is>
          <t>A-2379</t>
        </is>
      </c>
      <c r="N36" t="inlineStr">
        <is>
          <t>GFF GCF_049532655.1 + same-locus CDS; B1 mapping TSV</t>
        </is>
      </c>
    </row>
    <row r="37">
      <c r="A37" t="n">
        <v>2380</v>
      </c>
      <c r="B37" t="inlineStr">
        <is>
          <t>RU820_RS12535</t>
        </is>
      </c>
      <c r="C37" t="inlineStr">
        <is>
          <t>WP_012537350.1</t>
        </is>
      </c>
      <c r="D37" t="inlineStr">
        <is>
          <t>NZ_CP136162.1:2391705-2392181(+)</t>
        </is>
      </c>
      <c r="E37" t="inlineStr">
        <is>
          <t>GNAT family N-acetyltransferase</t>
        </is>
      </c>
      <c r="F37" t="inlineStr">
        <is>
          <t>AFE_2715</t>
        </is>
      </c>
      <c r="G37" t="inlineStr">
        <is>
          <t>RefSeq protein_id exact; 完全匹配</t>
        </is>
      </c>
      <c r="H37" t="inlineStr">
        <is>
          <t>未确认（D3注释/xref不是精确反应的直接验证）</t>
        </is>
      </c>
      <c r="I37" t="inlineStr"/>
      <c r="J37" t="inlineStr">
        <is>
          <t>仅更新证据或编号</t>
        </is>
      </c>
      <c r="K37" t="inlineStr">
        <is>
          <t>GFF/CDS exact identity; B1: RefSeq protein_id exact; 完全匹配; D3 annotations: NCBI:RU820_RS12535 (protein/product; ); B1:AFE_2715 (旧新locus映射; ); BioCyc:GCF_000021485:AFE_RS12455 (gene; ); BioCyc:GCF_000021485:AFE_RS12455-MONOMER (protein; ); xrefs: =</t>
        </is>
      </c>
      <c r="L37" t="inlineStr">
        <is>
          <t>当前功能的精确底物/产物、辅因子、方向/区室及原始实验未逐项确证；不据NCBI product定反应。</t>
        </is>
      </c>
      <c r="M37" t="inlineStr">
        <is>
          <t>A-2380</t>
        </is>
      </c>
      <c r="N37" t="inlineStr">
        <is>
          <t>GFF GCF_049532655.1 + same-locus CDS; B1 mapping TSV</t>
        </is>
      </c>
    </row>
    <row r="38">
      <c r="A38" t="n">
        <v>2381</v>
      </c>
      <c r="B38" t="inlineStr">
        <is>
          <t>RU820_RS12540</t>
        </is>
      </c>
      <c r="C38" t="inlineStr">
        <is>
          <t>WP_012537351.1</t>
        </is>
      </c>
      <c r="D38" t="inlineStr">
        <is>
          <t>NZ_CP136162.1:2392209-2394497(-)</t>
        </is>
      </c>
      <c r="E38" t="inlineStr">
        <is>
          <t>tetratricopeptide repeat-containing sulfotransferase family protein</t>
        </is>
      </c>
      <c r="F38" t="inlineStr">
        <is>
          <t>AFE_2716</t>
        </is>
      </c>
      <c r="G38" t="inlineStr">
        <is>
          <t>RefSeq protein_id exact; 完全匹配</t>
        </is>
      </c>
      <c r="H38" t="inlineStr">
        <is>
          <t>未确认（D3注释/xref不是精确反应的直接验证）</t>
        </is>
      </c>
      <c r="I38" t="inlineStr"/>
      <c r="J38" t="inlineStr">
        <is>
          <t>仅更新证据或编号</t>
        </is>
      </c>
      <c r="K38" t="inlineStr">
        <is>
          <t>GFF/CDS exact identity; B1: RefSeq protein_id exact; 完全匹配; D3 annotations: NCBI:RU820_RS12540 (protein/product; ); B1:AFE_2716 (旧新locus映射; ); BioCyc:GCF_000021485:AFE_RS12460 (gene; ); BioCyc:GCF_000021485:AFE_RS12460-MONOMER (protein; ); xrefs: =</t>
        </is>
      </c>
      <c r="L38" t="inlineStr">
        <is>
          <t>当前功能的精确底物/产物、辅因子、方向/区室及原始实验未逐项确证；不据NCBI product定反应。</t>
        </is>
      </c>
      <c r="M38" t="inlineStr">
        <is>
          <t>A-2381</t>
        </is>
      </c>
      <c r="N38" t="inlineStr">
        <is>
          <t>GFF GCF_049532655.1 + same-locus CDS; B1 mapping TSV</t>
        </is>
      </c>
    </row>
    <row r="39">
      <c r="A39" t="n">
        <v>2382</v>
      </c>
      <c r="B39" t="inlineStr">
        <is>
          <t>RU820_RS12545</t>
        </is>
      </c>
      <c r="C39" t="inlineStr">
        <is>
          <t>WP_009569596.1</t>
        </is>
      </c>
      <c r="D39" t="inlineStr">
        <is>
          <t>NZ_CP136162.1:2394598-2394999(-)</t>
        </is>
      </c>
      <c r="E39" t="inlineStr">
        <is>
          <t>DUF2784 domain-containing protein</t>
        </is>
      </c>
      <c r="F39" t="inlineStr">
        <is>
          <t>AFE_2717</t>
        </is>
      </c>
      <c r="G39" t="inlineStr">
        <is>
          <t>RefSeq protein_id exact; 完全匹配</t>
        </is>
      </c>
      <c r="H39" t="inlineStr">
        <is>
          <t>未确认（D3注释/xref不是精确反应的直接验证）</t>
        </is>
      </c>
      <c r="I39" t="inlineStr"/>
      <c r="J39" t="inlineStr">
        <is>
          <t>仅更新证据或编号</t>
        </is>
      </c>
      <c r="K39" t="inlineStr">
        <is>
          <t>GFF/CDS exact identity; B1: RefSeq protein_id exact; 完全匹配; D3 annotations: NCBI:RU820_RS12545 (protein/product; ); B1:AFE_2717 (旧新locus映射; ); BioCyc:GCF_000021485:AFE_RS12465 (gene; ); BioCyc:GCF_000021485:AFE_RS12465-MONOMER (protein; ); xrefs: =</t>
        </is>
      </c>
      <c r="L39" t="inlineStr">
        <is>
          <t>当前功能的精确底物/产物、辅因子、方向/区室及原始实验未逐项确证；不据NCBI product定反应。</t>
        </is>
      </c>
      <c r="M39" t="inlineStr">
        <is>
          <t>A-2382</t>
        </is>
      </c>
      <c r="N39" t="inlineStr">
        <is>
          <t>GFF GCF_049532655.1 + same-locus CDS; B1 mapping TSV</t>
        </is>
      </c>
    </row>
    <row r="40">
      <c r="A40" t="n">
        <v>2383</v>
      </c>
      <c r="B40" t="inlineStr">
        <is>
          <t>RU820_RS12550</t>
        </is>
      </c>
      <c r="C40" t="inlineStr">
        <is>
          <t>WP_012537352.1</t>
        </is>
      </c>
      <c r="D40" t="inlineStr">
        <is>
          <t>NZ_CP136162.1:2395180-2396955(+)</t>
        </is>
      </c>
      <c r="E40" t="inlineStr">
        <is>
          <t>ribonucleoside triphosphate reductase</t>
        </is>
      </c>
      <c r="F40" t="inlineStr">
        <is>
          <t>AFE_2718</t>
        </is>
      </c>
      <c r="G40" t="inlineStr">
        <is>
          <t>RefSeq protein_id exact; 完全匹配</t>
        </is>
      </c>
      <c r="H40" t="inlineStr">
        <is>
          <t>未确认（D3注释/xref不是精确反应的直接验证）</t>
        </is>
      </c>
      <c r="I40" t="inlineStr"/>
      <c r="J40" t="inlineStr">
        <is>
          <t>仅更新证据或编号</t>
        </is>
      </c>
      <c r="K40" t="inlineStr">
        <is>
          <t>GFF/CDS exact identity; B1: RefSeq protein_id exact; 完全匹配; D3 annotations: NCBI:RU820_RS12550 (protein/product; ); B1:AFE_2718 (旧新locus映射; ); KEGG:afr:AFE_2718 (KO/EC/reaction/pathway/module; ); KEGG:afr:AFE_2718 (KO/EC/reaction/pathway/module; ); KEGG:afr:AFE_2718 (KO/EC/reaction/pathway/module; ); KEGG:afr:AFE_2718 (KO/EC/reaction/pathway/module; ); BioCyc:GCF_000021485:AFE_RS12470 (gene; ); BioCyc:GCF_000021485:AFE_RS12470-MONOMER (protein; ); BioCyc:GCF_000021485:RXN-21263 (reaction; ); BioCyc:GCF_000021485:RIBONUCLEOSIDE-TRIP-REDUCT-RXN (reaction; ); BioCyc:GCF_000021485:1.17.4.2-RXN (reaction; ); BioCyc:GCF_000021485:RXN-21262 (reaction; ); BioCyc:GCF_000021485:RXN-21265 (reaction; ); BioCyc:GCF_000021485:RXN-21264 (reaction; ); Rhea:RHEA:51476 (exact xref/equation/ChEBI; ); Rhea:RHEA:12701 (exact xref/equation/ChEBI; ); xrefs: =</t>
        </is>
      </c>
      <c r="L40" t="inlineStr">
        <is>
          <t>当前功能的精确底物/产物、辅因子、方向/区室及原始实验未逐项确证；不据NCBI product定反应。</t>
        </is>
      </c>
      <c r="M40" t="inlineStr">
        <is>
          <t>A-2383</t>
        </is>
      </c>
      <c r="N40" t="inlineStr">
        <is>
          <t>GFF GCF_049532655.1 + same-locus CDS; B1 mapping TSV</t>
        </is>
      </c>
    </row>
    <row r="41">
      <c r="A41" t="n">
        <v>2384</v>
      </c>
      <c r="B41" t="inlineStr">
        <is>
          <t>RU820_RS12555</t>
        </is>
      </c>
      <c r="C41" t="inlineStr">
        <is>
          <t>WP_226833920.1</t>
        </is>
      </c>
      <c r="D41" t="inlineStr">
        <is>
          <t>NZ_CP136162.1:2396927-2397181(+)</t>
        </is>
      </c>
      <c r="E41" t="inlineStr">
        <is>
          <t>anaerobic ribonucleoside-triphosphate reductase</t>
        </is>
      </c>
      <c r="F41" t="inlineStr">
        <is>
          <t>AFE_2719</t>
        </is>
      </c>
      <c r="G41" t="inlineStr">
        <is>
          <t>RefSeq protein_id exact; 完全匹配</t>
        </is>
      </c>
      <c r="H41" t="inlineStr">
        <is>
          <t>未确认（D3注释/xref不是精确反应的直接验证）</t>
        </is>
      </c>
      <c r="I41" t="inlineStr"/>
      <c r="J41" t="inlineStr">
        <is>
          <t>仅更新证据或编号</t>
        </is>
      </c>
      <c r="K41" t="inlineStr">
        <is>
          <t>GFF/CDS exact identity; B1: RefSeq protein_id exact; 完全匹配; D3 annotations: NCBI:RU820_RS12555 (protein/product; ); B1:AFE_2719 (旧新locus映射; ); BioCyc:GCF_000021485:AFE_RS12475 (gene; ); BioCyc:GCF_000021485:AFE_RS12475-MONOMER (protein; ); xrefs: =</t>
        </is>
      </c>
      <c r="L41" t="inlineStr">
        <is>
          <t>当前功能的精确底物/产物、辅因子、方向/区室及原始实验未逐项确证；不据NCBI product定反应。</t>
        </is>
      </c>
      <c r="M41" t="inlineStr">
        <is>
          <t>A-2384</t>
        </is>
      </c>
      <c r="N41" t="inlineStr">
        <is>
          <t>GFF GCF_049532655.1 + same-locus CDS; B1 mapping TSV</t>
        </is>
      </c>
    </row>
    <row r="42">
      <c r="A42" t="n">
        <v>2385</v>
      </c>
      <c r="B42" t="inlineStr">
        <is>
          <t>RU820_RS12560</t>
        </is>
      </c>
      <c r="C42" t="inlineStr">
        <is>
          <t>WP_012537353.1</t>
        </is>
      </c>
      <c r="D42" t="inlineStr">
        <is>
          <t>NZ_CP136162.1:2397189-2397911(+)</t>
        </is>
      </c>
      <c r="E42" t="inlineStr">
        <is>
          <t>anaerobic ribonucleoside-triphosphate reductase activating protein</t>
        </is>
      </c>
      <c r="F42" t="inlineStr">
        <is>
          <t>AFE_2720</t>
        </is>
      </c>
      <c r="G42" t="inlineStr">
        <is>
          <t>RefSeq protein_id exact; 完全匹配</t>
        </is>
      </c>
      <c r="H42" t="inlineStr">
        <is>
          <t>未确认（D3注释/xref不是精确反应的直接验证）</t>
        </is>
      </c>
      <c r="I42" t="inlineStr"/>
      <c r="J42" t="inlineStr">
        <is>
          <t>仅更新证据或编号</t>
        </is>
      </c>
      <c r="K42" t="inlineStr">
        <is>
          <t>GFF/CDS exact identity; B1: RefSeq protein_id exact; 完全匹配; D3 annotations: NCBI:RU820_RS12560 (protein/product; ); B1:AFE_2720 (旧新locus映射; ); KEGG:afr:AFE_2720 (KO/EC/reaction/pathway/module; ); BioCyc:GCF_000021485:AFE_RS12480 (gene; ); BioCyc:GCF_000021485:AFE_RS12480-MONOMER (protein; ); BioCyc:GCF_000021485:RNTRACTIV-RXN (reaction; ); Rhea:RHEA:19225 (exact xref/equation/ChEBI; ); xrefs: =</t>
        </is>
      </c>
      <c r="L42" t="inlineStr">
        <is>
          <t>当前功能的精确底物/产物、辅因子、方向/区室及原始实验未逐项确证；不据NCBI product定反应。</t>
        </is>
      </c>
      <c r="M42" t="inlineStr">
        <is>
          <t>A-2385</t>
        </is>
      </c>
      <c r="N42" t="inlineStr">
        <is>
          <t>GFF GCF_049532655.1 + same-locus CDS; B1 mapping TSV</t>
        </is>
      </c>
    </row>
    <row r="43">
      <c r="A43" t="n">
        <v>2386</v>
      </c>
      <c r="B43" t="inlineStr">
        <is>
          <t>RU820_RS12565</t>
        </is>
      </c>
      <c r="C43" t="inlineStr">
        <is>
          <t>WP_012537354.1</t>
        </is>
      </c>
      <c r="D43" t="inlineStr">
        <is>
          <t>NZ_CP136162.1:2397920-2399452(-)</t>
        </is>
      </c>
      <c r="E43" t="inlineStr">
        <is>
          <t>lipoyl protein ligase domain-containing protein</t>
        </is>
      </c>
      <c r="F43" t="inlineStr">
        <is>
          <t>AFE_2721</t>
        </is>
      </c>
      <c r="G43" t="inlineStr">
        <is>
          <t>RefSeq protein_id exact; 完全匹配</t>
        </is>
      </c>
      <c r="H43" t="inlineStr">
        <is>
          <t>未确认（D3注释/xref不是精确反应的直接验证）</t>
        </is>
      </c>
      <c r="I43" t="inlineStr"/>
      <c r="J43" t="inlineStr">
        <is>
          <t>仅更新证据或编号</t>
        </is>
      </c>
      <c r="K43" t="inlineStr">
        <is>
          <t>GFF/CDS exact identity; B1: RefSeq protein_id exact; 完全匹配; D3 annotations: NCBI:RU820_RS12565 (protein/product; ); B1:AFE_2721 (旧新locus映射; ); KEGG:afr:AFE_2721 (KO/EC/reaction/pathway/module; ); KEGG:afr:AFE_2721 (KO/EC/reaction/pathway/module; ); KEGG:afr:AFE_2721 (KO/EC/reaction/pathway/module; ); KEGG:afr:AFE_2721 (KO/EC/reaction/pathway/module; ); KEGG:afr:AFE_2721 (KO/EC/reaction/pathway/module; ); KEGG:afr:AFE_2721 (KO/EC/reaction/pathway/module; ); KEGG:afr:AFE_2721 (KO/EC/reaction/pathway/module; ); BioCyc:GCF_000021485:AFE_RS12485 (gene; ); BioCyc:GCF_000021485:AFE_RS12485-MONOMER (protein; ); Rhea:RHEA:49288 (exact xref/equation/ChEBI; ); xrefs: =</t>
        </is>
      </c>
      <c r="L43" t="inlineStr">
        <is>
          <t>当前功能的精确底物/产物、辅因子、方向/区室及原始实验未逐项确证；不据NCBI product定反应。</t>
        </is>
      </c>
      <c r="M43" t="inlineStr">
        <is>
          <t>A-2386</t>
        </is>
      </c>
      <c r="N43" t="inlineStr">
        <is>
          <t>GFF GCF_049532655.1 + same-locus CDS; B1 mapping TSV</t>
        </is>
      </c>
    </row>
    <row r="44">
      <c r="A44" t="n">
        <v>2387</v>
      </c>
      <c r="B44" t="inlineStr">
        <is>
          <t>RU820_RS12570</t>
        </is>
      </c>
      <c r="C44" t="inlineStr">
        <is>
          <t>WP_012537355.1</t>
        </is>
      </c>
      <c r="D44" t="inlineStr">
        <is>
          <t>NZ_CP136162.1:2399466-2400344(-)</t>
        </is>
      </c>
      <c r="E44" t="inlineStr">
        <is>
          <t>U32 family peptidase</t>
        </is>
      </c>
      <c r="F44" t="inlineStr">
        <is>
          <t>AFE_2722</t>
        </is>
      </c>
      <c r="G44" t="inlineStr">
        <is>
          <t>RefSeq protein_id exact; 完全匹配</t>
        </is>
      </c>
      <c r="H44" t="inlineStr">
        <is>
          <t>未确认（D3注释/xref不是精确反应的直接验证）</t>
        </is>
      </c>
      <c r="I44" t="inlineStr"/>
      <c r="J44" t="inlineStr">
        <is>
          <t>仅更新证据或编号</t>
        </is>
      </c>
      <c r="K44" t="inlineStr">
        <is>
          <t>GFF/CDS exact identity; B1: RefSeq protein_id exact; 完全匹配; D3 annotations: NCBI:RU820_RS12570 (protein/product; ); B1:AFE_2722 (旧新locus映射; ); KEGG:afr:AFE_2722 (KO/EC/reaction/pathway/module; ); KEGG:afr:AFE_2722 (KO/EC/reaction/pathway/module; ); KEGG:afr:AFE_2722 (KO/EC/reaction/pathway/module; ); KEGG:afr:AFE_2722 (KO/EC/reaction/pathway/module; ); BioCyc:GCF_000021485:AFE_RS12490 (gene; ); BioCyc:GCF_000021485:AFE_RS12490-MONOMER (protein; ); Rhea:RHEA:81671 (EC-only candidate; ); Rhea:RHEA:81679 (EC-only candidate; ); Rhea:RHEA:81687 (EC-only candidate; ); xrefs: =</t>
        </is>
      </c>
      <c r="L44" t="inlineStr">
        <is>
          <t>当前功能的精确底物/产物、辅因子、方向/区室及原始实验未逐项确证；不据NCBI product定反应。</t>
        </is>
      </c>
      <c r="M44" t="inlineStr">
        <is>
          <t>A-2387</t>
        </is>
      </c>
      <c r="N44" t="inlineStr">
        <is>
          <t>GFF GCF_049532655.1 + same-locus CDS; B1 mapping TSV</t>
        </is>
      </c>
    </row>
    <row r="45">
      <c r="A45" t="n">
        <v>2388</v>
      </c>
      <c r="B45" t="inlineStr">
        <is>
          <t>RU820_RS12575</t>
        </is>
      </c>
      <c r="C45" t="inlineStr">
        <is>
          <t>WP_012537356.1</t>
        </is>
      </c>
      <c r="D45" t="inlineStr">
        <is>
          <t>NZ_CP136162.1:2400422-2401432(-)</t>
        </is>
      </c>
      <c r="E45" t="inlineStr">
        <is>
          <t>ubiquinone anaerobic biosynthesis protein UbiU</t>
        </is>
      </c>
      <c r="F45" t="inlineStr">
        <is>
          <t>AFE_2723</t>
        </is>
      </c>
      <c r="G45" t="inlineStr">
        <is>
          <t>RefSeq protein_id exact; 完全匹配</t>
        </is>
      </c>
      <c r="H45" t="inlineStr">
        <is>
          <t>未确认（D3注释/xref不是精确反应的直接验证）</t>
        </is>
      </c>
      <c r="I45" t="inlineStr"/>
      <c r="J45" t="inlineStr">
        <is>
          <t>仅更新证据或编号</t>
        </is>
      </c>
      <c r="K45" t="inlineStr">
        <is>
          <t>GFF/CDS exact identity; B1: RefSeq protein_id exact; 完全匹配; D3 annotations: NCBI:RU820_RS12575 (protein/product; ); B1:AFE_2723 (旧新locus映射; ); KEGG:afr:AFE_2723 (KO/EC/reaction/pathway/module; ); KEGG:afr:AFE_2723 (KO/EC/reaction/pathway/module; ); KEGG:afr:AFE_2723 (KO/EC/reaction/pathway/module; ); KEGG:afr:AFE_2723 (KO/EC/reaction/pathway/module; ); BioCyc:GCF_000021485:AFE_RS12495 (gene; ); BioCyc:GCF_000021485:AFE_RS12495-MONOMER (protein; ); Rhea:RHEA:81671 (EC-only candidate; ); Rhea:RHEA:81679 (EC-only candidate; ); Rhea:RHEA:81687 (EC-only candidate; ); xrefs: =</t>
        </is>
      </c>
      <c r="L45" t="inlineStr">
        <is>
          <t>当前功能的精确底物/产物、辅因子、方向/区室及原始实验未逐项确证；不据NCBI product定反应。</t>
        </is>
      </c>
      <c r="M45" t="inlineStr">
        <is>
          <t>A-2388</t>
        </is>
      </c>
      <c r="N45" t="inlineStr">
        <is>
          <t>GFF GCF_049532655.1 + same-locus CDS; B1 mapping TSV</t>
        </is>
      </c>
    </row>
    <row r="46">
      <c r="A46" t="n">
        <v>2389</v>
      </c>
      <c r="B46" t="inlineStr">
        <is>
          <t>RU820_RS12580</t>
        </is>
      </c>
      <c r="C46" t="inlineStr">
        <is>
          <t>WP_226833922.1</t>
        </is>
      </c>
      <c r="D46" t="inlineStr">
        <is>
          <t>NZ_CP136162.1:2401463-2401915(-)</t>
        </is>
      </c>
      <c r="E46" t="inlineStr">
        <is>
          <t>ubiquinone anaerobic biosynthesis accessory factor UbiT</t>
        </is>
      </c>
      <c r="F46" t="inlineStr">
        <is>
          <t>AFE_2724</t>
        </is>
      </c>
      <c r="G46" t="inlineStr">
        <is>
          <t>RefSeq protein_id exact; 完全匹配</t>
        </is>
      </c>
      <c r="H46" t="inlineStr">
        <is>
          <t>未确认（D3注释/xref不是精确反应的直接验证）</t>
        </is>
      </c>
      <c r="I46" t="inlineStr"/>
      <c r="J46" t="inlineStr">
        <is>
          <t>仅更新证据或编号</t>
        </is>
      </c>
      <c r="K46" t="inlineStr">
        <is>
          <t>GFF/CDS exact identity; B1: RefSeq protein_id exact; 完全匹配; D3 annotations: NCBI:RU820_RS12580 (protein/product; ); B1:AFE_2724 (旧新locus映射; ); KEGG:afr:AFE_2724 (KO/EC/reaction/pathway/module; ); KEGG:afr:AFE_2724 (KO/EC/reaction/pathway/module; ); KEGG:afr:AFE_2724 (KO/EC/reaction/pathway/module; ); KEGG:afr:AFE_2724 (KO/EC/reaction/pathway/module; ); BioCyc:GCF_000021485:AFE_RS12500 (gene; ); BioCyc:GCF_000021485:AFE_RS12500-MONOMER (protein; ); xrefs: =</t>
        </is>
      </c>
      <c r="L46" t="inlineStr">
        <is>
          <t>当前功能的精确底物/产物、辅因子、方向/区室及原始实验未逐项确证；不据NCBI product定反应。</t>
        </is>
      </c>
      <c r="M46" t="inlineStr">
        <is>
          <t>A-2389</t>
        </is>
      </c>
      <c r="N46" t="inlineStr">
        <is>
          <t>GFF GCF_049532655.1 + same-locus CDS; B1 mapping TSV</t>
        </is>
      </c>
    </row>
    <row r="47">
      <c r="A47" t="n">
        <v>2390</v>
      </c>
      <c r="B47" t="inlineStr">
        <is>
          <t>RU820_RS12585</t>
        </is>
      </c>
      <c r="C47" t="inlineStr">
        <is>
          <t>WP_012537357.1</t>
        </is>
      </c>
      <c r="D47" t="inlineStr">
        <is>
          <t>NZ_CP136162.1:2402233-2403414(+)</t>
        </is>
      </c>
      <c r="E47" t="inlineStr">
        <is>
          <t>NAD(P)H-dependent flavin oxidoreductase</t>
        </is>
      </c>
      <c r="F47" t="inlineStr">
        <is>
          <t>未确认</t>
        </is>
      </c>
      <c r="G47" t="inlineStr">
        <is>
          <t>no exact B1 mapping row</t>
        </is>
      </c>
      <c r="H47" t="inlineStr">
        <is>
          <t>未确认（D3注释/xref不是精确反应的直接验证）</t>
        </is>
      </c>
      <c r="I47" t="inlineStr"/>
      <c r="J47" t="inlineStr">
        <is>
          <t>证据不足暂缓</t>
        </is>
      </c>
      <c r="K47" t="inlineStr">
        <is>
          <t>GFF/CDS exact identity; B1: no exact B1 mapping row; D3 annotations: NCBI:RU820_RS12585 (protein/product; ); xrefs: =</t>
        </is>
      </c>
      <c r="L47" t="inlineStr">
        <is>
          <t>当前功能的精确底物/产物、辅因子、方向/区室及原始实验未逐项确证；不据NCBI product定反应。</t>
        </is>
      </c>
      <c r="M47" t="inlineStr">
        <is>
          <t>A-2390</t>
        </is>
      </c>
      <c r="N47" t="inlineStr">
        <is>
          <t>GFF GCF_049532655.1 + same-locus CDS; B1 mapping TSV</t>
        </is>
      </c>
    </row>
    <row r="48">
      <c r="A48" t="n">
        <v>2391</v>
      </c>
      <c r="B48" t="inlineStr">
        <is>
          <t>RU820_RS12590</t>
        </is>
      </c>
      <c r="C48" t="inlineStr">
        <is>
          <t>WP_012537358.1</t>
        </is>
      </c>
      <c r="D48" t="inlineStr">
        <is>
          <t>NZ_CP136162.1:2403411-2403758(+)</t>
        </is>
      </c>
      <c r="E48" t="inlineStr">
        <is>
          <t>hypothetical protein</t>
        </is>
      </c>
      <c r="F48" t="inlineStr">
        <is>
          <t>AFE_2726</t>
        </is>
      </c>
      <c r="G48" t="inlineStr">
        <is>
          <t>RefSeq protein_id exact; 完全匹配</t>
        </is>
      </c>
      <c r="H48" t="inlineStr">
        <is>
          <t>未确认（D3注释/xref不是精确反应的直接验证）</t>
        </is>
      </c>
      <c r="I48" t="inlineStr"/>
      <c r="J48" t="inlineStr">
        <is>
          <t>仅更新证据或编号</t>
        </is>
      </c>
      <c r="K48" t="inlineStr">
        <is>
          <t>GFF/CDS exact identity; B1: RefSeq protein_id exact; 完全匹配; D3 annotations: NCBI:RU820_RS12590 (protein/product; ); B1:AFE_2726 (旧新locus映射; ); BioCyc:GCF_000021485:AFE_RS12510 (gene; ); BioCyc:GCF_000021485:AFE_RS12510-MONOMER (protein; ); xrefs: =</t>
        </is>
      </c>
      <c r="L48" t="inlineStr">
        <is>
          <t>当前功能的精确底物/产物、辅因子、方向/区室及原始实验未逐项确证；不据NCBI product定反应。</t>
        </is>
      </c>
      <c r="M48" t="inlineStr">
        <is>
          <t>A-2391</t>
        </is>
      </c>
      <c r="N48" t="inlineStr">
        <is>
          <t>GFF GCF_049532655.1 + same-locus CDS; B1 mapping TSV</t>
        </is>
      </c>
    </row>
    <row r="49">
      <c r="A49" t="n">
        <v>2392</v>
      </c>
      <c r="B49" t="inlineStr">
        <is>
          <t>RU820_RS12595</t>
        </is>
      </c>
      <c r="C49" t="inlineStr">
        <is>
          <t>WP_049759485.1</t>
        </is>
      </c>
      <c r="D49" t="inlineStr">
        <is>
          <t>NZ_CP136162.1:2403914-2404624(+)</t>
        </is>
      </c>
      <c r="E49" t="inlineStr">
        <is>
          <t>c-type cytochrome</t>
        </is>
      </c>
      <c r="F49" t="inlineStr">
        <is>
          <t>AFE_2727</t>
        </is>
      </c>
      <c r="G49" t="inlineStr">
        <is>
          <t>RefSeq protein_id exact; 完全匹配</t>
        </is>
      </c>
      <c r="H49" t="inlineStr">
        <is>
          <t>未确认（D3注释/xref不是精确反应的直接验证）</t>
        </is>
      </c>
      <c r="I49" t="inlineStr">
        <is>
          <t>CYTRED</t>
        </is>
      </c>
      <c r="J49" t="inlineStr">
        <is>
          <t>仅更新证据或编号</t>
        </is>
      </c>
      <c r="K49" t="inlineStr">
        <is>
          <t>GFF/CDS exact identity; B1: RefSeq protein_id exact; 完全匹配; D3 annotations: NCBI:RU820_RS12595 (protein/product; ); B1:AFE_2727 (旧新locus映射; ); BioCyc:GCF_000021485:AFE_RS12515 (gene; ); BioCyc:GCF_000021485:AFE_RS12515-MONOMER (protein; ); xrefs: =</t>
        </is>
      </c>
      <c r="L49" t="inlineStr">
        <is>
          <t>当前功能的精确底物/产物、辅因子、方向/区室及原始实验未逐项确证；不据NCBI product定反应。</t>
        </is>
      </c>
      <c r="M49" t="inlineStr">
        <is>
          <t>A-2392</t>
        </is>
      </c>
      <c r="N49" t="inlineStr">
        <is>
          <t>GFF GCF_049532655.1 + same-locus CDS; B1 mapping TSV</t>
        </is>
      </c>
    </row>
    <row r="50">
      <c r="A50" t="n">
        <v>2393</v>
      </c>
      <c r="B50" t="inlineStr">
        <is>
          <t>RU820_RS12600</t>
        </is>
      </c>
      <c r="C50" t="inlineStr">
        <is>
          <t>WP_012537360.1</t>
        </is>
      </c>
      <c r="D50" t="inlineStr">
        <is>
          <t>NZ_CP136162.1:2404630-2405439(+)</t>
        </is>
      </c>
      <c r="E50" t="inlineStr">
        <is>
          <t>SDR family NAD(P)-dependent oxidoreductase</t>
        </is>
      </c>
      <c r="F50" t="inlineStr">
        <is>
          <t>AFE_2728</t>
        </is>
      </c>
      <c r="G50" t="inlineStr">
        <is>
          <t>RefSeq protein_id exact; 完全匹配</t>
        </is>
      </c>
      <c r="H50" t="inlineStr">
        <is>
          <t>未确认（D3注释/xref不是精确反应的直接验证）</t>
        </is>
      </c>
      <c r="I50" t="inlineStr">
        <is>
          <t>CYTRED</t>
        </is>
      </c>
      <c r="J50" t="inlineStr">
        <is>
          <t>仅更新证据或编号</t>
        </is>
      </c>
      <c r="K50" t="inlineStr">
        <is>
          <t>GFF/CDS exact identity; B1: RefSeq protein_id exact; 完全匹配; D3 annotations: NCBI:RU820_RS12600 (protein/product; ); B1:AFE_2728 (旧新locus映射; ); BioCyc:GCF_000021485:AFE_RS12520 (gene; ); BioCyc:GCF_000021485:AFE_RS12520-MONOMER (protein; ); xrefs: =</t>
        </is>
      </c>
      <c r="L50" t="inlineStr">
        <is>
          <t>当前功能的精确底物/产物、辅因子、方向/区室及原始实验未逐项确证；不据NCBI product定反应。</t>
        </is>
      </c>
      <c r="M50" t="inlineStr">
        <is>
          <t>A-2393</t>
        </is>
      </c>
      <c r="N50" t="inlineStr">
        <is>
          <t>GFF GCF_049532655.1 + same-locus CDS; B1 mapping TSV</t>
        </is>
      </c>
    </row>
    <row r="51">
      <c r="A51" t="n">
        <v>2394</v>
      </c>
      <c r="B51" t="inlineStr">
        <is>
          <t>RU820_RS12605</t>
        </is>
      </c>
      <c r="C51" t="inlineStr">
        <is>
          <t>WP_012537361.1</t>
        </is>
      </c>
      <c r="D51" t="inlineStr">
        <is>
          <t>NZ_CP136162.1:2405470-2406090(+)</t>
        </is>
      </c>
      <c r="E51" t="inlineStr">
        <is>
          <t>ubiquinol-cytochrome c reductase iron-sulfur subunit</t>
        </is>
      </c>
      <c r="F51" t="inlineStr">
        <is>
          <t>AFE_2729</t>
        </is>
      </c>
      <c r="G51" t="inlineStr">
        <is>
          <t>RefSeq protein_id exact; 完全匹配</t>
        </is>
      </c>
      <c r="H51" t="inlineStr">
        <is>
          <t>未确认（D3注释/xref不是精确反应的直接验证）</t>
        </is>
      </c>
      <c r="I51" t="inlineStr">
        <is>
          <t>CYTBC1; CYTRED</t>
        </is>
      </c>
      <c r="J51" t="inlineStr">
        <is>
          <t>仅更新证据或编号</t>
        </is>
      </c>
      <c r="K51" t="inlineStr">
        <is>
          <t>GFF/CDS exact identity; B1: RefSeq protein_id exact; 完全匹配; D3 annotations: NCBI:RU820_RS12605 (protein/product; ); B1:AFE_2729 (旧新locus映射; ); KEGG:afr:AFE_2729 (KO/EC/reaction/pathway/module; ); KEGG:afr:AFE_2729 (KO/EC/reaction/pathway/module; ); KEGG:afr:AFE_2729 (KO/EC/reaction/pathway/module; ); BioCyc:GCF_000021485:AFE_RS12525 (gene; ); BioCyc:GCF_000021485:AFE_RS12525-MONOMER (protein; ); BioCyc:GCF_000021485:RXN-18604 (reaction; ); BioCyc:GCF_000021485:RXN-15829 (reaction; ); BioCyc:GCF_000021485:RXN-14107 (reaction; ); BioCyc:GCF_000021485:1.10.2.2-RXN (reaction; ); BioCyc:GCF_000021485:RXN-18584 (reaction; ); BioCyc:GCF_000021485:RXN-15816 (reaction; ); Rhea:RHEA:11484 (exact xref/equation/ChEBI; ); xrefs: =</t>
        </is>
      </c>
      <c r="L51" t="inlineStr">
        <is>
          <t>当前功能的精确底物/产物、辅因子、方向/区室及原始实验未逐项确证；不据NCBI product定反应。</t>
        </is>
      </c>
      <c r="M51" t="inlineStr">
        <is>
          <t>A-2394</t>
        </is>
      </c>
      <c r="N51" t="inlineStr">
        <is>
          <t>GFF GCF_049532655.1 + same-locus CDS; B1 mapping TSV</t>
        </is>
      </c>
    </row>
    <row r="52">
      <c r="A52" t="n">
        <v>2395</v>
      </c>
      <c r="B52" t="inlineStr">
        <is>
          <t>RU820_RS12610</t>
        </is>
      </c>
      <c r="C52" t="inlineStr">
        <is>
          <t>WP_012537362.1</t>
        </is>
      </c>
      <c r="D52" t="inlineStr">
        <is>
          <t>NZ_CP136162.1:2406118-2407332(+)</t>
        </is>
      </c>
      <c r="E52" t="inlineStr">
        <is>
          <t>cytochrome b</t>
        </is>
      </c>
      <c r="F52" t="inlineStr">
        <is>
          <t>AFE_2730</t>
        </is>
      </c>
      <c r="G52" t="inlineStr">
        <is>
          <t>RefSeq protein_id exact; 完全匹配</t>
        </is>
      </c>
      <c r="H52" t="inlineStr">
        <is>
          <t>未确认（D3注释/xref不是精确反应的直接验证）</t>
        </is>
      </c>
      <c r="I52" t="inlineStr">
        <is>
          <t>CYTBC1; CYTRED</t>
        </is>
      </c>
      <c r="J52" t="inlineStr">
        <is>
          <t>仅更新证据或编号</t>
        </is>
      </c>
      <c r="K52" t="inlineStr">
        <is>
          <t>GFF/CDS exact identity; B1: RefSeq protein_id exact; 完全匹配; D3 annotations: NCBI:RU820_RS12610 (protein/product; ); B1:AFE_2730 (旧新locus映射; ); KEGG:afr:AFE_2730 (KO/EC/reaction/pathway/module; ); KEGG:afr:AFE_2730 (KO/EC/reaction/pathway/module; ); KEGG:afr:AFE_2730 (KO/EC/reaction/pathway/module; ); BioCyc:GCF_000021485:AFE_RS12530 (gene; ); BioCyc:GCF_000021485:AFE_RS12530-MONOMER (protein; ); xrefs: =</t>
        </is>
      </c>
      <c r="L52" t="inlineStr">
        <is>
          <t>当前功能的精确底物/产物、辅因子、方向/区室及原始实验未逐项确证；不据NCBI product定反应。</t>
        </is>
      </c>
      <c r="M52" t="inlineStr">
        <is>
          <t>A-2395</t>
        </is>
      </c>
      <c r="N52" t="inlineStr">
        <is>
          <t>GFF GCF_049532655.1 + same-locus CDS; B1 mapping TSV</t>
        </is>
      </c>
    </row>
    <row r="53">
      <c r="A53" t="n">
        <v>2396</v>
      </c>
      <c r="B53" t="inlineStr">
        <is>
          <t>RU820_RS12615</t>
        </is>
      </c>
      <c r="C53" t="inlineStr">
        <is>
          <t>WP_012537363.1</t>
        </is>
      </c>
      <c r="D53" t="inlineStr">
        <is>
          <t>NZ_CP136162.1:2407355-2408056(+)</t>
        </is>
      </c>
      <c r="E53" t="inlineStr">
        <is>
          <t>cytochrome c1</t>
        </is>
      </c>
      <c r="F53" t="inlineStr">
        <is>
          <t>AFE_2731</t>
        </is>
      </c>
      <c r="G53" t="inlineStr">
        <is>
          <t>RefSeq protein_id exact; 完全匹配</t>
        </is>
      </c>
      <c r="H53" t="inlineStr">
        <is>
          <t>未确认（D3注释/xref不是精确反应的直接验证）</t>
        </is>
      </c>
      <c r="I53" t="inlineStr">
        <is>
          <t>CYTBC1; CYTRED</t>
        </is>
      </c>
      <c r="J53" t="inlineStr">
        <is>
          <t>仅更新证据或编号</t>
        </is>
      </c>
      <c r="K53" t="inlineStr">
        <is>
          <t>GFF/CDS exact identity; B1: RefSeq protein_id exact; 完全匹配; D3 annotations: NCBI:RU820_RS12615 (protein/product; ); B1:AFE_2731 (旧新locus映射; ); KEGG:afr:AFE_2731 (KO/EC/reaction/pathway/module; ); KEGG:afr:AFE_2731 (KO/EC/reaction/pathway/module; ); KEGG:afr:AFE_2731 (KO/EC/reaction/pathway/module; ); BioCyc:GCF_000021485:AFE_RS12535 (gene; ); BioCyc:GCF_000021485:AFE_RS12535-MONOMER (protein; ); BioCyc:GCF_000021485:RXN-15829 (reaction; ); Rhea:RHEA:11484 (EC-only candidate; ); xrefs: =</t>
        </is>
      </c>
      <c r="L53" t="inlineStr">
        <is>
          <t>当前功能的精确底物/产物、辅因子、方向/区室及原始实验未逐项确证；不据NCBI product定反应。</t>
        </is>
      </c>
      <c r="M53" t="inlineStr">
        <is>
          <t>A-2396</t>
        </is>
      </c>
      <c r="N53" t="inlineStr">
        <is>
          <t>GFF GCF_049532655.1 + same-locus CDS; B1 mapping TSV</t>
        </is>
      </c>
    </row>
    <row r="54">
      <c r="A54" t="n">
        <v>2397</v>
      </c>
      <c r="B54" t="inlineStr">
        <is>
          <t>RU820_RS12620</t>
        </is>
      </c>
      <c r="C54" t="inlineStr">
        <is>
          <t>WP_009564698.1</t>
        </is>
      </c>
      <c r="D54" t="inlineStr">
        <is>
          <t>NZ_CP136162.1:2408143-2408463(+)</t>
        </is>
      </c>
      <c r="E54" t="inlineStr">
        <is>
          <t>iron oxidase</t>
        </is>
      </c>
      <c r="F54" t="inlineStr">
        <is>
          <t>AFE_2732</t>
        </is>
      </c>
      <c r="G54" t="inlineStr">
        <is>
          <t>RefSeq protein_id exact; 完全匹配</t>
        </is>
      </c>
      <c r="H54" t="inlineStr">
        <is>
          <t>未确认（D3注释/xref不是精确反应的直接验证）</t>
        </is>
      </c>
      <c r="I54" t="inlineStr"/>
      <c r="J54" t="inlineStr">
        <is>
          <t>仅更新证据或编号</t>
        </is>
      </c>
      <c r="K54" t="inlineStr">
        <is>
          <t>GFF/CDS exact identity; B1: RefSeq protein_id exact; 完全匹配; D3 annotations: NCBI:RU820_RS12620 (protein/product; ); B1:AFE_2732 (旧新locus映射; ); BioCyc:GCF_000021485:AFE_RS12540 (gene; ); BioCyc:GCF_000021485:AFE_RS12540-MONOMER (protein; ); xrefs: =</t>
        </is>
      </c>
      <c r="L54" t="inlineStr">
        <is>
          <t>当前功能的精确底物/产物、辅因子、方向/区室及原始实验未逐项确证；不据NCBI product定反应。</t>
        </is>
      </c>
      <c r="M54" t="inlineStr">
        <is>
          <t>A-2397</t>
        </is>
      </c>
      <c r="N54" t="inlineStr">
        <is>
          <t>GFF GCF_049532655.1 + same-locus CDS; B1 mapping TSV</t>
        </is>
      </c>
    </row>
    <row r="55">
      <c r="A55" t="n">
        <v>2398</v>
      </c>
      <c r="B55" t="inlineStr">
        <is>
          <t>RU820_RS12625</t>
        </is>
      </c>
      <c r="C55" t="inlineStr">
        <is>
          <t>WP_009561095.1</t>
        </is>
      </c>
      <c r="D55" t="inlineStr">
        <is>
          <t>NZ_CP136162.1:2408637-2409089(+)</t>
        </is>
      </c>
      <c r="E55" t="inlineStr">
        <is>
          <t>PH domain-containing protein</t>
        </is>
      </c>
      <c r="F55" t="inlineStr">
        <is>
          <t>AFE_2733</t>
        </is>
      </c>
      <c r="G55" t="inlineStr">
        <is>
          <t>RefSeq protein_id exact; 完全匹配</t>
        </is>
      </c>
      <c r="H55" t="inlineStr">
        <is>
          <t>未确认（D3注释/xref不是精确反应的直接验证）</t>
        </is>
      </c>
      <c r="I55" t="inlineStr"/>
      <c r="J55" t="inlineStr">
        <is>
          <t>仅更新证据或编号</t>
        </is>
      </c>
      <c r="K55" t="inlineStr">
        <is>
          <t>GFF/CDS exact identity; B1: RefSeq protein_id exact; 完全匹配; D3 annotations: NCBI:RU820_RS12625 (protein/product; ); B1:AFE_2733 (旧新locus映射; ); BioCyc:GCF_000021485:AFE_RS12545 (gene; ); BioCyc:GCF_000021485:AFE_RS12545-MONOMER (protein; ); xrefs: =</t>
        </is>
      </c>
      <c r="L55" t="inlineStr">
        <is>
          <t>当前功能的精确底物/产物、辅因子、方向/区室及原始实验未逐项确证；不据NCBI product定反应。</t>
        </is>
      </c>
      <c r="M55" t="inlineStr">
        <is>
          <t>A-2398</t>
        </is>
      </c>
      <c r="N55" t="inlineStr">
        <is>
          <t>GFF GCF_049532655.1 + same-locus CDS; B1 mapping TSV</t>
        </is>
      </c>
    </row>
    <row r="56">
      <c r="A56" t="n">
        <v>2399</v>
      </c>
      <c r="B56" t="inlineStr">
        <is>
          <t>RU820_RS12630</t>
        </is>
      </c>
      <c r="C56" t="inlineStr">
        <is>
          <t>WP_009561096.1</t>
        </is>
      </c>
      <c r="D56" t="inlineStr">
        <is>
          <t>NZ_CP136162.1:2409190-2409798(+)</t>
        </is>
      </c>
      <c r="E56" t="inlineStr">
        <is>
          <t>cytochrome b/b6 domain-containing protein</t>
        </is>
      </c>
      <c r="F56" t="inlineStr">
        <is>
          <t>AFE_2734</t>
        </is>
      </c>
      <c r="G56" t="inlineStr">
        <is>
          <t>RefSeq protein_id exact; 完全匹配</t>
        </is>
      </c>
      <c r="H56" t="inlineStr">
        <is>
          <t>未确认（D3注释/xref不是精确反应的直接验证）</t>
        </is>
      </c>
      <c r="I56" t="inlineStr"/>
      <c r="J56" t="inlineStr">
        <is>
          <t>仅更新证据或编号</t>
        </is>
      </c>
      <c r="K56" t="inlineStr">
        <is>
          <t>GFF/CDS exact identity; B1: RefSeq protein_id exact; 完全匹配; D3 annotations: NCBI:RU820_RS12630 (protein/product; ); B1:AFE_2734 (旧新locus映射; ); BioCyc:GCF_000021485:AFE_RS12550 (gene; ); BioCyc:GCF_000021485:AFE_RS12550-MONOMER (protein; ); xrefs: =</t>
        </is>
      </c>
      <c r="L56" t="inlineStr">
        <is>
          <t>当前功能的精确底物/产物、辅因子、方向/区室及原始实验未逐项确证；不据NCBI product定反应。</t>
        </is>
      </c>
      <c r="M56" t="inlineStr">
        <is>
          <t>A-2399</t>
        </is>
      </c>
      <c r="N56" t="inlineStr">
        <is>
          <t>GFF GCF_049532655.1 + same-locus CDS; B1 mapping TSV</t>
        </is>
      </c>
    </row>
    <row r="57">
      <c r="A57" t="n">
        <v>2400</v>
      </c>
      <c r="B57" t="inlineStr">
        <is>
          <t>RU820_RS12640</t>
        </is>
      </c>
      <c r="C57" t="inlineStr">
        <is>
          <t>WP_009561097.1</t>
        </is>
      </c>
      <c r="D57" t="inlineStr">
        <is>
          <t>NZ_CP136162.1:2409953-2410612(-)</t>
        </is>
      </c>
      <c r="E57" t="inlineStr">
        <is>
          <t>ribosomal RNA large subunit methyltransferase E</t>
        </is>
      </c>
      <c r="F57" t="inlineStr">
        <is>
          <t>AFE_2736</t>
        </is>
      </c>
      <c r="G57" t="inlineStr">
        <is>
          <t>RefSeq protein_id exact; 完全匹配</t>
        </is>
      </c>
      <c r="H57" t="inlineStr">
        <is>
          <t>未确认（D3注释/xref不是精确反应的直接验证）</t>
        </is>
      </c>
      <c r="I57" t="inlineStr"/>
      <c r="J57" t="inlineStr">
        <is>
          <t>仅更新证据或编号</t>
        </is>
      </c>
      <c r="K57" t="inlineStr">
        <is>
          <t>GFF/CDS exact identity; B1: RefSeq protein_id exact; 完全匹配; D3 annotations: NCBI:RU820_RS12640 (protein/product; ); B1:AFE_2736 (旧新locus映射; ); KEGG:afr:AFE_2736 (KO/EC/reaction/pathway/module; ); BioCyc:GCF_000021485:AFE_RS12560 (gene; ); BioCyc:GCF_000021485:AFE_RS12560-MONOMER (protein; ); Rhea:RHEA:42720 (EC-only candidate; ); xrefs: =</t>
        </is>
      </c>
      <c r="L57" t="inlineStr">
        <is>
          <t>当前功能的精确底物/产物、辅因子、方向/区室及原始实验未逐项确证；不据NCBI product定反应。</t>
        </is>
      </c>
      <c r="M57" t="inlineStr">
        <is>
          <t>A-2400</t>
        </is>
      </c>
      <c r="N57" t="inlineStr">
        <is>
          <t>GFF GCF_049532655.1 + same-locus CDS; B1 mapping TSV</t>
        </is>
      </c>
    </row>
    <row r="58">
      <c r="A58" t="n">
        <v>2401</v>
      </c>
      <c r="B58" t="inlineStr">
        <is>
          <t>RU820_RS12645</t>
        </is>
      </c>
      <c r="C58" t="inlineStr">
        <is>
          <t>WP_009561098.1</t>
        </is>
      </c>
      <c r="D58" t="inlineStr">
        <is>
          <t>NZ_CP136162.1:2410702-2410986(+)</t>
        </is>
      </c>
      <c r="E58" t="inlineStr">
        <is>
          <t>YhbY family RNA-binding protein</t>
        </is>
      </c>
      <c r="F58" t="inlineStr">
        <is>
          <t>AFE_2737</t>
        </is>
      </c>
      <c r="G58" t="inlineStr">
        <is>
          <t>RefSeq protein_id exact; 完全匹配</t>
        </is>
      </c>
      <c r="H58" t="inlineStr">
        <is>
          <t>未确认（D3注释/xref不是精确反应的直接验证）</t>
        </is>
      </c>
      <c r="I58" t="inlineStr"/>
      <c r="J58" t="inlineStr">
        <is>
          <t>仅更新证据或编号</t>
        </is>
      </c>
      <c r="K58" t="inlineStr">
        <is>
          <t>GFF/CDS exact identity; B1: RefSeq protein_id exact; 完全匹配; D3 annotations: NCBI:RU820_RS12645 (protein/product; ); B1:AFE_2737 (旧新locus映射; ); KEGG:afr:AFE_2737 (KO/EC/reaction/pathway/module; ); BioCyc:GCF_000021485:AFE_RS12565 (gene; ); BioCyc:GCF_000021485:AFE_RS12565-MONOMER (protein; ); xrefs: =</t>
        </is>
      </c>
      <c r="L58" t="inlineStr">
        <is>
          <t>当前功能的精确底物/产物、辅因子、方向/区室及原始实验未逐项确证；不据NCBI product定反应。</t>
        </is>
      </c>
      <c r="M58" t="inlineStr">
        <is>
          <t>A-2401</t>
        </is>
      </c>
      <c r="N58" t="inlineStr">
        <is>
          <t>GFF GCF_049532655.1 + same-locus CDS; B1 mapping TSV</t>
        </is>
      </c>
    </row>
    <row r="59">
      <c r="A59" t="n">
        <v>2402</v>
      </c>
      <c r="B59" t="inlineStr">
        <is>
          <t>RU820_RS12650</t>
        </is>
      </c>
      <c r="C59" t="inlineStr">
        <is>
          <t>WP_009561099.1</t>
        </is>
      </c>
      <c r="D59" t="inlineStr">
        <is>
          <t>NZ_CP136162.1:2411076-2411459(+)</t>
        </is>
      </c>
      <c r="E59" t="inlineStr">
        <is>
          <t>Co2+/Mg2+ efflux protein ApaG</t>
        </is>
      </c>
      <c r="F59" t="inlineStr">
        <is>
          <t>AFE_2738</t>
        </is>
      </c>
      <c r="G59" t="inlineStr">
        <is>
          <t>RefSeq protein_id exact; 完全匹配</t>
        </is>
      </c>
      <c r="H59" t="inlineStr">
        <is>
          <t>未确认（D3注释/xref不是精确反应的直接验证）</t>
        </is>
      </c>
      <c r="I59" t="inlineStr"/>
      <c r="J59" t="inlineStr">
        <is>
          <t>仅更新证据或编号</t>
        </is>
      </c>
      <c r="K59" t="inlineStr">
        <is>
          <t>GFF/CDS exact identity; B1: RefSeq protein_id exact; 完全匹配; D3 annotations: NCBI:RU820_RS12650 (protein/product; ); B1:AFE_2738 (旧新locus映射; ); KEGG:afr:AFE_2738 (KO/EC/reaction/pathway/module; ); BioCyc:GCF_000021485:AFE_RS12570 (gene; ); BioCyc:GCF_000021485:AFE_RS12570-MONOMER (protein; ); BioCyc:GCF_000021485:TRANS-RXN-141 (reaction; ); BioCyc:GCF_000021485:TRANS-RXN-141A (reaction; ); xrefs: =</t>
        </is>
      </c>
      <c r="L59" t="inlineStr">
        <is>
          <t>当前功能的精确底物/产物、辅因子、方向/区室及原始实验未逐项确证；不据NCBI product定反应。</t>
        </is>
      </c>
      <c r="M59" t="inlineStr">
        <is>
          <t>A-2402</t>
        </is>
      </c>
      <c r="N59" t="inlineStr">
        <is>
          <t>GFF GCF_049532655.1 + same-locus CDS; B1 mapping TSV</t>
        </is>
      </c>
    </row>
    <row r="60">
      <c r="A60" t="n">
        <v>2403</v>
      </c>
      <c r="B60" t="inlineStr">
        <is>
          <t>RU820_RS12655</t>
        </is>
      </c>
      <c r="C60" t="inlineStr">
        <is>
          <t>WP_009561100.1</t>
        </is>
      </c>
      <c r="D60" t="inlineStr">
        <is>
          <t>NZ_CP136162.1:2411456-2412061(+)</t>
        </is>
      </c>
      <c r="E60" t="inlineStr">
        <is>
          <t>class I SAM-dependent methyltransferase</t>
        </is>
      </c>
      <c r="F60" t="inlineStr">
        <is>
          <t>AFE_2739</t>
        </is>
      </c>
      <c r="G60" t="inlineStr">
        <is>
          <t>RefSeq protein_id exact; 完全匹配</t>
        </is>
      </c>
      <c r="H60" t="inlineStr">
        <is>
          <t>未确认（D3注释/xref不是精确反应的直接验证）</t>
        </is>
      </c>
      <c r="I60" t="inlineStr">
        <is>
          <t>PMEAS</t>
        </is>
      </c>
      <c r="J60" t="inlineStr">
        <is>
          <t>仅更新证据或编号</t>
        </is>
      </c>
      <c r="K60" t="inlineStr">
        <is>
          <t>GFF/CDS exact identity; B1: RefSeq protein_id exact; 完全匹配; D3 annotations: NCBI:RU820_RS12655 (protein/product; ); B1:AFE_2739 (旧新locus映射; ); BioCyc:GCF_000021485:AFE_RS12575 (gene; ); BioCyc:GCF_000021485:AFE_RS12575-MONOMER (protein; ); xrefs: =</t>
        </is>
      </c>
      <c r="L60" t="inlineStr">
        <is>
          <t>当前功能的精确底物/产物、辅因子、方向/区室及原始实验未逐项确证；不据NCBI product定反应。</t>
        </is>
      </c>
      <c r="M60" t="inlineStr">
        <is>
          <t>A-2403</t>
        </is>
      </c>
      <c r="N60" t="inlineStr">
        <is>
          <t>GFF GCF_049532655.1 + same-locus CDS; B1 mapping TSV</t>
        </is>
      </c>
    </row>
    <row r="61">
      <c r="A61" t="n">
        <v>2404</v>
      </c>
      <c r="B61" t="inlineStr">
        <is>
          <t>RU820_RS12660</t>
        </is>
      </c>
      <c r="C61" t="inlineStr">
        <is>
          <t>WP_012607515.1</t>
        </is>
      </c>
      <c r="D61" t="inlineStr">
        <is>
          <t>NZ_CP136162.1:2412129-2413946(-)</t>
        </is>
      </c>
      <c r="E61" t="inlineStr">
        <is>
          <t>translational GTPase TypA</t>
        </is>
      </c>
      <c r="F61" t="inlineStr">
        <is>
          <t>AFE_2740</t>
        </is>
      </c>
      <c r="G61" t="inlineStr">
        <is>
          <t>RefSeq protein_id exact; 完全匹配</t>
        </is>
      </c>
      <c r="H61" t="inlineStr">
        <is>
          <t>未确认（D3注释/xref不是精确反应的直接验证）</t>
        </is>
      </c>
      <c r="I61" t="inlineStr"/>
      <c r="J61" t="inlineStr">
        <is>
          <t>仅更新证据或编号</t>
        </is>
      </c>
      <c r="K61" t="inlineStr">
        <is>
          <t>GFF/CDS exact identity; B1: RefSeq protein_id exact; 完全匹配; D3 annotations: NCBI:RU820_RS12660 (protein/product; ); B1:AFE_2740 (旧新locus映射; ); KEGG:afr:AFE_2740 (KO/EC/reaction/pathway/module; ); BioCyc:GCF_000021485:AFE_RS12580 (gene; ); BioCyc:GCF_000021485:AFE_RS12580-MONOMER (protein; ); xrefs: =</t>
        </is>
      </c>
      <c r="L61" t="inlineStr">
        <is>
          <t>当前功能的精确底物/产物、辅因子、方向/区室及原始实验未逐项确证；不据NCBI product定反应。</t>
        </is>
      </c>
      <c r="M61" t="inlineStr">
        <is>
          <t>A-2404</t>
        </is>
      </c>
      <c r="N61" t="inlineStr">
        <is>
          <t>GFF GCF_049532655.1 + same-locus CDS; B1 mapping TSV</t>
        </is>
      </c>
    </row>
    <row r="62">
      <c r="A62" t="n">
        <v>2405</v>
      </c>
      <c r="B62" t="inlineStr">
        <is>
          <t>RU820_RS12665</t>
        </is>
      </c>
      <c r="C62" t="inlineStr">
        <is>
          <t>WP_009565967.1</t>
        </is>
      </c>
      <c r="D62" t="inlineStr">
        <is>
          <t>NZ_CP136162.1:2414103-2415317(-)</t>
        </is>
      </c>
      <c r="E62" t="inlineStr">
        <is>
          <t>porin</t>
        </is>
      </c>
      <c r="F62" t="inlineStr">
        <is>
          <t>AFE_2741</t>
        </is>
      </c>
      <c r="G62" t="inlineStr">
        <is>
          <t>RefSeq protein_id exact; 完全匹配</t>
        </is>
      </c>
      <c r="H62" t="inlineStr">
        <is>
          <t>未确认（D3注释/xref不是精确反应的直接验证）</t>
        </is>
      </c>
      <c r="I62" t="inlineStr"/>
      <c r="J62" t="inlineStr">
        <is>
          <t>仅更新证据或编号</t>
        </is>
      </c>
      <c r="K62" t="inlineStr">
        <is>
          <t>GFF/CDS exact identity; B1: RefSeq protein_id exact; 完全匹配; D3 annotations: NCBI:RU820_RS12665 (protein/product; ); B1:AFE_2741 (旧新locus映射; ); BioCyc:GCF_000021485:AFE_RS12585 (gene; ); BioCyc:GCF_000021485:AFE_RS12585-MONOMER (protein; ); xrefs: =</t>
        </is>
      </c>
      <c r="L62" t="inlineStr">
        <is>
          <t>当前功能的精确底物/产物、辅因子、方向/区室及原始实验未逐项确证；不据NCBI product定反应。</t>
        </is>
      </c>
      <c r="M62" t="inlineStr">
        <is>
          <t>A-2405</t>
        </is>
      </c>
      <c r="N62" t="inlineStr">
        <is>
          <t>GFF GCF_049532655.1 + same-locus CDS; B1 mapping TSV</t>
        </is>
      </c>
    </row>
    <row r="63">
      <c r="A63" t="n">
        <v>2406</v>
      </c>
      <c r="B63" t="inlineStr">
        <is>
          <t>RU820_RS12675</t>
        </is>
      </c>
      <c r="C63" t="inlineStr">
        <is>
          <t>WP_012607516.1</t>
        </is>
      </c>
      <c r="D63" t="inlineStr">
        <is>
          <t>NZ_CP136162.1:2415664-2416530(+)</t>
        </is>
      </c>
      <c r="E63" t="inlineStr">
        <is>
          <t>diaminopimelate epimerase</t>
        </is>
      </c>
      <c r="F63" t="inlineStr">
        <is>
          <t>AFE_2743</t>
        </is>
      </c>
      <c r="G63" t="inlineStr">
        <is>
          <t>RefSeq protein_id exact; 完全匹配</t>
        </is>
      </c>
      <c r="H63" t="inlineStr">
        <is>
          <t>未确认（D3注释/xref不是精确反应的直接验证）</t>
        </is>
      </c>
      <c r="I63" t="inlineStr">
        <is>
          <t>DAPE</t>
        </is>
      </c>
      <c r="J63" t="inlineStr">
        <is>
          <t>仅更新证据或编号</t>
        </is>
      </c>
      <c r="K63" t="inlineStr">
        <is>
          <t>GFF/CDS exact identity; B1: RefSeq protein_id exact; 完全匹配; D3 annotations: NCBI:RU820_RS12675 (protein/product; ); B1:AFE_2743 (旧新locus映射; ); KEGG:afr:AFE_2743 (KO/EC/reaction/pathway/module; ); KEGG:afr:AFE_2743 (KO/EC/reaction/pathway/module; ); KEGG:afr:AFE_2743 (KO/EC/reaction/pathway/module; ); KEGG:afr:AFE_2743 (KO/EC/reaction/pathway/module; ); KEGG:afr:AFE_2743 (KO/EC/reaction/pathway/module; ); KEGG:afr:AFE_2743 (KO/EC/reaction/pathway/module; ); BioCyc:GCF_000021485:AFE_RS12595 (gene; ); BioCyc:GCF_000021485:AFE_RS12595-MONOMER (protein; ); BioCyc:GCF_000021485:DIAMINOPIMEPIM-RXN (reaction; ); Rhea:RHEA:15393 (exact xref/equation/ChEBI; ); xrefs: =</t>
        </is>
      </c>
      <c r="L63" t="inlineStr">
        <is>
          <t>当前功能的精确底物/产物、辅因子、方向/区室及原始实验未逐项确证；不据NCBI product定反应。</t>
        </is>
      </c>
      <c r="M63" t="inlineStr">
        <is>
          <t>A-2406</t>
        </is>
      </c>
      <c r="N63" t="inlineStr">
        <is>
          <t>GFF GCF_049532655.1 + same-locus CDS; B1 mapping TSV</t>
        </is>
      </c>
    </row>
    <row r="64">
      <c r="A64" t="n">
        <v>2407</v>
      </c>
      <c r="B64" t="inlineStr">
        <is>
          <t>RU820_RS12680</t>
        </is>
      </c>
      <c r="C64" t="inlineStr">
        <is>
          <t>WP_009565972.1</t>
        </is>
      </c>
      <c r="D64" t="inlineStr">
        <is>
          <t>NZ_CP136162.1:2416532-2416708(+)</t>
        </is>
      </c>
      <c r="E64" t="inlineStr">
        <is>
          <t>hypothetical protein</t>
        </is>
      </c>
      <c r="F64" t="inlineStr">
        <is>
          <t>AFE_2744</t>
        </is>
      </c>
      <c r="G64" t="inlineStr">
        <is>
          <t>RefSeq protein_id exact; 完全匹配</t>
        </is>
      </c>
      <c r="H64" t="inlineStr">
        <is>
          <t>未确认（D3注释/xref不是精确反应的直接验证）</t>
        </is>
      </c>
      <c r="I64" t="inlineStr"/>
      <c r="J64" t="inlineStr">
        <is>
          <t>仅更新证据或编号</t>
        </is>
      </c>
      <c r="K64" t="inlineStr">
        <is>
          <t>GFF/CDS exact identity; B1: RefSeq protein_id exact; 完全匹配; D3 annotations: NCBI:RU820_RS12680 (protein/product; ); B1:AFE_2744 (旧新locus映射; ); BioCyc:GCF_000021485:AFE_RS16550 (gene; ); BioCyc:GCF_000021485:AFE_RS16550-MONOMER (protein; ); xrefs: =</t>
        </is>
      </c>
      <c r="L64" t="inlineStr">
        <is>
          <t>当前功能的精确底物/产物、辅因子、方向/区室及原始实验未逐项确证；不据NCBI product定反应。</t>
        </is>
      </c>
      <c r="M64" t="inlineStr">
        <is>
          <t>A-2407</t>
        </is>
      </c>
      <c r="N64" t="inlineStr">
        <is>
          <t>GFF GCF_049532655.1 + same-locus CDS; B1 mapping TSV</t>
        </is>
      </c>
    </row>
    <row r="65">
      <c r="A65" t="n">
        <v>2408</v>
      </c>
      <c r="B65" t="inlineStr">
        <is>
          <t>RU820_RS12685</t>
        </is>
      </c>
      <c r="C65" t="inlineStr">
        <is>
          <t>WP_012537365.1</t>
        </is>
      </c>
      <c r="D65" t="inlineStr">
        <is>
          <t>NZ_CP136162.1:2416709-2417392(+)</t>
        </is>
      </c>
      <c r="E65" t="inlineStr">
        <is>
          <t>DUF484 family protein</t>
        </is>
      </c>
      <c r="F65" t="inlineStr">
        <is>
          <t>AFE_2745</t>
        </is>
      </c>
      <c r="G65" t="inlineStr">
        <is>
          <t>RefSeq protein_id exact; 完全匹配</t>
        </is>
      </c>
      <c r="H65" t="inlineStr">
        <is>
          <t>未确认（D3注释/xref不是精确反应的直接验证）</t>
        </is>
      </c>
      <c r="I65" t="inlineStr"/>
      <c r="J65" t="inlineStr">
        <is>
          <t>仅更新证据或编号</t>
        </is>
      </c>
      <c r="K65" t="inlineStr">
        <is>
          <t>GFF/CDS exact identity; B1: RefSeq protein_id exact; 完全匹配; D3 annotations: NCBI:RU820_RS12685 (protein/product; ); B1:AFE_2745 (旧新locus映射; ); KEGG:afr:AFE_2745 (KO/EC/reaction/pathway/module; ); BioCyc:GCF_000021485:AFE_RS12600 (gene; ); BioCyc:GCF_000021485:AFE_RS12600-MONOMER (protein; ); xrefs: =</t>
        </is>
      </c>
      <c r="L65" t="inlineStr">
        <is>
          <t>当前功能的精确底物/产物、辅因子、方向/区室及原始实验未逐项确证；不据NCBI product定反应。</t>
        </is>
      </c>
      <c r="M65" t="inlineStr">
        <is>
          <t>A-2408</t>
        </is>
      </c>
      <c r="N65" t="inlineStr">
        <is>
          <t>GFF GCF_049532655.1 + same-locus CDS; B1 mapping TSV</t>
        </is>
      </c>
    </row>
    <row r="66">
      <c r="A66" t="n">
        <v>2409</v>
      </c>
      <c r="B66" t="inlineStr">
        <is>
          <t>RU820_RS12690</t>
        </is>
      </c>
      <c r="C66" t="inlineStr">
        <is>
          <t>WP_009565974.1</t>
        </is>
      </c>
      <c r="D66" t="inlineStr">
        <is>
          <t>NZ_CP136162.1:2417386-2418330(+)</t>
        </is>
      </c>
      <c r="E66" t="inlineStr">
        <is>
          <t>tyrosine recombinase XerC</t>
        </is>
      </c>
      <c r="F66" t="inlineStr">
        <is>
          <t>AFE_2746</t>
        </is>
      </c>
      <c r="G66" t="inlineStr">
        <is>
          <t>RefSeq protein_id exact; 完全匹配</t>
        </is>
      </c>
      <c r="H66" t="inlineStr">
        <is>
          <t>未确认（D3注释/xref不是精确反应的直接验证）</t>
        </is>
      </c>
      <c r="I66" t="inlineStr"/>
      <c r="J66" t="inlineStr">
        <is>
          <t>仅更新证据或编号</t>
        </is>
      </c>
      <c r="K66" t="inlineStr">
        <is>
          <t>GFF/CDS exact identity; B1: RefSeq protein_id exact; 完全匹配; D3 annotations: NCBI:RU820_RS12690 (protein/product; ); B1:AFE_2746 (旧新locus映射; ); KEGG:afr:AFE_2746 (KO/EC/reaction/pathway/module; ); BioCyc:GCF_000021485:AFE_RS12605 (gene; ); BioCyc:GCF_000021485:AFE_RS12605-MONOMER (protein; ); xrefs: =</t>
        </is>
      </c>
      <c r="L66" t="inlineStr">
        <is>
          <t>当前功能的精确底物/产物、辅因子、方向/区室及原始实验未逐项确证；不据NCBI product定反应。</t>
        </is>
      </c>
      <c r="M66" t="inlineStr">
        <is>
          <t>A-2409</t>
        </is>
      </c>
      <c r="N66" t="inlineStr">
        <is>
          <t>GFF GCF_049532655.1 + same-locus CDS; B1 mapping TSV</t>
        </is>
      </c>
    </row>
    <row r="67">
      <c r="A67" t="n">
        <v>2410</v>
      </c>
      <c r="B67" t="inlineStr">
        <is>
          <t>RU820_RS12695</t>
        </is>
      </c>
      <c r="C67" t="inlineStr">
        <is>
          <t>WP_009565976.1</t>
        </is>
      </c>
      <c r="D67" t="inlineStr">
        <is>
          <t>NZ_CP136162.1:2418327-2418866(+)</t>
        </is>
      </c>
      <c r="E67" t="inlineStr">
        <is>
          <t>ATP-dependent protease subunit HslV</t>
        </is>
      </c>
      <c r="F67" t="inlineStr">
        <is>
          <t>AFE_2747</t>
        </is>
      </c>
      <c r="G67" t="inlineStr">
        <is>
          <t>RefSeq protein_id exact; 完全匹配</t>
        </is>
      </c>
      <c r="H67" t="inlineStr">
        <is>
          <t>未确认（D3注释/xref不是精确反应的直接验证）</t>
        </is>
      </c>
      <c r="I67" t="inlineStr"/>
      <c r="J67" t="inlineStr">
        <is>
          <t>仅更新证据或编号</t>
        </is>
      </c>
      <c r="K67" t="inlineStr">
        <is>
          <t>GFF/CDS exact identity; B1: RefSeq protein_id exact; 完全匹配; D3 annotations: NCBI:RU820_RS12695 (protein/product; ); B1:AFE_2747 (旧新locus映射; ); KEGG:afr:AFE_2747 (KO/EC/reaction/pathway/module; ); BioCyc:GCF_000021485:AFE_RS12610 (gene; ); BioCyc:GCF_000021485:AFE_RS12610-MONOMER (protein; ); BioCyc:GCF_000021485:RXN-11136 (reaction; ); xrefs: =</t>
        </is>
      </c>
      <c r="L67" t="inlineStr">
        <is>
          <t>当前功能的精确底物/产物、辅因子、方向/区室及原始实验未逐项确证；不据NCBI product定反应。</t>
        </is>
      </c>
      <c r="M67" t="inlineStr">
        <is>
          <t>A-2410</t>
        </is>
      </c>
      <c r="N67" t="inlineStr">
        <is>
          <t>GFF GCF_049532655.1 + same-locus CDS; B1 mapping TSV</t>
        </is>
      </c>
    </row>
    <row r="68">
      <c r="A68" t="n">
        <v>2411</v>
      </c>
      <c r="B68" t="inlineStr">
        <is>
          <t>RU820_RS12700</t>
        </is>
      </c>
      <c r="C68" t="inlineStr">
        <is>
          <t>WP_012537366.1</t>
        </is>
      </c>
      <c r="D68" t="inlineStr">
        <is>
          <t>NZ_CP136162.1:2418869-2420191(+)</t>
        </is>
      </c>
      <c r="E68" t="inlineStr">
        <is>
          <t>ATP-dependent protease ATPase subunit HslU</t>
        </is>
      </c>
      <c r="F68" t="inlineStr">
        <is>
          <t>AFE_2748</t>
        </is>
      </c>
      <c r="G68" t="inlineStr">
        <is>
          <t>RefSeq protein_id exact; 完全匹配</t>
        </is>
      </c>
      <c r="H68" t="inlineStr">
        <is>
          <t>未确认（D3注释/xref不是精确反应的直接验证）</t>
        </is>
      </c>
      <c r="I68" t="inlineStr"/>
      <c r="J68" t="inlineStr">
        <is>
          <t>仅更新证据或编号</t>
        </is>
      </c>
      <c r="K68" t="inlineStr">
        <is>
          <t>GFF/CDS exact identity; B1: RefSeq protein_id exact; 完全匹配; D3 annotations: NCBI:RU820_RS12700 (protein/product; ); B1:AFE_2748 (旧新locus映射; ); KEGG:afr:AFE_2748 (KO/EC/reaction/pathway/module; ); BioCyc:GCF_000021485:AFE_RS12615 (gene; ); BioCyc:GCF_000021485:AFE_RS12615-MONOMER (protein; ); xrefs: =</t>
        </is>
      </c>
      <c r="L68" t="inlineStr">
        <is>
          <t>当前功能的精确底物/产物、辅因子、方向/区室及原始实验未逐项确证；不据NCBI product定反应。</t>
        </is>
      </c>
      <c r="M68" t="inlineStr">
        <is>
          <t>A-2411</t>
        </is>
      </c>
      <c r="N68" t="inlineStr">
        <is>
          <t>GFF GCF_049532655.1 + same-locus CDS; B1 mapping TSV</t>
        </is>
      </c>
    </row>
    <row r="69">
      <c r="A69" t="n">
        <v>2412</v>
      </c>
      <c r="B69" t="inlineStr">
        <is>
          <t>RU820_RS12705</t>
        </is>
      </c>
      <c r="C69" t="inlineStr">
        <is>
          <t>WP_009568269.1</t>
        </is>
      </c>
      <c r="D69" t="inlineStr">
        <is>
          <t>NZ_CP136162.1:2420214-2420546(-)</t>
        </is>
      </c>
      <c r="E69" t="inlineStr">
        <is>
          <t>hypothetical protein</t>
        </is>
      </c>
      <c r="F69" t="inlineStr">
        <is>
          <t>AFE_2749</t>
        </is>
      </c>
      <c r="G69" t="inlineStr">
        <is>
          <t>RefSeq protein_id exact; 完全匹配</t>
        </is>
      </c>
      <c r="H69" t="inlineStr">
        <is>
          <t>未确认（D3注释/xref不是精确反应的直接验证）</t>
        </is>
      </c>
      <c r="I69" t="inlineStr"/>
      <c r="J69" t="inlineStr">
        <is>
          <t>仅更新证据或编号</t>
        </is>
      </c>
      <c r="K69" t="inlineStr">
        <is>
          <t>GFF/CDS exact identity; B1: RefSeq protein_id exact; 完全匹配; D3 annotations: NCBI:RU820_RS12705 (protein/product; ); B1:AFE_2749 (旧新locus映射; ); KEGG:afr:AFE_2749 (KO/EC/reaction/pathway/module; ); BioCyc:GCF_000021485:AFE_RS12620 (gene; ); BioCyc:GCF_000021485:AFE_RS12620-MONOMER (protein; ); xrefs: =</t>
        </is>
      </c>
      <c r="L69" t="inlineStr">
        <is>
          <t>当前功能的精确底物/产物、辅因子、方向/区室及原始实验未逐项确证；不据NCBI product定反应。</t>
        </is>
      </c>
      <c r="M69" t="inlineStr">
        <is>
          <t>A-2412</t>
        </is>
      </c>
      <c r="N69" t="inlineStr">
        <is>
          <t>GFF GCF_049532655.1 + same-locus CDS; B1 mapping TSV</t>
        </is>
      </c>
    </row>
    <row r="70">
      <c r="A70" t="n">
        <v>2413</v>
      </c>
      <c r="B70" t="inlineStr">
        <is>
          <t>RU820_RS12710</t>
        </is>
      </c>
      <c r="C70" t="inlineStr">
        <is>
          <t>WP_012537367.1</t>
        </is>
      </c>
      <c r="D70" t="inlineStr">
        <is>
          <t>NZ_CP136162.1:2420543-2421403(-)</t>
        </is>
      </c>
      <c r="E70" t="inlineStr">
        <is>
          <t>RNA polymerase sigma factor RpoH</t>
        </is>
      </c>
      <c r="F70" t="inlineStr">
        <is>
          <t>AFE_2750</t>
        </is>
      </c>
      <c r="G70" t="inlineStr">
        <is>
          <t>RefSeq protein_id exact; 完全匹配</t>
        </is>
      </c>
      <c r="H70" t="inlineStr">
        <is>
          <t>未确认（D3注释/xref不是精确反应的直接验证）</t>
        </is>
      </c>
      <c r="I70" t="inlineStr"/>
      <c r="J70" t="inlineStr">
        <is>
          <t>仅更新证据或编号</t>
        </is>
      </c>
      <c r="K70" t="inlineStr">
        <is>
          <t>GFF/CDS exact identity; B1: RefSeq protein_id exact; 完全匹配; D3 annotations: NCBI:RU820_RS12710 (protein/product; ); B1:AFE_2750 (旧新locus映射; ); KEGG:afr:AFE_2750 (KO/EC/reaction/pathway/module; ); BioCyc:GCF_000021485:AFE_RS12625 (gene; ); BioCyc:GCF_000021485:AFE_RS12625-MONOMER (protein; ); xrefs: =</t>
        </is>
      </c>
      <c r="L70" t="inlineStr">
        <is>
          <t>当前功能的精确底物/产物、辅因子、方向/区室及原始实验未逐项确证；不据NCBI product定反应。</t>
        </is>
      </c>
      <c r="M70" t="inlineStr">
        <is>
          <t>A-2413</t>
        </is>
      </c>
      <c r="N70" t="inlineStr">
        <is>
          <t>GFF GCF_049532655.1 + same-locus CDS; B1 mapping TSV</t>
        </is>
      </c>
    </row>
    <row r="71">
      <c r="A71" t="n">
        <v>2414</v>
      </c>
      <c r="B71" t="inlineStr">
        <is>
          <t>RU820_RS12715</t>
        </is>
      </c>
      <c r="C71" t="inlineStr">
        <is>
          <t>WP_009568267.1</t>
        </is>
      </c>
      <c r="D71" t="inlineStr">
        <is>
          <t>NZ_CP136162.1:2421547-2422452(-)</t>
        </is>
      </c>
      <c r="E71" t="inlineStr">
        <is>
          <t>permease-like cell division protein FtsX</t>
        </is>
      </c>
      <c r="F71" t="inlineStr">
        <is>
          <t>AFE_2751</t>
        </is>
      </c>
      <c r="G71" t="inlineStr">
        <is>
          <t>RefSeq protein_id exact; 完全匹配</t>
        </is>
      </c>
      <c r="H71" t="inlineStr">
        <is>
          <t>未确认（D3注释/xref不是精确反应的直接验证）</t>
        </is>
      </c>
      <c r="I71" t="inlineStr"/>
      <c r="J71" t="inlineStr">
        <is>
          <t>仅更新证据或编号</t>
        </is>
      </c>
      <c r="K71" t="inlineStr">
        <is>
          <t>GFF/CDS exact identity; B1: RefSeq protein_id exact; 完全匹配; D3 annotations: NCBI:RU820_RS12715 (protein/product; ); B1:AFE_2751 (旧新locus映射; ); KEGG:afr:AFE_2751 (KO/EC/reaction/pathway/module; ); BioCyc:GCF_000021485:AFE_RS12630 (gene; ); BioCyc:GCF_000021485:AFE_RS12630-MONOMER (protein; ); xrefs: =</t>
        </is>
      </c>
      <c r="L71" t="inlineStr">
        <is>
          <t>当前功能的精确底物/产物、辅因子、方向/区室及原始实验未逐项确证；不据NCBI product定反应。</t>
        </is>
      </c>
      <c r="M71" t="inlineStr">
        <is>
          <t>A-2414</t>
        </is>
      </c>
      <c r="N71" t="inlineStr">
        <is>
          <t>GFF GCF_049532655.1 + same-locus CDS; B1 mapping TSV</t>
        </is>
      </c>
    </row>
    <row r="72">
      <c r="A72" t="n">
        <v>2415</v>
      </c>
      <c r="B72" t="inlineStr">
        <is>
          <t>RU820_RS12720</t>
        </is>
      </c>
      <c r="C72" t="inlineStr">
        <is>
          <t>WP_009568266.1</t>
        </is>
      </c>
      <c r="D72" t="inlineStr">
        <is>
          <t>NZ_CP136162.1:2422449-2423120(-)</t>
        </is>
      </c>
      <c r="E72" t="inlineStr">
        <is>
          <t>cell division ATP-binding protein FtsE</t>
        </is>
      </c>
      <c r="F72" t="inlineStr">
        <is>
          <t>AFE_2752</t>
        </is>
      </c>
      <c r="G72" t="inlineStr">
        <is>
          <t>RefSeq protein_id exact; 完全匹配</t>
        </is>
      </c>
      <c r="H72" t="inlineStr">
        <is>
          <t>未确认（D3注释/xref不是精确反应的直接验证）</t>
        </is>
      </c>
      <c r="I72" t="inlineStr"/>
      <c r="J72" t="inlineStr">
        <is>
          <t>仅更新证据或编号</t>
        </is>
      </c>
      <c r="K72" t="inlineStr">
        <is>
          <t>GFF/CDS exact identity; B1: RefSeq protein_id exact; 完全匹配; D3 annotations: NCBI:RU820_RS12720 (protein/product; ); B1:AFE_2752 (旧新locus映射; ); KEGG:afr:AFE_2752 (KO/EC/reaction/pathway/module; ); BioCyc:GCF_000021485:AFE_RS12635 (gene; ); BioCyc:GCF_000021485:AFE_RS12635-MONOMER (protein; ); xrefs: =</t>
        </is>
      </c>
      <c r="L72" t="inlineStr">
        <is>
          <t>当前功能的精确底物/产物、辅因子、方向/区室及原始实验未逐项确证；不据NCBI product定反应。</t>
        </is>
      </c>
      <c r="M72" t="inlineStr">
        <is>
          <t>A-2415</t>
        </is>
      </c>
      <c r="N72" t="inlineStr">
        <is>
          <t>GFF GCF_049532655.1 + same-locus CDS; B1 mapping TSV</t>
        </is>
      </c>
    </row>
    <row r="73">
      <c r="A73" t="n">
        <v>2416</v>
      </c>
      <c r="B73" t="inlineStr">
        <is>
          <t>RU820_RS12725</t>
        </is>
      </c>
      <c r="C73" t="inlineStr">
        <is>
          <t>WP_009568264.1</t>
        </is>
      </c>
      <c r="D73" t="inlineStr">
        <is>
          <t>NZ_CP136162.1:2423117-2424148(-)</t>
        </is>
      </c>
      <c r="E73" t="inlineStr">
        <is>
          <t>signal recognition particle-docking protein FtsY</t>
        </is>
      </c>
      <c r="F73" t="inlineStr">
        <is>
          <t>AFE_2753</t>
        </is>
      </c>
      <c r="G73" t="inlineStr">
        <is>
          <t>RefSeq protein_id exact; 完全匹配</t>
        </is>
      </c>
      <c r="H73" t="inlineStr">
        <is>
          <t>未确认（D3注释/xref不是精确反应的直接验证）</t>
        </is>
      </c>
      <c r="I73" t="inlineStr"/>
      <c r="J73" t="inlineStr">
        <is>
          <t>仅更新证据或编号</t>
        </is>
      </c>
      <c r="K73" t="inlineStr">
        <is>
          <t>GFF/CDS exact identity; B1: RefSeq protein_id exact; 完全匹配; D3 annotations: NCBI:RU820_RS12725 (protein/product; ); B1:AFE_2753 (旧新locus映射; ); KEGG:afr:AFE_2753 (KO/EC/reaction/pathway/module; ); KEGG:afr:AFE_2753 (KO/EC/reaction/pathway/module; ); KEGG:afr:AFE_2753 (KO/EC/reaction/pathway/module; ); BioCyc:GCF_000021485:AFE_RS12640 (gene; ); BioCyc:GCF_000021485:AFE_RS12640-MONOMER (protein; ); xrefs: =</t>
        </is>
      </c>
      <c r="L73" t="inlineStr">
        <is>
          <t>当前功能的精确底物/产物、辅因子、方向/区室及原始实验未逐项确证；不据NCBI product定反应。</t>
        </is>
      </c>
      <c r="M73" t="inlineStr">
        <is>
          <t>A-2416</t>
        </is>
      </c>
      <c r="N73" t="inlineStr">
        <is>
          <t>GFF GCF_049532655.1 + same-locus CDS; B1 mapping TSV</t>
        </is>
      </c>
    </row>
    <row r="74">
      <c r="A74" t="n">
        <v>2417</v>
      </c>
      <c r="B74" t="inlineStr">
        <is>
          <t>RU820_RS12730</t>
        </is>
      </c>
      <c r="C74" t="inlineStr">
        <is>
          <t>WP_009568262.1</t>
        </is>
      </c>
      <c r="D74" t="inlineStr">
        <is>
          <t>NZ_CP136162.1:2424271-2424840(+)</t>
        </is>
      </c>
      <c r="E74" t="inlineStr">
        <is>
          <t>16S rRNA (guanine(966)-N(2))-methyltransferase RsmD</t>
        </is>
      </c>
      <c r="F74" t="inlineStr">
        <is>
          <t>AFE_2754</t>
        </is>
      </c>
      <c r="G74" t="inlineStr">
        <is>
          <t>RefSeq protein_id exact; 完全匹配</t>
        </is>
      </c>
      <c r="H74" t="inlineStr">
        <is>
          <t>未确认（D3注释/xref不是精确反应的直接验证）</t>
        </is>
      </c>
      <c r="I74" t="inlineStr"/>
      <c r="J74" t="inlineStr">
        <is>
          <t>仅更新证据或编号</t>
        </is>
      </c>
      <c r="K74" t="inlineStr">
        <is>
          <t>GFF/CDS exact identity; B1: RefSeq protein_id exact; 完全匹配; D3 annotations: NCBI:RU820_RS12730 (protein/product; ); B1:AFE_2754 (旧新locus映射; ); KEGG:afr:AFE_2754 (KO/EC/reaction/pathway/module; ); BioCyc:GCF_000021485:AFE_RS12645 (gene; ); BioCyc:GCF_000021485:AFE_RS12645-MONOMER (protein; ); BioCyc:GCF_000021485:RXN0-6515 (reaction; ); Rhea:RHEA:23548 (exact xref/equation/ChEBI; ); xrefs: =</t>
        </is>
      </c>
      <c r="L74" t="inlineStr">
        <is>
          <t>当前功能的精确底物/产物、辅因子、方向/区室及原始实验未逐项确证；不据NCBI product定反应。</t>
        </is>
      </c>
      <c r="M74" t="inlineStr">
        <is>
          <t>A-2417</t>
        </is>
      </c>
      <c r="N74" t="inlineStr">
        <is>
          <t>GFF GCF_049532655.1 + same-locus CDS; B1 mapping TSV</t>
        </is>
      </c>
    </row>
    <row r="75">
      <c r="A75" t="n">
        <v>2418</v>
      </c>
      <c r="B75" t="inlineStr">
        <is>
          <t>RU820_RS12735</t>
        </is>
      </c>
      <c r="C75" t="inlineStr">
        <is>
          <t>WP_012537368.1</t>
        </is>
      </c>
      <c r="D75" t="inlineStr">
        <is>
          <t>NZ_CP136162.1:2424833-2425357(+)</t>
        </is>
      </c>
      <c r="E75" t="inlineStr">
        <is>
          <t>pantetheine-phosphate adenylyltransferase</t>
        </is>
      </c>
      <c r="F75" t="inlineStr">
        <is>
          <t>AFE_2755</t>
        </is>
      </c>
      <c r="G75" t="inlineStr">
        <is>
          <t>RefSeq protein_id exact; 完全匹配</t>
        </is>
      </c>
      <c r="H75" t="inlineStr">
        <is>
          <t>未确认（D3注释/xref不是精确反应的直接验证）</t>
        </is>
      </c>
      <c r="I75" t="inlineStr">
        <is>
          <t>PTPAT</t>
        </is>
      </c>
      <c r="J75" t="inlineStr">
        <is>
          <t>仅更新证据或编号</t>
        </is>
      </c>
      <c r="K75" t="inlineStr">
        <is>
          <t>GFF/CDS exact identity; B1: RefSeq protein_id exact; 完全匹配; D3 annotations: NCBI:RU820_RS12735 (protein/product; ); B1:AFE_2755 (旧新locus映射; ); KEGG:afr:AFE_2755 (KO/EC/reaction/pathway/module; ); KEGG:afr:AFE_2755 (KO/EC/reaction/pathway/module; ); KEGG:afr:AFE_2755 (KO/EC/reaction/pathway/module; ); BioCyc:GCF_000021485:AFE_RS12650 (gene; ); BioCyc:GCF_000021485:AFE_RS12650-MONOMER (protein; ); BioCyc:GCF_000021485:PANTEPADENYLYLTRAN-RXN (reaction; ); Rhea:RHEA:19801 (exact xref/equation/ChEBI; ); xrefs: =</t>
        </is>
      </c>
      <c r="L75" t="inlineStr">
        <is>
          <t>当前功能的精确底物/产物、辅因子、方向/区室及原始实验未逐项确证；不据NCBI product定反应。</t>
        </is>
      </c>
      <c r="M75" t="inlineStr">
        <is>
          <t>A-2418</t>
        </is>
      </c>
      <c r="N75" t="inlineStr">
        <is>
          <t>GFF GCF_049532655.1 + same-locus CDS; B1 mapping TSV</t>
        </is>
      </c>
    </row>
    <row r="76">
      <c r="A76" t="n">
        <v>2419</v>
      </c>
      <c r="B76" t="inlineStr">
        <is>
          <t>RU820_RS12740</t>
        </is>
      </c>
      <c r="C76" t="inlineStr">
        <is>
          <t>WP_012537369.1</t>
        </is>
      </c>
      <c r="D76" t="inlineStr">
        <is>
          <t>NZ_CP136162.1:2425386-2425637(+)</t>
        </is>
      </c>
      <c r="E76" t="inlineStr">
        <is>
          <t>YfhL family 4Fe-4S dicluster ferredoxin</t>
        </is>
      </c>
      <c r="F76" t="inlineStr">
        <is>
          <t>AFE_2757</t>
        </is>
      </c>
      <c r="G76" t="inlineStr">
        <is>
          <t>RefSeq protein_id exact; 完全匹配</t>
        </is>
      </c>
      <c r="H76" t="inlineStr">
        <is>
          <t>未确认（D3注释/xref不是精确反应的直接验证）</t>
        </is>
      </c>
      <c r="I76" t="inlineStr"/>
      <c r="J76" t="inlineStr">
        <is>
          <t>仅更新证据或编号</t>
        </is>
      </c>
      <c r="K76" t="inlineStr">
        <is>
          <t>GFF/CDS exact identity; B1: RefSeq protein_id exact; 完全匹配; D3 annotations: NCBI:RU820_RS12740 (protein/product; ); B1:AFE_2757 (旧新locus映射; ); BioCyc:GCF_000021485:AFE_RS12655 (gene; ); BioCyc:GCF_000021485:AFE_RS12655-MONOMER (protein; ); xrefs: =</t>
        </is>
      </c>
      <c r="L76" t="inlineStr">
        <is>
          <t>当前功能的精确底物/产物、辅因子、方向/区室及原始实验未逐项确证；不据NCBI product定反应。</t>
        </is>
      </c>
      <c r="M76" t="inlineStr">
        <is>
          <t>A-2419</t>
        </is>
      </c>
      <c r="N76" t="inlineStr">
        <is>
          <t>GFF GCF_049532655.1 + same-locus CDS; B1 mapping TSV</t>
        </is>
      </c>
    </row>
    <row r="77">
      <c r="A77" t="n">
        <v>2420</v>
      </c>
      <c r="B77" t="inlineStr">
        <is>
          <t>RU820_RS12745</t>
        </is>
      </c>
      <c r="C77" t="inlineStr">
        <is>
          <t>WP_012537370.1</t>
        </is>
      </c>
      <c r="D77" t="inlineStr">
        <is>
          <t>NZ_CP136162.1:2425621-2427600(-)</t>
        </is>
      </c>
      <c r="E77" t="inlineStr">
        <is>
          <t>dynamin family protein</t>
        </is>
      </c>
      <c r="F77" t="inlineStr">
        <is>
          <t>AFE_2756</t>
        </is>
      </c>
      <c r="G77" t="inlineStr">
        <is>
          <t>RefSeq protein_id exact; 完全匹配</t>
        </is>
      </c>
      <c r="H77" t="inlineStr">
        <is>
          <t>未确认（D3注释/xref不是精确反应的直接验证）</t>
        </is>
      </c>
      <c r="I77" t="inlineStr"/>
      <c r="J77" t="inlineStr">
        <is>
          <t>仅更新证据或编号</t>
        </is>
      </c>
      <c r="K77" t="inlineStr">
        <is>
          <t>GFF/CDS exact identity; B1: RefSeq protein_id exact; 完全匹配; D3 annotations: NCBI:RU820_RS12745 (protein/product; ); B1:AFE_2756 (旧新locus映射; ); BioCyc:GCF_000021485:AFE_RS12660 (gene; ); BioCyc:GCF_000021485:AFE_RS12660-MONOMER (protein; ); xrefs: =</t>
        </is>
      </c>
      <c r="L77" t="inlineStr">
        <is>
          <t>当前功能的精确底物/产物、辅因子、方向/区室及原始实验未逐项确证；不据NCBI product定反应。</t>
        </is>
      </c>
      <c r="M77" t="inlineStr">
        <is>
          <t>A-2420</t>
        </is>
      </c>
      <c r="N77" t="inlineStr">
        <is>
          <t>GFF GCF_049532655.1 + same-locus CDS; B1 mapping TSV</t>
        </is>
      </c>
    </row>
    <row r="78">
      <c r="A78" t="n">
        <v>2421</v>
      </c>
      <c r="B78" t="inlineStr">
        <is>
          <t>RU820_RS12750</t>
        </is>
      </c>
      <c r="C78" t="inlineStr">
        <is>
          <t>WP_009567582.1</t>
        </is>
      </c>
      <c r="D78" t="inlineStr">
        <is>
          <t>NZ_CP136162.1:2427617-2428429(-)</t>
        </is>
      </c>
      <c r="E78" t="inlineStr">
        <is>
          <t>bifunctional DNA-formamidopyrimidine glycosylase/DNA-(apurinic or apyrimidinic site) lyase</t>
        </is>
      </c>
      <c r="F78" t="inlineStr">
        <is>
          <t>AFE_2758</t>
        </is>
      </c>
      <c r="G78" t="inlineStr">
        <is>
          <t>RefSeq protein_id exact; 完全匹配</t>
        </is>
      </c>
      <c r="H78" t="inlineStr">
        <is>
          <t>未确认（D3注释/xref不是精确反应的直接验证）</t>
        </is>
      </c>
      <c r="I78" t="inlineStr"/>
      <c r="J78" t="inlineStr">
        <is>
          <t>仅更新证据或编号</t>
        </is>
      </c>
      <c r="K78" t="inlineStr">
        <is>
          <t>GFF/CDS exact identity; B1: RefSeq protein_id exact; 完全匹配; D3 annotations: NCBI:RU820_RS12750 (protein/product; ); B1:AFE_2758 (旧新locus映射; ); KEGG:afr:AFE_2758 (KO/EC/reaction/pathway/module; ); KEGG:afr:AFE_2758 (KO/EC/reaction/pathway/module; ); BioCyc:GCF_000021485:AFE_RS12665 (gene; ); BioCyc:GCF_000021485:AFE_RS12665-MONOMER (protein; ); BioCyc:GCF_000021485:3.2.2.23-RXN (reaction; ); BioCyc:GCF_000021485:RXN-18435 (reaction; ); BioCyc:GCF_000021485:4.2.99.18-RXN (reaction; ); BioCyc:GCF_000021485:RXN-21266 (reaction; ); Rhea:RHEA:66592 (exact xref/equation/ChEBI; ); xrefs: =</t>
        </is>
      </c>
      <c r="L78" t="inlineStr">
        <is>
          <t>当前功能的精确底物/产物、辅因子、方向/区室及原始实验未逐项确证；不据NCBI product定反应。</t>
        </is>
      </c>
      <c r="M78" t="inlineStr">
        <is>
          <t>A-2421</t>
        </is>
      </c>
      <c r="N78" t="inlineStr">
        <is>
          <t>GFF GCF_049532655.1 + same-locus CDS; B1 mapping TSV</t>
        </is>
      </c>
    </row>
    <row r="79">
      <c r="A79" t="n">
        <v>2422</v>
      </c>
      <c r="B79" t="inlineStr">
        <is>
          <t>RU820_RS12755</t>
        </is>
      </c>
      <c r="C79" t="inlineStr">
        <is>
          <t>WP_009567581.1</t>
        </is>
      </c>
      <c r="D79" t="inlineStr">
        <is>
          <t>NZ_CP136162.1:2428432-2429298(-)</t>
        </is>
      </c>
      <c r="E79" t="inlineStr">
        <is>
          <t>peptide chain release factor N(5)-glutamine methyltransferase</t>
        </is>
      </c>
      <c r="F79" t="inlineStr">
        <is>
          <t>AFE_2759</t>
        </is>
      </c>
      <c r="G79" t="inlineStr">
        <is>
          <t>RefSeq protein_id exact; 完全匹配</t>
        </is>
      </c>
      <c r="H79" t="inlineStr">
        <is>
          <t>未确认（D3注释/xref不是精确反应的直接验证）</t>
        </is>
      </c>
      <c r="I79" t="inlineStr"/>
      <c r="J79" t="inlineStr">
        <is>
          <t>仅更新证据或编号</t>
        </is>
      </c>
      <c r="K79" t="inlineStr">
        <is>
          <t>GFF/CDS exact identity; B1: RefSeq protein_id exact; 完全匹配; D3 annotations: NCBI:RU820_RS12755 (protein/product; ); B1:AFE_2759 (旧新locus映射; ); KEGG:afr:AFE_2759 (KO/EC/reaction/pathway/module; ); BioCyc:GCF_000021485:AFE_RS12670 (gene; ); BioCyc:GCF_000021485:AFE_RS12670-MONOMER (protein; ); BioCyc:GCF_000021485:RXN-14992 (reaction; ); Rhea:RHEA:42896 (exact xref/equation/ChEBI; ); xrefs: =</t>
        </is>
      </c>
      <c r="L79" t="inlineStr">
        <is>
          <t>当前功能的精确底物/产物、辅因子、方向/区室及原始实验未逐项确证；不据NCBI product定反应。</t>
        </is>
      </c>
      <c r="M79" t="inlineStr">
        <is>
          <t>A-2422</t>
        </is>
      </c>
      <c r="N79" t="inlineStr">
        <is>
          <t>GFF GCF_049532655.1 + same-locus CDS; B1 mapping TSV</t>
        </is>
      </c>
    </row>
    <row r="80">
      <c r="A80" t="n">
        <v>2423</v>
      </c>
      <c r="B80" t="inlineStr">
        <is>
          <t>RU820_RS12760</t>
        </is>
      </c>
      <c r="C80" t="inlineStr">
        <is>
          <t>WP_012537371.1</t>
        </is>
      </c>
      <c r="D80" t="inlineStr">
        <is>
          <t>NZ_CP136162.1:2429288-2430385(-)</t>
        </is>
      </c>
      <c r="E80" t="inlineStr">
        <is>
          <t>peptide chain release factor 1</t>
        </is>
      </c>
      <c r="F80" t="inlineStr">
        <is>
          <t>AFE_2760</t>
        </is>
      </c>
      <c r="G80" t="inlineStr">
        <is>
          <t>RefSeq protein_id exact; 完全匹配</t>
        </is>
      </c>
      <c r="H80" t="inlineStr">
        <is>
          <t>未确认（D3注释/xref不是精确反应的直接验证）</t>
        </is>
      </c>
      <c r="I80" t="inlineStr"/>
      <c r="J80" t="inlineStr">
        <is>
          <t>仅更新证据或编号</t>
        </is>
      </c>
      <c r="K80" t="inlineStr">
        <is>
          <t>GFF/CDS exact identity; B1: RefSeq protein_id exact; 完全匹配; D3 annotations: NCBI:RU820_RS12760 (protein/product; ); B1:AFE_2760 (旧新locus映射; ); KEGG:afr:AFE_2760 (KO/EC/reaction/pathway/module; ); BioCyc:GCF_000021485:AFE_RS12675 (gene; ); BioCyc:GCF_000021485:AFE_RS12675-MONOMER (protein; ); xrefs: =</t>
        </is>
      </c>
      <c r="L80" t="inlineStr">
        <is>
          <t>当前功能的精确底物/产物、辅因子、方向/区室及原始实验未逐项确证；不据NCBI product定反应。</t>
        </is>
      </c>
      <c r="M80" t="inlineStr">
        <is>
          <t>A-2423</t>
        </is>
      </c>
      <c r="N80" t="inlineStr">
        <is>
          <t>GFF GCF_049532655.1 + same-locus CDS; B1 mapping TSV</t>
        </is>
      </c>
    </row>
    <row r="81">
      <c r="A81" t="n">
        <v>2424</v>
      </c>
      <c r="B81" t="inlineStr">
        <is>
          <t>RU820_RS12765</t>
        </is>
      </c>
      <c r="C81" t="inlineStr">
        <is>
          <t>WP_012537372.1</t>
        </is>
      </c>
      <c r="D81" t="inlineStr">
        <is>
          <t>NZ_CP136162.1:2430382-2431713(-)</t>
        </is>
      </c>
      <c r="E81" t="inlineStr">
        <is>
          <t>glutamyl-tRNA reductase</t>
        </is>
      </c>
      <c r="F81" t="inlineStr">
        <is>
          <t>AFE_2761</t>
        </is>
      </c>
      <c r="G81" t="inlineStr">
        <is>
          <t>RefSeq protein_id exact; 完全匹配</t>
        </is>
      </c>
      <c r="H81" t="inlineStr">
        <is>
          <t>未确认（D3注释/xref不是精确反应的直接验证）</t>
        </is>
      </c>
      <c r="I81" t="inlineStr">
        <is>
          <t>GLUTRR</t>
        </is>
      </c>
      <c r="J81" t="inlineStr">
        <is>
          <t>仅更新证据或编号</t>
        </is>
      </c>
      <c r="K81" t="inlineStr">
        <is>
          <t>GFF/CDS exact identity; B1: RefSeq protein_id exact; 完全匹配; D3 annotations: NCBI:RU820_RS12765 (protein/product; ); B1:AFE_2761 (旧新locus映射; ); KEGG:afr:AFE_2761 (KO/EC/reaction/pathway/module; ); KEGG:afr:AFE_2761 (KO/EC/reaction/pathway/module; ); KEGG:afr:AFE_2761 (KO/EC/reaction/pathway/module; ); KEGG:afr:AFE_2761 (KO/EC/reaction/pathway/module; ); KEGG:afr:AFE_2761 (KO/EC/reaction/pathway/module; ); BioCyc:GCF_000021485:AFE_RS12680 (gene; ); BioCyc:GCF_000021485:AFE_RS12680-MONOMER (protein; ); BioCyc:GCF_000021485:GLUTRNAREDUCT-RXN (reaction; ); BRENDA:organism:17182;enzyme:308095;EC:1.2.1.70 (enzyme/EC; ); BRENDA:organism:17182;enzyme:49;EC:1.2.1.70 (enzyme/EC; ); Rhea:RHEA:12344 (exact xref/equation/ChEBI; ); xrefs: =</t>
        </is>
      </c>
      <c r="L81" t="inlineStr">
        <is>
          <t>当前功能的精确底物/产物、辅因子、方向/区室及原始实验未逐项确证；不据NCBI product定反应。</t>
        </is>
      </c>
      <c r="M81" t="inlineStr">
        <is>
          <t>A-2424</t>
        </is>
      </c>
      <c r="N81" t="inlineStr">
        <is>
          <t>GFF GCF_049532655.1 + same-locus CDS; B1 mapping TSV</t>
        </is>
      </c>
    </row>
    <row r="82">
      <c r="A82" t="n">
        <v>2425</v>
      </c>
      <c r="B82" t="inlineStr">
        <is>
          <t>RU820_RS12770</t>
        </is>
      </c>
      <c r="C82" t="inlineStr">
        <is>
          <t>WP_012537373.1</t>
        </is>
      </c>
      <c r="D82" t="inlineStr">
        <is>
          <t>NZ_CP136162.1:2431768-2433429(+)</t>
        </is>
      </c>
      <c r="E82" t="inlineStr">
        <is>
          <t>tetratricopeptide repeat protein</t>
        </is>
      </c>
      <c r="F82" t="inlineStr">
        <is>
          <t>AFE_2762</t>
        </is>
      </c>
      <c r="G82" t="inlineStr">
        <is>
          <t>RefSeq protein_id exact; 完全匹配</t>
        </is>
      </c>
      <c r="H82" t="inlineStr">
        <is>
          <t>未确认（D3注释/xref不是精确反应的直接验证）</t>
        </is>
      </c>
      <c r="I82" t="inlineStr"/>
      <c r="J82" t="inlineStr">
        <is>
          <t>仅更新证据或编号</t>
        </is>
      </c>
      <c r="K82" t="inlineStr">
        <is>
          <t>GFF/CDS exact identity; B1: RefSeq protein_id exact; 完全匹配; D3 annotations: NCBI:RU820_RS12770 (protein/product; ); B1:AFE_2762 (旧新locus映射; ); BioCyc:GCF_000021485:AFE_RS12685 (gene; ); BioCyc:GCF_000021485:AFE_RS12685-MONOMER (protein; ); xrefs: =</t>
        </is>
      </c>
      <c r="L82" t="inlineStr">
        <is>
          <t>当前功能的精确底物/产物、辅因子、方向/区室及原始实验未逐项确证；不据NCBI product定反应。</t>
        </is>
      </c>
      <c r="M82" t="inlineStr">
        <is>
          <t>A-2425</t>
        </is>
      </c>
      <c r="N82" t="inlineStr">
        <is>
          <t>GFF GCF_049532655.1 + same-locus CDS; B1 mapping TSV</t>
        </is>
      </c>
    </row>
    <row r="83">
      <c r="A83" t="n">
        <v>2426</v>
      </c>
      <c r="B83" t="inlineStr">
        <is>
          <t>RU820_RS12775</t>
        </is>
      </c>
      <c r="C83" t="inlineStr">
        <is>
          <t>WP_225487201.1</t>
        </is>
      </c>
      <c r="D83" t="inlineStr">
        <is>
          <t>NZ_CP136162.1:2433444-2434082(+)</t>
        </is>
      </c>
      <c r="E83" t="inlineStr">
        <is>
          <t>lipoprotein insertase outer membrane protein LolB</t>
        </is>
      </c>
      <c r="F83" t="inlineStr">
        <is>
          <t>AFE_2763</t>
        </is>
      </c>
      <c r="G83" t="inlineStr">
        <is>
          <t>RefSeq protein_id exact; 完全匹配</t>
        </is>
      </c>
      <c r="H83" t="inlineStr">
        <is>
          <t>未确认（D3注释/xref不是精确反应的直接验证）</t>
        </is>
      </c>
      <c r="I83" t="inlineStr"/>
      <c r="J83" t="inlineStr">
        <is>
          <t>仅更新证据或编号</t>
        </is>
      </c>
      <c r="K83" t="inlineStr">
        <is>
          <t>GFF/CDS exact identity; B1: RefSeq protein_id exact; 完全匹配; D3 annotations: NCBI:RU820_RS12775 (protein/product; ); B1:AFE_2763 (旧新locus映射; ); KEGG:afr:AFE_2763 (KO/EC/reaction/pathway/module; ); BioCyc:GCF_000021485:AFE_RS12690 (gene; ); BioCyc:GCF_000021485:AFE_RS12690-MONOMER (protein; ); BioCyc:GCF_000021485:RXN-22553 (reaction; ); xrefs: =</t>
        </is>
      </c>
      <c r="L83" t="inlineStr">
        <is>
          <t>当前功能的精确底物/产物、辅因子、方向/区室及原始实验未逐项确证；不据NCBI product定反应。</t>
        </is>
      </c>
      <c r="M83" t="inlineStr">
        <is>
          <t>A-2426</t>
        </is>
      </c>
      <c r="N83" t="inlineStr">
        <is>
          <t>GFF GCF_049532655.1 + same-locus CDS; B1 mapping TSV</t>
        </is>
      </c>
    </row>
    <row r="84">
      <c r="A84" t="n">
        <v>2427</v>
      </c>
      <c r="B84" t="inlineStr">
        <is>
          <t>RU820_RS12780</t>
        </is>
      </c>
      <c r="C84" t="inlineStr">
        <is>
          <t>WP_012537374.1</t>
        </is>
      </c>
      <c r="D84" t="inlineStr">
        <is>
          <t>NZ_CP136162.1:2434079-2434924(+)</t>
        </is>
      </c>
      <c r="E84" t="inlineStr">
        <is>
          <t>4-(cytidine 5'-diphospho)-2-C-methyl-D-erythritol kinase</t>
        </is>
      </c>
      <c r="F84" t="inlineStr">
        <is>
          <t>AFE_2764</t>
        </is>
      </c>
      <c r="G84" t="inlineStr">
        <is>
          <t>RefSeq protein_id exact; 完全匹配</t>
        </is>
      </c>
      <c r="H84" t="inlineStr">
        <is>
          <t>未确认（D3注释/xref不是精确反应的直接验证）</t>
        </is>
      </c>
      <c r="I84" t="inlineStr">
        <is>
          <t>CDPMEK</t>
        </is>
      </c>
      <c r="J84" t="inlineStr">
        <is>
          <t>仅更新证据或编号</t>
        </is>
      </c>
      <c r="K84" t="inlineStr">
        <is>
          <t>GFF/CDS exact identity; B1: RefSeq protein_id exact; 完全匹配; D3 annotations: NCBI:RU820_RS12780 (protein/product; ); B1:AFE_2764 (旧新locus映射; ); KEGG:afr:AFE_2764 (KO/EC/reaction/pathway/module; ); KEGG:afr:AFE_2764 (KO/EC/reaction/pathway/module; ); KEGG:afr:AFE_2764 (KO/EC/reaction/pathway/module; ); BioCyc:GCF_000021485:AFE_RS12695 (gene; ); BioCyc:GCF_000021485:AFE_RS12695-MONOMER (protein; ); BioCyc:GCF_000021485:2.7.1.148-RXN (reaction; ); Rhea:RHEA:18437 (exact xref/equation/ChEBI; ); xrefs: =</t>
        </is>
      </c>
      <c r="L84" t="inlineStr">
        <is>
          <t>当前功能的精确底物/产物、辅因子、方向/区室及原始实验未逐项确证；不据NCBI product定反应。</t>
        </is>
      </c>
      <c r="M84" t="inlineStr">
        <is>
          <t>A-2427</t>
        </is>
      </c>
      <c r="N84" t="inlineStr">
        <is>
          <t>GFF GCF_049532655.1 + same-locus CDS; B1 mapping TSV</t>
        </is>
      </c>
    </row>
    <row r="85">
      <c r="A85" t="n">
        <v>2428</v>
      </c>
      <c r="B85" t="inlineStr">
        <is>
          <t>RU820_RS12790</t>
        </is>
      </c>
      <c r="C85" t="inlineStr">
        <is>
          <t>WP_009567132.1</t>
        </is>
      </c>
      <c r="D85" t="inlineStr">
        <is>
          <t>NZ_CP136162.1:2435052-2435999(+)</t>
        </is>
      </c>
      <c r="E85" t="inlineStr">
        <is>
          <t>ribose-phosphate pyrophosphokinase</t>
        </is>
      </c>
      <c r="F85" t="inlineStr">
        <is>
          <t>AFE_2766</t>
        </is>
      </c>
      <c r="G85" t="inlineStr">
        <is>
          <t>RefSeq protein_id exact; 完全匹配</t>
        </is>
      </c>
      <c r="H85" t="inlineStr">
        <is>
          <t>未确认（D3注释/xref不是精确反应的直接验证）</t>
        </is>
      </c>
      <c r="I85" t="inlineStr">
        <is>
          <t>PRPPS</t>
        </is>
      </c>
      <c r="J85" t="inlineStr">
        <is>
          <t>仅更新证据或编号</t>
        </is>
      </c>
      <c r="K85" t="inlineStr">
        <is>
          <t>GFF/CDS exact identity; B1: RefSeq protein_id exact; 完全匹配; D3 annotations: NCBI:RU820_RS12790 (protein/product; ); B1:AFE_2766 (旧新locus映射; ); KEGG:afr:AFE_2766 (KO/EC/reaction/pathway/module; ); KEGG:afr:AFE_2766 (KO/EC/reaction/pathway/module; ); KEGG:afr:AFE_2766 (KO/EC/reaction/pathway/module; ); KEGG:afr:AFE_2766 (KO/EC/reaction/pathway/module; ); KEGG:afr:AFE_2766 (KO/EC/reaction/pathway/module; ); KEGG:afr:AFE_2766 (KO/EC/reaction/pathway/module; ); KEGG:afr:AFE_2766 (KO/EC/reaction/pathway/module; ); BioCyc:GCF_000021485:AFE_RS12705 (gene; ); BioCyc:GCF_000021485:AFE_RS12705-MONOMER (protein; ); BioCyc:GCF_000021485:PRPPSYN-RXN (reaction; ); Rhea:RHEA:15609 (exact xref/equation/ChEBI; ); xrefs: =</t>
        </is>
      </c>
      <c r="L85" t="inlineStr">
        <is>
          <t>当前功能的精确底物/产物、辅因子、方向/区室及原始实验未逐项确证；不据NCBI product定反应。</t>
        </is>
      </c>
      <c r="M85" t="inlineStr">
        <is>
          <t>A-2428</t>
        </is>
      </c>
      <c r="N85" t="inlineStr">
        <is>
          <t>GFF GCF_049532655.1 + same-locus CDS; B1 mapping TSV</t>
        </is>
      </c>
    </row>
    <row r="86">
      <c r="A86" t="n">
        <v>2429</v>
      </c>
      <c r="B86" t="inlineStr">
        <is>
          <t>RU820_RS12805</t>
        </is>
      </c>
      <c r="C86" t="inlineStr">
        <is>
          <t>WP_041646513.1</t>
        </is>
      </c>
      <c r="D86" t="inlineStr">
        <is>
          <t>NZ_CP136162.1:2436833-2437744(-)</t>
        </is>
      </c>
      <c r="E86" t="inlineStr">
        <is>
          <t>restriction endonuclease</t>
        </is>
      </c>
      <c r="F86" t="inlineStr">
        <is>
          <t>AFE_2769</t>
        </is>
      </c>
      <c r="G86" t="inlineStr">
        <is>
          <t>RefSeq protein_id exact; 完全匹配</t>
        </is>
      </c>
      <c r="H86" t="inlineStr">
        <is>
          <t>未确认（D3注释/xref不是精确反应的直接验证）</t>
        </is>
      </c>
      <c r="I86" t="inlineStr"/>
      <c r="J86" t="inlineStr">
        <is>
          <t>仅更新证据或编号</t>
        </is>
      </c>
      <c r="K86" t="inlineStr">
        <is>
          <t>GFF/CDS exact identity; B1: RefSeq protein_id exact; 完全匹配; D3 annotations: NCBI:RU820_RS12805 (protein/product; ); B1:AFE_2769 (旧新locus映射; ); KEGG:afr:AFE_2769 (KO/EC/reaction/pathway/module; ); BioCyc:GCF_000021485:AFE_RS12720 (gene; ); BioCyc:GCF_000021485:AFE_RS12720-MONOMER (protein; ); xrefs: =</t>
        </is>
      </c>
      <c r="L86" t="inlineStr">
        <is>
          <t>当前功能的精确底物/产物、辅因子、方向/区室及原始实验未逐项确证；不据NCBI product定反应。</t>
        </is>
      </c>
      <c r="M86" t="inlineStr">
        <is>
          <t>A-2429</t>
        </is>
      </c>
      <c r="N86" t="inlineStr">
        <is>
          <t>GFF GCF_049532655.1 + same-locus CDS; B1 mapping TSV</t>
        </is>
      </c>
    </row>
    <row r="87">
      <c r="A87" t="n">
        <v>2430</v>
      </c>
      <c r="B87" t="inlineStr">
        <is>
          <t>RU820_RS12810</t>
        </is>
      </c>
      <c r="C87" t="inlineStr">
        <is>
          <t>WP_009566528.1</t>
        </is>
      </c>
      <c r="D87" t="inlineStr">
        <is>
          <t>NZ_CP136162.1:2438033-2438185(+)</t>
        </is>
      </c>
      <c r="E87" t="inlineStr">
        <is>
          <t>hypothetical protein</t>
        </is>
      </c>
      <c r="F87" t="inlineStr">
        <is>
          <t>未确认</t>
        </is>
      </c>
      <c r="G87" t="inlineStr">
        <is>
          <t>no exact B1 mapping row</t>
        </is>
      </c>
      <c r="H87" t="inlineStr">
        <is>
          <t>未确认（D3注释/xref不是精确反应的直接验证）</t>
        </is>
      </c>
      <c r="I87" t="inlineStr"/>
      <c r="J87" t="inlineStr">
        <is>
          <t>证据不足暂缓</t>
        </is>
      </c>
      <c r="K87" t="inlineStr">
        <is>
          <t>GFF/CDS exact identity; B1: no exact B1 mapping row; D3 annotations: NCBI:RU820_RS12810 (protein/product; ); xrefs: =</t>
        </is>
      </c>
      <c r="L87" t="inlineStr">
        <is>
          <t>当前功能的精确底物/产物、辅因子、方向/区室及原始实验未逐项确证；不据NCBI product定反应。</t>
        </is>
      </c>
      <c r="M87" t="inlineStr">
        <is>
          <t>A-2430</t>
        </is>
      </c>
      <c r="N87" t="inlineStr">
        <is>
          <t>GFF GCF_049532655.1 + same-locus CDS; B1 mapping TSV</t>
        </is>
      </c>
    </row>
    <row r="88">
      <c r="A88" t="n">
        <v>2431</v>
      </c>
      <c r="B88" t="inlineStr">
        <is>
          <t>RU820_RS12815</t>
        </is>
      </c>
      <c r="C88" t="inlineStr">
        <is>
          <t>WP_012537378.1</t>
        </is>
      </c>
      <c r="D88" t="inlineStr">
        <is>
          <t>NZ_CP136162.1:2438309-2438596(-)</t>
        </is>
      </c>
      <c r="E88" t="inlineStr">
        <is>
          <t>PIN domain-containing protein</t>
        </is>
      </c>
      <c r="F88" t="inlineStr">
        <is>
          <t>AFE_2770</t>
        </is>
      </c>
      <c r="G88" t="inlineStr">
        <is>
          <t>RefSeq protein_id exact; 完全匹配</t>
        </is>
      </c>
      <c r="H88" t="inlineStr">
        <is>
          <t>未确认（D3注释/xref不是精确反应的直接验证）</t>
        </is>
      </c>
      <c r="I88" t="inlineStr"/>
      <c r="J88" t="inlineStr">
        <is>
          <t>仅更新证据或编号</t>
        </is>
      </c>
      <c r="K88" t="inlineStr">
        <is>
          <t>GFF/CDS exact identity; B1: RefSeq protein_id exact; 完全匹配; D3 annotations: NCBI:RU820_RS12815 (protein/product; ); B1:AFE_2770 (旧新locus映射; ); BioCyc:GCF_000021485:AFE_RS12725 (gene; ); xrefs: =</t>
        </is>
      </c>
      <c r="L88" t="inlineStr">
        <is>
          <t>当前功能的精确底物/产物、辅因子、方向/区室及原始实验未逐项确证；不据NCBI product定反应。</t>
        </is>
      </c>
      <c r="M88" t="inlineStr">
        <is>
          <t>A-2431</t>
        </is>
      </c>
      <c r="N88" t="inlineStr">
        <is>
          <t>GFF GCF_049532655.1 + same-locus CDS; B1 mapping TSV</t>
        </is>
      </c>
    </row>
    <row r="89">
      <c r="A89" t="n">
        <v>2432</v>
      </c>
      <c r="B89" t="inlineStr">
        <is>
          <t>RU820_RS12820</t>
        </is>
      </c>
      <c r="C89" t="inlineStr">
        <is>
          <t>WP_009566530.1</t>
        </is>
      </c>
      <c r="D89" t="inlineStr">
        <is>
          <t>NZ_CP136162.1:2438714-2438953(-)</t>
        </is>
      </c>
      <c r="E89" t="inlineStr">
        <is>
          <t>antitoxin</t>
        </is>
      </c>
      <c r="F89" t="inlineStr">
        <is>
          <t>AFE_2771</t>
        </is>
      </c>
      <c r="G89" t="inlineStr">
        <is>
          <t>RefSeq protein_id exact; 完全匹配</t>
        </is>
      </c>
      <c r="H89" t="inlineStr">
        <is>
          <t>未确认（D3注释/xref不是精确反应的直接验证）</t>
        </is>
      </c>
      <c r="I89" t="inlineStr"/>
      <c r="J89" t="inlineStr">
        <is>
          <t>仅更新证据或编号</t>
        </is>
      </c>
      <c r="K89" t="inlineStr">
        <is>
          <t>GFF/CDS exact identity; B1: RefSeq protein_id exact; 完全匹配; D3 annotations: NCBI:RU820_RS12820 (protein/product; ); B1:AFE_2771 (旧新locus映射; ); KEGG:afr:AFE_2771 (KO/EC/reaction/pathway/module; ); BioCyc:GCF_000021485:AFE_RS12730 (gene; ); BioCyc:GCF_000021485:AFE_RS12730-MONOMER (protein; ); xrefs: =</t>
        </is>
      </c>
      <c r="L89" t="inlineStr">
        <is>
          <t>当前功能的精确底物/产物、辅因子、方向/区室及原始实验未逐项确证；不据NCBI product定反应。</t>
        </is>
      </c>
      <c r="M89" t="inlineStr">
        <is>
          <t>A-2432</t>
        </is>
      </c>
      <c r="N89" t="inlineStr">
        <is>
          <t>GFF GCF_049532655.1 + same-locus CDS; B1 mapping TSV</t>
        </is>
      </c>
    </row>
    <row r="90">
      <c r="A90" t="n">
        <v>2433</v>
      </c>
      <c r="B90" t="inlineStr">
        <is>
          <t>RU820_RS12825</t>
        </is>
      </c>
      <c r="C90" t="inlineStr">
        <is>
          <t>WP_012537379.1</t>
        </is>
      </c>
      <c r="D90" t="inlineStr">
        <is>
          <t>NZ_CP136162.1:2439134-2439403(-)</t>
        </is>
      </c>
      <c r="E90" t="inlineStr">
        <is>
          <t>hypothetical protein</t>
        </is>
      </c>
      <c r="F90" t="inlineStr">
        <is>
          <t>未确认</t>
        </is>
      </c>
      <c r="G90" t="inlineStr">
        <is>
          <t>no exact B1 mapping row</t>
        </is>
      </c>
      <c r="H90" t="inlineStr">
        <is>
          <t>未确认（D3注释/xref不是精确反应的直接验证）</t>
        </is>
      </c>
      <c r="I90" t="inlineStr"/>
      <c r="J90" t="inlineStr">
        <is>
          <t>证据不足暂缓</t>
        </is>
      </c>
      <c r="K90" t="inlineStr">
        <is>
          <t>GFF/CDS exact identity; B1: no exact B1 mapping row; D3 annotations: NCBI:RU820_RS12825 (protein/product; ); xrefs: =</t>
        </is>
      </c>
      <c r="L90" t="inlineStr">
        <is>
          <t>当前功能的精确底物/产物、辅因子、方向/区室及原始实验未逐项确证；不据NCBI product定反应。</t>
        </is>
      </c>
      <c r="M90" t="inlineStr">
        <is>
          <t>A-2433</t>
        </is>
      </c>
      <c r="N90" t="inlineStr">
        <is>
          <t>GFF GCF_049532655.1 + same-locus CDS; B1 mapping TSV</t>
        </is>
      </c>
    </row>
    <row r="91">
      <c r="A91" t="n">
        <v>2434</v>
      </c>
      <c r="B91" t="inlineStr">
        <is>
          <t>RU820_RS12830</t>
        </is>
      </c>
      <c r="C91" t="inlineStr">
        <is>
          <t>WP_012607524.1</t>
        </is>
      </c>
      <c r="D91" t="inlineStr">
        <is>
          <t>NZ_CP136162.1:2439622-2440503(-)</t>
        </is>
      </c>
      <c r="E91" t="inlineStr">
        <is>
          <t>glutathione-dependent disulfide-bond oxidoreductase</t>
        </is>
      </c>
      <c r="F91" t="inlineStr">
        <is>
          <t>AFE_2773</t>
        </is>
      </c>
      <c r="G91" t="inlineStr">
        <is>
          <t>RefSeq protein_id exact; 完全匹配</t>
        </is>
      </c>
      <c r="H91" t="inlineStr">
        <is>
          <t>未确认（D3注释/xref不是精确反应的直接验证）</t>
        </is>
      </c>
      <c r="I91" t="inlineStr"/>
      <c r="J91" t="inlineStr">
        <is>
          <t>仅更新证据或编号</t>
        </is>
      </c>
      <c r="K91" t="inlineStr">
        <is>
          <t>GFF/CDS exact identity; B1: RefSeq protein_id exact; 完全匹配; D3 annotations: NCBI:RU820_RS12830 (protein/product; ); B1:AFE_2773 (旧新locus映射; ); KEGG:afr:AFE_2773 (KO/EC/reaction/pathway/module; ); BioCyc:GCF_000021485:AFE_RS12740 (gene; ); BioCyc:GCF_000021485:AFE_RS12740-MONOMER (protein; ); BioCyc:GCF_000021485:PRODISULFREDUCT-RXN (reaction; ); Rhea:RHEA:21064 (exact xref/equation/ChEBI; ); xrefs: =</t>
        </is>
      </c>
      <c r="L91" t="inlineStr">
        <is>
          <t>当前功能的精确底物/产物、辅因子、方向/区室及原始实验未逐项确证；不据NCBI product定反应。</t>
        </is>
      </c>
      <c r="M91" t="inlineStr">
        <is>
          <t>A-2434</t>
        </is>
      </c>
      <c r="N91" t="inlineStr">
        <is>
          <t>GFF GCF_049532655.1 + same-locus CDS; B1 mapping TSV</t>
        </is>
      </c>
    </row>
    <row r="92">
      <c r="A92" t="n">
        <v>2435</v>
      </c>
      <c r="B92" t="inlineStr">
        <is>
          <t>RU820_RS12840</t>
        </is>
      </c>
      <c r="C92" t="inlineStr">
        <is>
          <t>WP_012537380.1</t>
        </is>
      </c>
      <c r="D92" t="inlineStr">
        <is>
          <t>NZ_CP136162.1:2441152-2441937(-)</t>
        </is>
      </c>
      <c r="E92" t="inlineStr">
        <is>
          <t>sulfite exporter TauE/SafE family protein</t>
        </is>
      </c>
      <c r="F92" t="inlineStr">
        <is>
          <t>AFE_2775</t>
        </is>
      </c>
      <c r="G92" t="inlineStr">
        <is>
          <t>RefSeq protein_id exact; 完全匹配</t>
        </is>
      </c>
      <c r="H92" t="inlineStr">
        <is>
          <t>未确认（D3注释/xref不是精确反应的直接验证）</t>
        </is>
      </c>
      <c r="I92" t="inlineStr"/>
      <c r="J92" t="inlineStr">
        <is>
          <t>仅更新证据或编号</t>
        </is>
      </c>
      <c r="K92" t="inlineStr">
        <is>
          <t>GFF/CDS exact identity; B1: RefSeq protein_id exact; 完全匹配; D3 annotations: NCBI:RU820_RS12840 (protein/product; ); B1:AFE_2775 (旧新locus映射; ); KEGG:afr:AFE_2775 (KO/EC/reaction/pathway/module; ); BioCyc:GCF_000021485:AFE_RS12750 (gene; ); BioCyc:GCF_000021485:AFE_RS12750-MONOMER (protein; ); xrefs: =</t>
        </is>
      </c>
      <c r="L92" t="inlineStr">
        <is>
          <t>当前功能的精确底物/产物、辅因子、方向/区室及原始实验未逐项确证；不据NCBI product定反应。</t>
        </is>
      </c>
      <c r="M92" t="inlineStr">
        <is>
          <t>A-2435</t>
        </is>
      </c>
      <c r="N92" t="inlineStr">
        <is>
          <t>GFF GCF_049532655.1 + same-locus CDS; B1 mapping TSV</t>
        </is>
      </c>
    </row>
    <row r="93">
      <c r="A93" t="n">
        <v>2436</v>
      </c>
      <c r="B93" t="inlineStr">
        <is>
          <t>RU820_RS12845</t>
        </is>
      </c>
      <c r="C93" t="inlineStr">
        <is>
          <t>WP_012607525.1</t>
        </is>
      </c>
      <c r="D93" t="inlineStr">
        <is>
          <t>NZ_CP136162.1:2442003-2443610(-)</t>
        </is>
      </c>
      <c r="E93" t="inlineStr">
        <is>
          <t>benzoylformate decarboxylase</t>
        </is>
      </c>
      <c r="F93" t="inlineStr">
        <is>
          <t>AFE_2776</t>
        </is>
      </c>
      <c r="G93" t="inlineStr">
        <is>
          <t>RefSeq protein_id exact; 完全匹配</t>
        </is>
      </c>
      <c r="H93" t="inlineStr">
        <is>
          <t>未确认（D3注释/xref不是精确反应的直接验证）</t>
        </is>
      </c>
      <c r="I93" t="inlineStr"/>
      <c r="J93" t="inlineStr">
        <is>
          <t>仅更新证据或编号</t>
        </is>
      </c>
      <c r="K93" t="inlineStr">
        <is>
          <t>GFF/CDS exact identity; B1: RefSeq protein_id exact; 完全匹配; D3 annotations: NCBI:RU820_RS12845 (protein/product; ); B1:AFE_2776 (旧新locus映射; ); KEGG:afr:AFE_2776 (KO/EC/reaction/pathway/module; ); KEGG:afr:AFE_2776 (KO/EC/reaction/pathway/module; ); BioCyc:GCF_000021485:AFE_RS12755 (gene; ); BioCyc:GCF_000021485:AFE_RS12755-MONOMER (protein; ); BioCyc:GCF_000021485:BENZOYLFORMATE-DECARBOXYLASE-RXN (reaction; ); BioCyc:GCF_000021485:HYDROXYBENZOYLFORMATE-DECARBOXYLASE-RXN (reaction; ); BioCyc:GCF_000021485:RXN-3945 (reaction; ); Rhea:RHEA:23368 (exact xref/equation/ChEBI; ); xrefs: =</t>
        </is>
      </c>
      <c r="L93" t="inlineStr">
        <is>
          <t>当前功能的精确底物/产物、辅因子、方向/区室及原始实验未逐项确证；不据NCBI product定反应。</t>
        </is>
      </c>
      <c r="M93" t="inlineStr">
        <is>
          <t>A-2436</t>
        </is>
      </c>
      <c r="N93" t="inlineStr">
        <is>
          <t>GFF GCF_049532655.1 + same-locus CDS; B1 mapping TSV</t>
        </is>
      </c>
    </row>
    <row r="94">
      <c r="A94" t="n">
        <v>2437</v>
      </c>
      <c r="B94" t="inlineStr">
        <is>
          <t>RU820_RS12850</t>
        </is>
      </c>
      <c r="C94" t="inlineStr">
        <is>
          <t>WP_012537381.1</t>
        </is>
      </c>
      <c r="D94" t="inlineStr">
        <is>
          <t>NZ_CP136162.1:2443838-2444458(-)</t>
        </is>
      </c>
      <c r="E94" t="inlineStr">
        <is>
          <t>alpha/beta hydrolase</t>
        </is>
      </c>
      <c r="F94" t="inlineStr">
        <is>
          <t>AFE_2777</t>
        </is>
      </c>
      <c r="G94" t="inlineStr">
        <is>
          <t>RefSeq protein_id exact; 完全匹配</t>
        </is>
      </c>
      <c r="H94" t="inlineStr">
        <is>
          <t>未确认（D3注释/xref不是精确反应的直接验证）</t>
        </is>
      </c>
      <c r="I94" t="inlineStr"/>
      <c r="J94" t="inlineStr">
        <is>
          <t>仅更新证据或编号</t>
        </is>
      </c>
      <c r="K94" t="inlineStr">
        <is>
          <t>GFF/CDS exact identity; B1: RefSeq protein_id exact; 完全匹配; D3 annotations: NCBI:RU820_RS12850 (protein/product; ); B1:AFE_2777 (旧新locus映射; ); BioCyc:GCF_000021485:AFE_RS12760 (gene; ); BioCyc:GCF_000021485:AFE_RS12760-MONOMER (protein; ); xrefs: =</t>
        </is>
      </c>
      <c r="L94" t="inlineStr">
        <is>
          <t>当前功能的精确底物/产物、辅因子、方向/区室及原始实验未逐项确证；不据NCBI product定反应。</t>
        </is>
      </c>
      <c r="M94" t="inlineStr">
        <is>
          <t>A-2437</t>
        </is>
      </c>
      <c r="N94" t="inlineStr">
        <is>
          <t>GFF GCF_049532655.1 + same-locus CDS; B1 mapping TSV</t>
        </is>
      </c>
    </row>
    <row r="95">
      <c r="A95" t="n">
        <v>2438</v>
      </c>
      <c r="B95" t="inlineStr">
        <is>
          <t>RU820_RS12855</t>
        </is>
      </c>
      <c r="C95" t="inlineStr">
        <is>
          <t>WP_009561617.1</t>
        </is>
      </c>
      <c r="D95" t="inlineStr">
        <is>
          <t>NZ_CP136162.1:2444490-2444768(-)</t>
        </is>
      </c>
      <c r="E95" t="inlineStr">
        <is>
          <t>hypothetical protein</t>
        </is>
      </c>
      <c r="F95" t="inlineStr">
        <is>
          <t>未确认</t>
        </is>
      </c>
      <c r="G95" t="inlineStr">
        <is>
          <t>no exact B1 mapping row</t>
        </is>
      </c>
      <c r="H95" t="inlineStr">
        <is>
          <t>未确认（D3注释/xref不是精确反应的直接验证）</t>
        </is>
      </c>
      <c r="I95" t="inlineStr"/>
      <c r="J95" t="inlineStr">
        <is>
          <t>证据不足暂缓</t>
        </is>
      </c>
      <c r="K95" t="inlineStr">
        <is>
          <t>GFF/CDS exact identity; B1: no exact B1 mapping row; D3 annotations: NCBI:RU820_RS12855 (protein/product; ); xrefs: =</t>
        </is>
      </c>
      <c r="L95" t="inlineStr">
        <is>
          <t>当前功能的精确底物/产物、辅因子、方向/区室及原始实验未逐项确证；不据NCBI product定反应。</t>
        </is>
      </c>
      <c r="M95" t="inlineStr">
        <is>
          <t>A-2438</t>
        </is>
      </c>
      <c r="N95" t="inlineStr">
        <is>
          <t>GFF GCF_049532655.1 + same-locus CDS; B1 mapping TSV</t>
        </is>
      </c>
    </row>
    <row r="96">
      <c r="A96" t="n">
        <v>2439</v>
      </c>
      <c r="B96" t="inlineStr">
        <is>
          <t>RU820_RS12860</t>
        </is>
      </c>
      <c r="C96" t="inlineStr">
        <is>
          <t>WP_012537382.1</t>
        </is>
      </c>
      <c r="D96" t="inlineStr">
        <is>
          <t>NZ_CP136162.1:2444983-2447007(-)</t>
        </is>
      </c>
      <c r="E96" t="inlineStr">
        <is>
          <t>heavy metal translocating P-type ATPase</t>
        </is>
      </c>
      <c r="F96" t="inlineStr">
        <is>
          <t>AFE_2779</t>
        </is>
      </c>
      <c r="G96" t="inlineStr">
        <is>
          <t>RefSeq protein_id exact; 完全匹配</t>
        </is>
      </c>
      <c r="H96" t="inlineStr">
        <is>
          <t>未确认（D3注释/xref不是精确反应的直接验证）</t>
        </is>
      </c>
      <c r="I96" t="inlineStr"/>
      <c r="J96" t="inlineStr">
        <is>
          <t>仅更新证据或编号</t>
        </is>
      </c>
      <c r="K96" t="inlineStr">
        <is>
          <t>GFF/CDS exact identity; B1: RefSeq protein_id exact; 完全匹配; D3 annotations: NCBI:RU820_RS12860 (protein/product; ); B1:AFE_2779 (旧新locus映射; ); KEGG:afr:AFE_2779 (KO/EC/reaction/pathway/module; ); BioCyc:GCF_000021485:AFE_RS12765 (gene; ); BioCyc:GCF_000021485:AFE_RS12765-MONOMER (protein; ); Rhea:RHEA:10376 (EC-only candidate; ); xrefs: =</t>
        </is>
      </c>
      <c r="L96" t="inlineStr">
        <is>
          <t>当前功能的精确底物/产物、辅因子、方向/区室及原始实验未逐项确证；不据NCBI product定反应。</t>
        </is>
      </c>
      <c r="M96" t="inlineStr">
        <is>
          <t>A-2439</t>
        </is>
      </c>
      <c r="N96" t="inlineStr">
        <is>
          <t>GFF GCF_049532655.1 + same-locus CDS; B1 mapping TSV</t>
        </is>
      </c>
    </row>
    <row r="97">
      <c r="A97" t="n">
        <v>2440</v>
      </c>
      <c r="B97" t="inlineStr">
        <is>
          <t>RU820_RS12865</t>
        </is>
      </c>
      <c r="C97" t="inlineStr">
        <is>
          <t>WP_041646518.1</t>
        </is>
      </c>
      <c r="D97" t="inlineStr">
        <is>
          <t>NZ_CP136162.1:2447325-2447678(+)</t>
        </is>
      </c>
      <c r="E97" t="inlineStr">
        <is>
          <t>hypothetical protein</t>
        </is>
      </c>
      <c r="F97" t="inlineStr">
        <is>
          <t>AFE_2780</t>
        </is>
      </c>
      <c r="G97" t="inlineStr">
        <is>
          <t>RefSeq protein_id exact; 完全匹配</t>
        </is>
      </c>
      <c r="H97" t="inlineStr">
        <is>
          <t>未确认（D3注释/xref不是精确反应的直接验证）</t>
        </is>
      </c>
      <c r="I97" t="inlineStr"/>
      <c r="J97" t="inlineStr">
        <is>
          <t>仅更新证据或编号</t>
        </is>
      </c>
      <c r="K97" t="inlineStr">
        <is>
          <t>GFF/CDS exact identity; B1: RefSeq protein_id exact; 完全匹配; D3 annotations: NCBI:RU820_RS12865 (protein/product; ); B1:AFE_2780 (旧新locus映射; ); BioCyc:GCF_000021485:AFE_RS12770 (gene; ); BioCyc:GCF_000021485:AFE_RS12770-MONOMER (protein; ); xrefs: =</t>
        </is>
      </c>
      <c r="L97" t="inlineStr">
        <is>
          <t>当前功能的精确底物/产物、辅因子、方向/区室及原始实验未逐项确证；不据NCBI product定反应。</t>
        </is>
      </c>
      <c r="M97" t="inlineStr">
        <is>
          <t>A-2440</t>
        </is>
      </c>
      <c r="N97" t="inlineStr">
        <is>
          <t>GFF GCF_049532655.1 + same-locus CDS; B1 mapping TSV</t>
        </is>
      </c>
    </row>
    <row r="98">
      <c r="A98" t="n">
        <v>2441</v>
      </c>
      <c r="B98" t="inlineStr">
        <is>
          <t>RU820_RS12875</t>
        </is>
      </c>
      <c r="C98" t="inlineStr">
        <is>
          <t>WP_009569871.1</t>
        </is>
      </c>
      <c r="D98" t="inlineStr">
        <is>
          <t>NZ_CP136162.1:2448216-2448578(+)</t>
        </is>
      </c>
      <c r="E98" t="inlineStr">
        <is>
          <t>copper-binding protein</t>
        </is>
      </c>
      <c r="F98" t="inlineStr">
        <is>
          <t>AFE_2782</t>
        </is>
      </c>
      <c r="G98" t="inlineStr">
        <is>
          <t>RefSeq protein_id exact; 完全匹配</t>
        </is>
      </c>
      <c r="H98" t="inlineStr">
        <is>
          <t>未确认（D3注释/xref不是精确反应的直接验证）</t>
        </is>
      </c>
      <c r="I98" t="inlineStr"/>
      <c r="J98" t="inlineStr">
        <is>
          <t>仅更新证据或编号</t>
        </is>
      </c>
      <c r="K98" t="inlineStr">
        <is>
          <t>GFF/CDS exact identity; B1: RefSeq protein_id exact; 完全匹配; D3 annotations: NCBI:RU820_RS12875 (protein/product; ); B1:AFE_2782 (旧新locus映射; ); KEGG:afr:AFE_2782 (KO/EC/reaction/pathway/module; ); BioCyc:GCF_000021485:AFE_RS12780 (gene; ); BioCyc:GCF_000021485:AFE_RS12780-MONOMER (protein; ); xrefs: =</t>
        </is>
      </c>
      <c r="L98" t="inlineStr">
        <is>
          <t>当前功能的精确底物/产物、辅因子、方向/区室及原始实验未逐项确证；不据NCBI product定反应。</t>
        </is>
      </c>
      <c r="M98" t="inlineStr">
        <is>
          <t>A-2441</t>
        </is>
      </c>
      <c r="N98" t="inlineStr">
        <is>
          <t>GFF GCF_049532655.1 + same-locus CDS; B1 mapping TSV</t>
        </is>
      </c>
    </row>
    <row r="99">
      <c r="A99" t="n">
        <v>2442</v>
      </c>
      <c r="B99" t="inlineStr">
        <is>
          <t>RU820_RS12880</t>
        </is>
      </c>
      <c r="C99" t="inlineStr">
        <is>
          <t>WP_009569872.1</t>
        </is>
      </c>
      <c r="D99" t="inlineStr">
        <is>
          <t>NZ_CP136162.1:2448703-2449011(+)</t>
        </is>
      </c>
      <c r="E99" t="inlineStr">
        <is>
          <t>hypothetical protein</t>
        </is>
      </c>
      <c r="F99" t="inlineStr">
        <is>
          <t>AFE_2783</t>
        </is>
      </c>
      <c r="G99" t="inlineStr">
        <is>
          <t>RefSeq protein_id exact; 完全匹配</t>
        </is>
      </c>
      <c r="H99" t="inlineStr">
        <is>
          <t>未确认（D3注释/xref不是精确反应的直接验证）</t>
        </is>
      </c>
      <c r="I99" t="inlineStr"/>
      <c r="J99" t="inlineStr">
        <is>
          <t>仅更新证据或编号</t>
        </is>
      </c>
      <c r="K99" t="inlineStr">
        <is>
          <t>GFF/CDS exact identity; B1: RefSeq protein_id exact; 完全匹配; D3 annotations: NCBI:RU820_RS12880 (protein/product; ); B1:AFE_2783 (旧新locus映射; ); BioCyc:GCF_000021485:AFE_RS12785 (gene; ); BioCyc:GCF_000021485:AFE_RS12785-MONOMER (protein; ); xrefs: =</t>
        </is>
      </c>
      <c r="L99" t="inlineStr">
        <is>
          <t>当前功能的精确底物/产物、辅因子、方向/区室及原始实验未逐项确证；不据NCBI product定反应。</t>
        </is>
      </c>
      <c r="M99" t="inlineStr">
        <is>
          <t>A-2442</t>
        </is>
      </c>
      <c r="N99" t="inlineStr">
        <is>
          <t>GFF GCF_049532655.1 + same-locus CDS; B1 mapping TSV</t>
        </is>
      </c>
    </row>
  </sheetData>
  <autoFilter ref="A1:N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7" customWidth="1" min="2" max="2"/>
    <col width="18" customWidth="1" min="3" max="3"/>
    <col width="18" customWidth="1" min="4" max="4"/>
    <col width="12" customWidth="1" min="5" max="5"/>
    <col width="12" customWidth="1" min="6" max="6"/>
    <col width="57" customWidth="1" min="7" max="7"/>
    <col width="57" customWidth="1" min="8" max="8"/>
    <col width="57" customWidth="1" min="9" max="9"/>
    <col width="57" customWidth="1" min="10" max="10"/>
    <col width="12" customWidth="1" min="11" max="11"/>
    <col width="12" customWidth="1" min="12" max="12"/>
    <col width="18" customWidth="1" min="13" max="13"/>
    <col width="18" customWidth="1" min="14" max="14"/>
    <col width="12" customWidth="1" min="15" max="15"/>
    <col width="12" customWidth="1" min="16" max="16"/>
    <col width="28" customWidth="1" min="17" max="17"/>
    <col width="17" customWidth="1" min="18" max="18"/>
    <col width="17" customWidth="1" min="19" max="19"/>
    <col width="25" customWidth="1" min="20" max="20"/>
    <col width="57" customWidth="1" min="21" max="21"/>
    <col width="18" customWidth="1" min="22" max="22"/>
    <col width="15" customWidth="1" min="23" max="23"/>
    <col width="22" customWidth="1" min="24" max="24"/>
    <col width="57" customWidth="1" min="25" max="25"/>
    <col width="57" customWidth="1" min="26" max="26"/>
    <col width="13" customWidth="1" min="27" max="27"/>
    <col width="21" customWidth="1" min="28" max="28"/>
    <col width="37" customWidth="1" min="29" max="29"/>
    <col width="57" customWidth="1" min="30" max="30"/>
  </cols>
  <sheetData>
    <row r="1">
      <c r="A1" t="inlineStr">
        <is>
          <t>Reaction ID</t>
        </is>
      </c>
      <c r="B1" t="inlineStr">
        <is>
          <t>Reaction Name</t>
        </is>
      </c>
      <c r="C1" t="inlineStr">
        <is>
          <t>Reaction Formula</t>
        </is>
      </c>
      <c r="D1" t="inlineStr">
        <is>
          <t>Confidence Level</t>
        </is>
      </c>
      <c r="E1" t="inlineStr">
        <is>
          <t>EC Number</t>
        </is>
      </c>
      <c r="F1" t="inlineStr">
        <is>
          <t>PMID</t>
        </is>
      </c>
      <c r="G1" t="inlineStr">
        <is>
          <t>Subsystem</t>
        </is>
      </c>
      <c r="H1" t="inlineStr">
        <is>
          <t>Gene-Reaction Association</t>
        </is>
      </c>
      <c r="I1" t="inlineStr">
        <is>
          <t>Gene-Protein-Reaction Association</t>
        </is>
      </c>
      <c r="J1" t="inlineStr">
        <is>
          <t>Protein-Reaction-Association</t>
        </is>
      </c>
      <c r="K1" t="inlineStr">
        <is>
          <t>Fe2 lb</t>
        </is>
      </c>
      <c r="L1" t="inlineStr">
        <is>
          <t>Fe2 ub</t>
        </is>
      </c>
      <c r="M1" t="inlineStr">
        <is>
          <t>tetrathionate lb</t>
        </is>
      </c>
      <c r="N1" t="inlineStr">
        <is>
          <t>tetrathionate ub</t>
        </is>
      </c>
      <c r="O1" t="inlineStr">
        <is>
          <t>sulfur lb</t>
        </is>
      </c>
      <c r="P1" t="inlineStr">
        <is>
          <t>sulfur ub</t>
        </is>
      </c>
      <c r="Q1" t="inlineStr">
        <is>
          <t>Record class</t>
        </is>
      </c>
      <c r="R1" t="inlineStr">
        <is>
          <t>Candidate ID</t>
        </is>
      </c>
      <c r="S1" t="inlineStr">
        <is>
          <t>Candidate group</t>
        </is>
      </c>
      <c r="T1" t="inlineStr">
        <is>
          <t>2016 linked Reaction ID</t>
        </is>
      </c>
      <c r="U1" t="inlineStr">
        <is>
          <t>2026 reaction object</t>
        </is>
      </c>
      <c r="V1" t="inlineStr">
        <is>
          <t>Legacy AFE locus</t>
        </is>
      </c>
      <c r="W1" t="inlineStr">
        <is>
          <t>Current locus</t>
        </is>
      </c>
      <c r="X1" t="inlineStr">
        <is>
          <t>Primary evidence DOI</t>
        </is>
      </c>
      <c r="Y1" t="inlineStr">
        <is>
          <t>Evidence type</t>
        </is>
      </c>
      <c r="Z1" t="inlineStr">
        <is>
          <t>Evidence boundary</t>
        </is>
      </c>
      <c r="AA1" t="inlineStr">
        <is>
          <t>2026 action</t>
        </is>
      </c>
      <c r="AB1" t="inlineStr">
        <is>
          <t>2026 reaction score</t>
        </is>
      </c>
      <c r="AC1" t="inlineStr">
        <is>
          <t>Source ID</t>
        </is>
      </c>
      <c r="AD1" t="inlineStr">
        <is>
          <t>Score scope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gene_review</t>
        </is>
      </c>
      <c r="R2" t="inlineStr">
        <is>
          <t>G59-2345</t>
        </is>
      </c>
      <c r="S2" t="inlineStr">
        <is>
          <t>G59</t>
        </is>
      </c>
      <c r="T2" t="inlineStr"/>
      <c r="U2" t="inlineStr">
        <is>
          <t>No exact reaction assigned from evidence reviewed</t>
        </is>
      </c>
      <c r="V2" t="inlineStr">
        <is>
          <t>AFE_2676</t>
        </is>
      </c>
      <c r="W2" t="inlineStr">
        <is>
          <t>RU820_RS12360</t>
        </is>
      </c>
      <c r="X2" t="inlineStr"/>
      <c r="Y2" t="inlineStr">
        <is>
          <t>database annotation / homology / genome context only</t>
        </is>
      </c>
      <c r="Z2" t="inlineStr">
        <is>
          <t>Direct evidence not located in reviewed local records; exact reaction chemistry, direction and localization remain unconfirmed.</t>
        </is>
      </c>
      <c r="AA2" t="inlineStr">
        <is>
          <t>证据不足暂缓</t>
        </is>
      </c>
      <c r="AB2" t="inlineStr">
        <is>
          <t>不评分</t>
        </is>
      </c>
      <c r="AC2" t="inlineStr">
        <is>
          <t>G59-SRC-GFF; G59-SRC-B1; G59-SRC-D3</t>
        </is>
      </c>
      <c r="AD2" t="inlineStr">
        <is>
          <t>No reaction defined; no score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gene_review</t>
        </is>
      </c>
      <c r="R3" t="inlineStr">
        <is>
          <t>G59-2346</t>
        </is>
      </c>
      <c r="S3" t="inlineStr">
        <is>
          <t>G59</t>
        </is>
      </c>
      <c r="T3" t="inlineStr"/>
      <c r="U3" t="inlineStr">
        <is>
          <t>No exact reaction assigned from evidence reviewed</t>
        </is>
      </c>
      <c r="V3" t="inlineStr">
        <is>
          <t>AFE_2677</t>
        </is>
      </c>
      <c r="W3" t="inlineStr">
        <is>
          <t>RU820_RS12365</t>
        </is>
      </c>
      <c r="X3" t="inlineStr"/>
      <c r="Y3" t="inlineStr">
        <is>
          <t>database annotation / homology / genome context only</t>
        </is>
      </c>
      <c r="Z3" t="inlineStr">
        <is>
          <t>Direct evidence not located in reviewed local records; exact reaction chemistry, direction and localization remain unconfirmed.</t>
        </is>
      </c>
      <c r="AA3" t="inlineStr">
        <is>
          <t>证据不足暂缓</t>
        </is>
      </c>
      <c r="AB3" t="inlineStr">
        <is>
          <t>不评分</t>
        </is>
      </c>
      <c r="AC3" t="inlineStr">
        <is>
          <t>G59-SRC-GFF; G59-SRC-B1; G59-SRC-D3</t>
        </is>
      </c>
      <c r="AD3" t="inlineStr">
        <is>
          <t>No reaction defined; no score</t>
        </is>
      </c>
    </row>
    <row r="4">
      <c r="A4" t="inlineStr">
        <is>
          <t>GLCS1</t>
        </is>
      </c>
      <c r="B4" t="inlineStr">
        <is>
          <t>glycogen synthase (ADPGlc)</t>
        </is>
      </c>
      <c r="D4" t="n">
        <v>2</v>
      </c>
      <c r="E4" t="inlineStr">
        <is>
          <t>2.4.1.21</t>
        </is>
      </c>
      <c r="F4" t="n">
        <v>19077236</v>
      </c>
      <c r="G4" t="inlineStr">
        <is>
          <t>(Glycogen Metabolism) or (Glycolysis/Gluconeogenesis)</t>
        </is>
      </c>
      <c r="H4" t="inlineStr">
        <is>
          <t>AFE_2678</t>
        </is>
      </c>
      <c r="I4" t="inlineStr">
        <is>
          <t>GlgA (AFE_2678)</t>
        </is>
      </c>
      <c r="J4" t="inlineStr">
        <is>
          <t>GlgA</t>
        </is>
      </c>
      <c r="K4" t="n">
        <v>0</v>
      </c>
      <c r="L4" t="n">
        <v>1000</v>
      </c>
      <c r="M4" t="n">
        <v>0</v>
      </c>
      <c r="N4" t="n">
        <v>1000</v>
      </c>
      <c r="O4" t="n">
        <v>0</v>
      </c>
      <c r="P4" t="n">
        <v>1000</v>
      </c>
      <c r="Q4" t="inlineStr">
        <is>
          <t>2016 linked reaction audit</t>
        </is>
      </c>
      <c r="R4" t="inlineStr">
        <is>
          <t>G59-2347-GLCS1</t>
        </is>
      </c>
      <c r="S4" t="inlineStr">
        <is>
          <t>G59</t>
        </is>
      </c>
      <c r="T4" t="inlineStr">
        <is>
          <t>GLCS1</t>
        </is>
      </c>
      <c r="U4" t="inlineStr">
        <is>
          <t>Reaction existing in iMC507; chemical equation retained verbatim</t>
        </is>
      </c>
      <c r="V4" t="inlineStr">
        <is>
          <t>AFE_2678</t>
        </is>
      </c>
      <c r="W4" t="inlineStr">
        <is>
          <t>RU820_RS12370</t>
        </is>
      </c>
      <c r="X4" t="inlineStr"/>
      <c r="Y4" t="inlineStr">
        <is>
          <t>2016 model record; not direct gene-specific experimental revalidation</t>
        </is>
      </c>
      <c r="Z4" t="inlineStr">
        <is>
          <t>2016 reaction/GPR stated in iMC507; this review has not independently verified exact substrate/cofactor/localization claims.</t>
        </is>
      </c>
      <c r="AA4" t="inlineStr">
        <is>
          <t>仅更新证据或编号</t>
        </is>
      </c>
      <c r="AB4" t="n">
        <v>2</v>
      </c>
      <c r="AC4" t="inlineStr">
        <is>
          <t>G59-SRC-2016</t>
        </is>
      </c>
      <c r="AD4" t="inlineStr">
        <is>
          <t>2016 original reaction score; no transfer to new chemistry/GPR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gene_review</t>
        </is>
      </c>
      <c r="R5" t="inlineStr">
        <is>
          <t>G59-2348</t>
        </is>
      </c>
      <c r="S5" t="inlineStr">
        <is>
          <t>G59</t>
        </is>
      </c>
      <c r="T5" t="inlineStr"/>
      <c r="U5" t="inlineStr">
        <is>
          <t>No exact reaction assigned from evidence reviewed</t>
        </is>
      </c>
      <c r="V5" t="inlineStr">
        <is>
          <t>AFE_2679</t>
        </is>
      </c>
      <c r="W5" t="inlineStr">
        <is>
          <t>RU820_RS12375</t>
        </is>
      </c>
      <c r="X5" t="inlineStr"/>
      <c r="Y5" t="inlineStr">
        <is>
          <t>database annotation / homology / genome context only</t>
        </is>
      </c>
      <c r="Z5" t="inlineStr">
        <is>
          <t>Direct evidence not located in reviewed local records; exact reaction chemistry, direction and localization remain unconfirmed.</t>
        </is>
      </c>
      <c r="AA5" t="inlineStr">
        <is>
          <t>证据不足暂缓</t>
        </is>
      </c>
      <c r="AB5" t="inlineStr">
        <is>
          <t>不评分</t>
        </is>
      </c>
      <c r="AC5" t="inlineStr">
        <is>
          <t>G59-SRC-GFF; G59-SRC-B1; G59-SRC-D3</t>
        </is>
      </c>
      <c r="AD5" t="inlineStr">
        <is>
          <t>No reaction defined; no score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gene_review</t>
        </is>
      </c>
      <c r="R6" t="inlineStr">
        <is>
          <t>G59-2349</t>
        </is>
      </c>
      <c r="S6" t="inlineStr">
        <is>
          <t>G59</t>
        </is>
      </c>
      <c r="T6" t="inlineStr"/>
      <c r="U6" t="inlineStr">
        <is>
          <t>No exact reaction assigned from evidence reviewed</t>
        </is>
      </c>
      <c r="V6" t="inlineStr">
        <is>
          <t>AFE_2680</t>
        </is>
      </c>
      <c r="W6" t="inlineStr">
        <is>
          <t>RU820_RS12380</t>
        </is>
      </c>
      <c r="X6" t="inlineStr"/>
      <c r="Y6" t="inlineStr">
        <is>
          <t>database annotation / homology / genome context only</t>
        </is>
      </c>
      <c r="Z6" t="inlineStr">
        <is>
          <t>Direct evidence not located in reviewed local records; exact reaction chemistry, direction and localization remain unconfirmed.</t>
        </is>
      </c>
      <c r="AA6" t="inlineStr">
        <is>
          <t>证据不足暂缓</t>
        </is>
      </c>
      <c r="AB6" t="inlineStr">
        <is>
          <t>不评分</t>
        </is>
      </c>
      <c r="AC6" t="inlineStr">
        <is>
          <t>G59-SRC-GFF; G59-SRC-B1; G59-SRC-D3</t>
        </is>
      </c>
      <c r="AD6" t="inlineStr">
        <is>
          <t>No reaction defined; no score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gene_review</t>
        </is>
      </c>
      <c r="R7" t="inlineStr">
        <is>
          <t>G59-2350</t>
        </is>
      </c>
      <c r="S7" t="inlineStr">
        <is>
          <t>G59</t>
        </is>
      </c>
      <c r="T7" t="inlineStr"/>
      <c r="U7" t="inlineStr">
        <is>
          <t>No exact reaction assigned from evidence reviewed</t>
        </is>
      </c>
      <c r="V7" t="inlineStr">
        <is>
          <t>AFE_2682</t>
        </is>
      </c>
      <c r="W7" t="inlineStr">
        <is>
          <t>RU820_RS12385</t>
        </is>
      </c>
      <c r="X7" t="inlineStr"/>
      <c r="Y7" t="inlineStr">
        <is>
          <t>database annotation / homology / genome context only</t>
        </is>
      </c>
      <c r="Z7" t="inlineStr">
        <is>
          <t>Direct evidence not located in reviewed local records; exact reaction chemistry, direction and localization remain unconfirmed.</t>
        </is>
      </c>
      <c r="AA7" t="inlineStr">
        <is>
          <t>证据不足暂缓</t>
        </is>
      </c>
      <c r="AB7" t="inlineStr">
        <is>
          <t>不评分</t>
        </is>
      </c>
      <c r="AC7" t="inlineStr">
        <is>
          <t>G59-SRC-GFF; G59-SRC-B1; G59-SRC-D3</t>
        </is>
      </c>
      <c r="AD7" t="inlineStr">
        <is>
          <t>No reaction defined; no score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gene_review</t>
        </is>
      </c>
      <c r="R8" t="inlineStr">
        <is>
          <t>G59-2351</t>
        </is>
      </c>
      <c r="S8" t="inlineStr">
        <is>
          <t>G59</t>
        </is>
      </c>
      <c r="T8" t="inlineStr"/>
      <c r="U8" t="inlineStr">
        <is>
          <t>No exact reaction assigned from evidence reviewed</t>
        </is>
      </c>
      <c r="V8" t="inlineStr">
        <is>
          <t>AFE_2681</t>
        </is>
      </c>
      <c r="W8" t="inlineStr">
        <is>
          <t>RU820_RS12390</t>
        </is>
      </c>
      <c r="X8" t="inlineStr"/>
      <c r="Y8" t="inlineStr">
        <is>
          <t>database annotation / homology / genome context only</t>
        </is>
      </c>
      <c r="Z8" t="inlineStr">
        <is>
          <t>Direct evidence not located in reviewed local records; exact reaction chemistry, direction and localization remain unconfirmed.</t>
        </is>
      </c>
      <c r="AA8" t="inlineStr">
        <is>
          <t>证据不足暂缓</t>
        </is>
      </c>
      <c r="AB8" t="inlineStr">
        <is>
          <t>不评分</t>
        </is>
      </c>
      <c r="AC8" t="inlineStr">
        <is>
          <t>G59-SRC-GFF; G59-SRC-B1; G59-SRC-D3</t>
        </is>
      </c>
      <c r="AD8" t="inlineStr">
        <is>
          <t>No reaction defined; no score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gene_review</t>
        </is>
      </c>
      <c r="R9" t="inlineStr">
        <is>
          <t>G59-2352</t>
        </is>
      </c>
      <c r="S9" t="inlineStr">
        <is>
          <t>G59</t>
        </is>
      </c>
      <c r="T9" t="inlineStr"/>
      <c r="U9" t="inlineStr">
        <is>
          <t>No exact reaction assigned from evidence reviewed</t>
        </is>
      </c>
      <c r="V9" t="inlineStr">
        <is>
          <t>未确认</t>
        </is>
      </c>
      <c r="W9" t="inlineStr">
        <is>
          <t>RU820_RS12395</t>
        </is>
      </c>
      <c r="X9" t="inlineStr"/>
      <c r="Y9" t="inlineStr">
        <is>
          <t>database annotation / homology / genome context only</t>
        </is>
      </c>
      <c r="Z9" t="inlineStr">
        <is>
          <t>Direct evidence not located in reviewed local records; exact reaction chemistry, direction and localization remain unconfirmed.</t>
        </is>
      </c>
      <c r="AA9" t="inlineStr">
        <is>
          <t>证据不足暂缓</t>
        </is>
      </c>
      <c r="AB9" t="inlineStr">
        <is>
          <t>不评分</t>
        </is>
      </c>
      <c r="AC9" t="inlineStr">
        <is>
          <t>G59-SRC-GFF; G59-SRC-B1; G59-SRC-D3</t>
        </is>
      </c>
      <c r="AD9" t="inlineStr">
        <is>
          <t>No reaction defined; no score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gene_review</t>
        </is>
      </c>
      <c r="R10" t="inlineStr">
        <is>
          <t>G59-2353</t>
        </is>
      </c>
      <c r="S10" t="inlineStr">
        <is>
          <t>G59</t>
        </is>
      </c>
      <c r="T10" t="inlineStr"/>
      <c r="U10" t="inlineStr">
        <is>
          <t>No exact reaction assigned from evidence reviewed</t>
        </is>
      </c>
      <c r="V10" t="inlineStr">
        <is>
          <t>AFE_2685</t>
        </is>
      </c>
      <c r="W10" t="inlineStr">
        <is>
          <t>RU820_RS12400</t>
        </is>
      </c>
      <c r="X10" t="inlineStr"/>
      <c r="Y10" t="inlineStr">
        <is>
          <t>database annotation / homology / genome context only</t>
        </is>
      </c>
      <c r="Z10" t="inlineStr">
        <is>
          <t>Direct evidence not located in reviewed local records; exact reaction chemistry, direction and localization remain unconfirmed.</t>
        </is>
      </c>
      <c r="AA10" t="inlineStr">
        <is>
          <t>证据不足暂缓</t>
        </is>
      </c>
      <c r="AB10" t="inlineStr">
        <is>
          <t>不评分</t>
        </is>
      </c>
      <c r="AC10" t="inlineStr">
        <is>
          <t>G59-SRC-GFF; G59-SRC-B1; G59-SRC-D3</t>
        </is>
      </c>
      <c r="AD10" t="inlineStr">
        <is>
          <t>No reaction defined; no score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gene_review</t>
        </is>
      </c>
      <c r="R11" t="inlineStr">
        <is>
          <t>G59-2354</t>
        </is>
      </c>
      <c r="S11" t="inlineStr">
        <is>
          <t>G59</t>
        </is>
      </c>
      <c r="T11" t="inlineStr"/>
      <c r="U11" t="inlineStr">
        <is>
          <t>No exact reaction assigned from evidence reviewed</t>
        </is>
      </c>
      <c r="V11" t="inlineStr">
        <is>
          <t>AFE_2686</t>
        </is>
      </c>
      <c r="W11" t="inlineStr">
        <is>
          <t>RU820_RS12405</t>
        </is>
      </c>
      <c r="X11" t="inlineStr"/>
      <c r="Y11" t="inlineStr">
        <is>
          <t>database annotation / homology / genome context only</t>
        </is>
      </c>
      <c r="Z11" t="inlineStr">
        <is>
          <t>Direct evidence not located in reviewed local records; exact reaction chemistry, direction and localization remain unconfirmed.</t>
        </is>
      </c>
      <c r="AA11" t="inlineStr">
        <is>
          <t>证据不足暂缓</t>
        </is>
      </c>
      <c r="AB11" t="inlineStr">
        <is>
          <t>不评分</t>
        </is>
      </c>
      <c r="AC11" t="inlineStr">
        <is>
          <t>G59-SRC-GFF; G59-SRC-B1; G59-SRC-D3</t>
        </is>
      </c>
      <c r="AD11" t="inlineStr">
        <is>
          <t>No reaction defined; no score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gene_review</t>
        </is>
      </c>
      <c r="R12" t="inlineStr">
        <is>
          <t>G59-2355</t>
        </is>
      </c>
      <c r="S12" t="inlineStr">
        <is>
          <t>G59</t>
        </is>
      </c>
      <c r="T12" t="inlineStr"/>
      <c r="U12" t="inlineStr">
        <is>
          <t>No exact reaction assigned from evidence reviewed</t>
        </is>
      </c>
      <c r="V12" t="inlineStr">
        <is>
          <t>AFE_2687</t>
        </is>
      </c>
      <c r="W12" t="inlineStr">
        <is>
          <t>RU820_RS12410</t>
        </is>
      </c>
      <c r="X12" t="inlineStr"/>
      <c r="Y12" t="inlineStr">
        <is>
          <t>database annotation / homology / genome context only</t>
        </is>
      </c>
      <c r="Z12" t="inlineStr">
        <is>
          <t>Direct evidence not located in reviewed local records; exact reaction chemistry, direction and localization remain unconfirmed.</t>
        </is>
      </c>
      <c r="AA12" t="inlineStr">
        <is>
          <t>证据不足暂缓</t>
        </is>
      </c>
      <c r="AB12" t="inlineStr">
        <is>
          <t>不评分</t>
        </is>
      </c>
      <c r="AC12" t="inlineStr">
        <is>
          <t>G59-SRC-GFF; G59-SRC-B1; G59-SRC-D3</t>
        </is>
      </c>
      <c r="AD12" t="inlineStr">
        <is>
          <t>No reaction defined; no score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gene_review</t>
        </is>
      </c>
      <c r="R13" t="inlineStr">
        <is>
          <t>G59-2356</t>
        </is>
      </c>
      <c r="S13" t="inlineStr">
        <is>
          <t>G59</t>
        </is>
      </c>
      <c r="T13" t="inlineStr"/>
      <c r="U13" t="inlineStr">
        <is>
          <t>No exact reaction assigned from evidence reviewed</t>
        </is>
      </c>
      <c r="V13" t="inlineStr">
        <is>
          <t>AFE_2688</t>
        </is>
      </c>
      <c r="W13" t="inlineStr">
        <is>
          <t>RU820_RS12415</t>
        </is>
      </c>
      <c r="X13" t="inlineStr"/>
      <c r="Y13" t="inlineStr">
        <is>
          <t>database annotation / homology / genome context only</t>
        </is>
      </c>
      <c r="Z13" t="inlineStr">
        <is>
          <t>Direct evidence not located in reviewed local records; exact reaction chemistry, direction and localization remain unconfirmed.</t>
        </is>
      </c>
      <c r="AA13" t="inlineStr">
        <is>
          <t>证据不足暂缓</t>
        </is>
      </c>
      <c r="AB13" t="inlineStr">
        <is>
          <t>不评分</t>
        </is>
      </c>
      <c r="AC13" t="inlineStr">
        <is>
          <t>G59-SRC-GFF; G59-SRC-B1; G59-SRC-D3</t>
        </is>
      </c>
      <c r="AD13" t="inlineStr">
        <is>
          <t>No reaction defined; no score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gene_review</t>
        </is>
      </c>
      <c r="R14" t="inlineStr">
        <is>
          <t>G59-2357</t>
        </is>
      </c>
      <c r="S14" t="inlineStr">
        <is>
          <t>G59</t>
        </is>
      </c>
      <c r="T14" t="inlineStr"/>
      <c r="U14" t="inlineStr">
        <is>
          <t>No exact reaction assigned from evidence reviewed</t>
        </is>
      </c>
      <c r="V14" t="inlineStr">
        <is>
          <t>AFE_2689</t>
        </is>
      </c>
      <c r="W14" t="inlineStr">
        <is>
          <t>RU820_RS12420</t>
        </is>
      </c>
      <c r="X14" t="inlineStr"/>
      <c r="Y14" t="inlineStr">
        <is>
          <t>database annotation / homology / genome context only</t>
        </is>
      </c>
      <c r="Z14" t="inlineStr">
        <is>
          <t>Direct evidence not located in reviewed local records; exact reaction chemistry, direction and localization remain unconfirmed.</t>
        </is>
      </c>
      <c r="AA14" t="inlineStr">
        <is>
          <t>证据不足暂缓</t>
        </is>
      </c>
      <c r="AB14" t="inlineStr">
        <is>
          <t>不评分</t>
        </is>
      </c>
      <c r="AC14" t="inlineStr">
        <is>
          <t>G59-SRC-GFF; G59-SRC-B1; G59-SRC-D3</t>
        </is>
      </c>
      <c r="AD14" t="inlineStr">
        <is>
          <t>No reaction defined; no score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gene_review</t>
        </is>
      </c>
      <c r="R15" t="inlineStr">
        <is>
          <t>G59-2358</t>
        </is>
      </c>
      <c r="S15" t="inlineStr">
        <is>
          <t>G59</t>
        </is>
      </c>
      <c r="T15" t="inlineStr"/>
      <c r="U15" t="inlineStr">
        <is>
          <t>No exact reaction assigned from evidence reviewed</t>
        </is>
      </c>
      <c r="V15" t="inlineStr">
        <is>
          <t>未确认</t>
        </is>
      </c>
      <c r="W15" t="inlineStr">
        <is>
          <t>RU820_RS12425</t>
        </is>
      </c>
      <c r="X15" t="inlineStr"/>
      <c r="Y15" t="inlineStr">
        <is>
          <t>database annotation / homology / genome context only</t>
        </is>
      </c>
      <c r="Z15" t="inlineStr">
        <is>
          <t>Direct evidence not located in reviewed local records; exact reaction chemistry, direction and localization remain unconfirmed.</t>
        </is>
      </c>
      <c r="AA15" t="inlineStr">
        <is>
          <t>证据不足暂缓</t>
        </is>
      </c>
      <c r="AB15" t="inlineStr">
        <is>
          <t>不评分</t>
        </is>
      </c>
      <c r="AC15" t="inlineStr">
        <is>
          <t>G59-SRC-GFF; G59-SRC-B1; G59-SRC-D3</t>
        </is>
      </c>
      <c r="AD15" t="inlineStr">
        <is>
          <t>No reaction defined; no score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gene_review</t>
        </is>
      </c>
      <c r="R16" t="inlineStr">
        <is>
          <t>G59-2359</t>
        </is>
      </c>
      <c r="S16" t="inlineStr">
        <is>
          <t>G59</t>
        </is>
      </c>
      <c r="T16" t="inlineStr"/>
      <c r="U16" t="inlineStr">
        <is>
          <t>No exact reaction assigned from evidence reviewed</t>
        </is>
      </c>
      <c r="V16" t="inlineStr">
        <is>
          <t>AFE_2692</t>
        </is>
      </c>
      <c r="W16" t="inlineStr">
        <is>
          <t>RU820_RS12430</t>
        </is>
      </c>
      <c r="X16" t="inlineStr"/>
      <c r="Y16" t="inlineStr">
        <is>
          <t>database annotation / homology / genome context only</t>
        </is>
      </c>
      <c r="Z16" t="inlineStr">
        <is>
          <t>Direct evidence not located in reviewed local records; exact reaction chemistry, direction and localization remain unconfirmed.</t>
        </is>
      </c>
      <c r="AA16" t="inlineStr">
        <is>
          <t>证据不足暂缓</t>
        </is>
      </c>
      <c r="AB16" t="inlineStr">
        <is>
          <t>不评分</t>
        </is>
      </c>
      <c r="AC16" t="inlineStr">
        <is>
          <t>G59-SRC-GFF; G59-SRC-B1; G59-SRC-D3</t>
        </is>
      </c>
      <c r="AD16" t="inlineStr">
        <is>
          <t>No reaction defined; no score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gene_review</t>
        </is>
      </c>
      <c r="R17" t="inlineStr">
        <is>
          <t>G59-2360</t>
        </is>
      </c>
      <c r="S17" t="inlineStr">
        <is>
          <t>G59</t>
        </is>
      </c>
      <c r="T17" t="inlineStr"/>
      <c r="U17" t="inlineStr">
        <is>
          <t>No exact reaction assigned from evidence reviewed</t>
        </is>
      </c>
      <c r="V17" t="inlineStr">
        <is>
          <t>AFE_2693</t>
        </is>
      </c>
      <c r="W17" t="inlineStr">
        <is>
          <t>RU820_RS12435</t>
        </is>
      </c>
      <c r="X17" t="inlineStr"/>
      <c r="Y17" t="inlineStr">
        <is>
          <t>database annotation / homology / genome context only</t>
        </is>
      </c>
      <c r="Z17" t="inlineStr">
        <is>
          <t>Direct evidence not located in reviewed local records; exact reaction chemistry, direction and localization remain unconfirmed.</t>
        </is>
      </c>
      <c r="AA17" t="inlineStr">
        <is>
          <t>证据不足暂缓</t>
        </is>
      </c>
      <c r="AB17" t="inlineStr">
        <is>
          <t>不评分</t>
        </is>
      </c>
      <c r="AC17" t="inlineStr">
        <is>
          <t>G59-SRC-GFF; G59-SRC-B1; G59-SRC-D3</t>
        </is>
      </c>
      <c r="AD17" t="inlineStr">
        <is>
          <t>No reaction defined; no score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gene_review</t>
        </is>
      </c>
      <c r="R18" t="inlineStr">
        <is>
          <t>G59-2361</t>
        </is>
      </c>
      <c r="S18" t="inlineStr">
        <is>
          <t>G59</t>
        </is>
      </c>
      <c r="T18" t="inlineStr"/>
      <c r="U18" t="inlineStr">
        <is>
          <t>No exact reaction assigned from evidence reviewed</t>
        </is>
      </c>
      <c r="V18" t="inlineStr">
        <is>
          <t>AFE_2694</t>
        </is>
      </c>
      <c r="W18" t="inlineStr">
        <is>
          <t>RU820_RS12440</t>
        </is>
      </c>
      <c r="X18" t="inlineStr"/>
      <c r="Y18" t="inlineStr">
        <is>
          <t>database annotation / homology / genome context only</t>
        </is>
      </c>
      <c r="Z18" t="inlineStr">
        <is>
          <t>Direct evidence not located in reviewed local records; exact reaction chemistry, direction and localization remain unconfirmed.</t>
        </is>
      </c>
      <c r="AA18" t="inlineStr">
        <is>
          <t>证据不足暂缓</t>
        </is>
      </c>
      <c r="AB18" t="inlineStr">
        <is>
          <t>不评分</t>
        </is>
      </c>
      <c r="AC18" t="inlineStr">
        <is>
          <t>G59-SRC-GFF; G59-SRC-B1; G59-SRC-D3</t>
        </is>
      </c>
      <c r="AD18" t="inlineStr">
        <is>
          <t>No reaction defined; no score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gene_review</t>
        </is>
      </c>
      <c r="R19" t="inlineStr">
        <is>
          <t>G59-2362</t>
        </is>
      </c>
      <c r="S19" t="inlineStr">
        <is>
          <t>G59</t>
        </is>
      </c>
      <c r="T19" t="inlineStr"/>
      <c r="U19" t="inlineStr">
        <is>
          <t>No exact reaction assigned from evidence reviewed</t>
        </is>
      </c>
      <c r="V19" t="inlineStr">
        <is>
          <t>AFE_2696</t>
        </is>
      </c>
      <c r="W19" t="inlineStr">
        <is>
          <t>RU820_RS12445</t>
        </is>
      </c>
      <c r="X19" t="inlineStr"/>
      <c r="Y19" t="inlineStr">
        <is>
          <t>database annotation / homology / genome context only</t>
        </is>
      </c>
      <c r="Z19" t="inlineStr">
        <is>
          <t>Direct evidence not located in reviewed local records; exact reaction chemistry, direction and localization remain unconfirmed.</t>
        </is>
      </c>
      <c r="AA19" t="inlineStr">
        <is>
          <t>证据不足暂缓</t>
        </is>
      </c>
      <c r="AB19" t="inlineStr">
        <is>
          <t>不评分</t>
        </is>
      </c>
      <c r="AC19" t="inlineStr">
        <is>
          <t>G59-SRC-GFF; G59-SRC-B1; G59-SRC-D3</t>
        </is>
      </c>
      <c r="AD19" t="inlineStr">
        <is>
          <t>No reaction defined; no score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gene_review</t>
        </is>
      </c>
      <c r="R20" t="inlineStr">
        <is>
          <t>G59-2363</t>
        </is>
      </c>
      <c r="S20" t="inlineStr">
        <is>
          <t>G59</t>
        </is>
      </c>
      <c r="T20" t="inlineStr"/>
      <c r="U20" t="inlineStr">
        <is>
          <t>No exact reaction assigned from evidence reviewed</t>
        </is>
      </c>
      <c r="V20" t="inlineStr">
        <is>
          <t>AFE_2697</t>
        </is>
      </c>
      <c r="W20" t="inlineStr">
        <is>
          <t>RU820_RS12450</t>
        </is>
      </c>
      <c r="X20" t="inlineStr"/>
      <c r="Y20" t="inlineStr">
        <is>
          <t>database annotation / homology / genome context only</t>
        </is>
      </c>
      <c r="Z20" t="inlineStr">
        <is>
          <t>Direct evidence not located in reviewed local records; exact reaction chemistry, direction and localization remain unconfirmed.</t>
        </is>
      </c>
      <c r="AA20" t="inlineStr">
        <is>
          <t>证据不足暂缓</t>
        </is>
      </c>
      <c r="AB20" t="inlineStr">
        <is>
          <t>不评分</t>
        </is>
      </c>
      <c r="AC20" t="inlineStr">
        <is>
          <t>G59-SRC-GFF; G59-SRC-B1; G59-SRC-D3</t>
        </is>
      </c>
      <c r="AD20" t="inlineStr">
        <is>
          <t>No reaction defined; no score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gene_review</t>
        </is>
      </c>
      <c r="R21" t="inlineStr">
        <is>
          <t>G59-2364</t>
        </is>
      </c>
      <c r="S21" t="inlineStr">
        <is>
          <t>G59</t>
        </is>
      </c>
      <c r="T21" t="inlineStr"/>
      <c r="U21" t="inlineStr">
        <is>
          <t>No exact reaction assigned from evidence reviewed</t>
        </is>
      </c>
      <c r="V21" t="inlineStr">
        <is>
          <t>AFE_2698</t>
        </is>
      </c>
      <c r="W21" t="inlineStr">
        <is>
          <t>RU820_RS12455</t>
        </is>
      </c>
      <c r="X21" t="inlineStr"/>
      <c r="Y21" t="inlineStr">
        <is>
          <t>database annotation / homology / genome context only</t>
        </is>
      </c>
      <c r="Z21" t="inlineStr">
        <is>
          <t>Direct evidence not located in reviewed local records; exact reaction chemistry, direction and localization remain unconfirmed.</t>
        </is>
      </c>
      <c r="AA21" t="inlineStr">
        <is>
          <t>证据不足暂缓</t>
        </is>
      </c>
      <c r="AB21" t="inlineStr">
        <is>
          <t>不评分</t>
        </is>
      </c>
      <c r="AC21" t="inlineStr">
        <is>
          <t>G59-SRC-GFF; G59-SRC-B1; G59-SRC-D3</t>
        </is>
      </c>
      <c r="AD21" t="inlineStr">
        <is>
          <t>No reaction defined; no score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gene_review</t>
        </is>
      </c>
      <c r="R22" t="inlineStr">
        <is>
          <t>G59-2365</t>
        </is>
      </c>
      <c r="S22" t="inlineStr">
        <is>
          <t>G59</t>
        </is>
      </c>
      <c r="T22" t="inlineStr"/>
      <c r="U22" t="inlineStr">
        <is>
          <t>No exact reaction assigned from evidence reviewed</t>
        </is>
      </c>
      <c r="V22" t="inlineStr">
        <is>
          <t>AFE_2699</t>
        </is>
      </c>
      <c r="W22" t="inlineStr">
        <is>
          <t>RU820_RS12460</t>
        </is>
      </c>
      <c r="X22" t="inlineStr"/>
      <c r="Y22" t="inlineStr">
        <is>
          <t>database annotation / homology / genome context only</t>
        </is>
      </c>
      <c r="Z22" t="inlineStr">
        <is>
          <t>Direct evidence not located in reviewed local records; exact reaction chemistry, direction and localization remain unconfirmed.</t>
        </is>
      </c>
      <c r="AA22" t="inlineStr">
        <is>
          <t>证据不足暂缓</t>
        </is>
      </c>
      <c r="AB22" t="inlineStr">
        <is>
          <t>不评分</t>
        </is>
      </c>
      <c r="AC22" t="inlineStr">
        <is>
          <t>G59-SRC-GFF; G59-SRC-B1; G59-SRC-D3</t>
        </is>
      </c>
      <c r="AD22" t="inlineStr">
        <is>
          <t>No reaction defined; no score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gene_review</t>
        </is>
      </c>
      <c r="R23" t="inlineStr">
        <is>
          <t>G59-2366</t>
        </is>
      </c>
      <c r="S23" t="inlineStr">
        <is>
          <t>G59</t>
        </is>
      </c>
      <c r="T23" t="inlineStr"/>
      <c r="U23" t="inlineStr">
        <is>
          <t>No exact reaction assigned from evidence reviewed</t>
        </is>
      </c>
      <c r="V23" t="inlineStr">
        <is>
          <t>AFE_2700</t>
        </is>
      </c>
      <c r="W23" t="inlineStr">
        <is>
          <t>RU820_RS12465</t>
        </is>
      </c>
      <c r="X23" t="inlineStr"/>
      <c r="Y23" t="inlineStr">
        <is>
          <t>database annotation / homology / genome context only</t>
        </is>
      </c>
      <c r="Z23" t="inlineStr">
        <is>
          <t>Direct evidence not located in reviewed local records; exact reaction chemistry, direction and localization remain unconfirmed.</t>
        </is>
      </c>
      <c r="AA23" t="inlineStr">
        <is>
          <t>证据不足暂缓</t>
        </is>
      </c>
      <c r="AB23" t="inlineStr">
        <is>
          <t>不评分</t>
        </is>
      </c>
      <c r="AC23" t="inlineStr">
        <is>
          <t>G59-SRC-GFF; G59-SRC-B1; G59-SRC-D3</t>
        </is>
      </c>
      <c r="AD23" t="inlineStr">
        <is>
          <t>No reaction defined; no score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gene_review</t>
        </is>
      </c>
      <c r="R24" t="inlineStr">
        <is>
          <t>G59-2367</t>
        </is>
      </c>
      <c r="S24" t="inlineStr">
        <is>
          <t>G59</t>
        </is>
      </c>
      <c r="T24" t="inlineStr"/>
      <c r="U24" t="inlineStr">
        <is>
          <t>No exact reaction assigned from evidence reviewed</t>
        </is>
      </c>
      <c r="V24" t="inlineStr">
        <is>
          <t>AFE_2701</t>
        </is>
      </c>
      <c r="W24" t="inlineStr">
        <is>
          <t>RU820_RS12470</t>
        </is>
      </c>
      <c r="X24" t="inlineStr"/>
      <c r="Y24" t="inlineStr">
        <is>
          <t>database annotation / homology / genome context only</t>
        </is>
      </c>
      <c r="Z24" t="inlineStr">
        <is>
          <t>Direct evidence not located in reviewed local records; exact reaction chemistry, direction and localization remain unconfirmed.</t>
        </is>
      </c>
      <c r="AA24" t="inlineStr">
        <is>
          <t>证据不足暂缓</t>
        </is>
      </c>
      <c r="AB24" t="inlineStr">
        <is>
          <t>不评分</t>
        </is>
      </c>
      <c r="AC24" t="inlineStr">
        <is>
          <t>G59-SRC-GFF; G59-SRC-B1; G59-SRC-D3</t>
        </is>
      </c>
      <c r="AD24" t="inlineStr">
        <is>
          <t>No reaction defined; no score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gene_review</t>
        </is>
      </c>
      <c r="R25" t="inlineStr">
        <is>
          <t>G59-2368</t>
        </is>
      </c>
      <c r="S25" t="inlineStr">
        <is>
          <t>G59</t>
        </is>
      </c>
      <c r="T25" t="inlineStr"/>
      <c r="U25" t="inlineStr">
        <is>
          <t>No exact reaction assigned from evidence reviewed</t>
        </is>
      </c>
      <c r="V25" t="inlineStr">
        <is>
          <t>未确认</t>
        </is>
      </c>
      <c r="W25" t="inlineStr">
        <is>
          <t>RU820_RS12475</t>
        </is>
      </c>
      <c r="X25" t="inlineStr"/>
      <c r="Y25" t="inlineStr">
        <is>
          <t>database annotation / homology / genome context only</t>
        </is>
      </c>
      <c r="Z25" t="inlineStr">
        <is>
          <t>Direct evidence not located in reviewed local records; exact reaction chemistry, direction and localization remain unconfirmed.</t>
        </is>
      </c>
      <c r="AA25" t="inlineStr">
        <is>
          <t>证据不足暂缓</t>
        </is>
      </c>
      <c r="AB25" t="inlineStr">
        <is>
          <t>不评分</t>
        </is>
      </c>
      <c r="AC25" t="inlineStr">
        <is>
          <t>G59-SRC-GFF; G59-SRC-B1; G59-SRC-D3</t>
        </is>
      </c>
      <c r="AD25" t="inlineStr">
        <is>
          <t>No reaction defined; no score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gene_review</t>
        </is>
      </c>
      <c r="R26" t="inlineStr">
        <is>
          <t>G59-2369</t>
        </is>
      </c>
      <c r="S26" t="inlineStr">
        <is>
          <t>G59</t>
        </is>
      </c>
      <c r="T26" t="inlineStr"/>
      <c r="U26" t="inlineStr">
        <is>
          <t>No exact reaction assigned from evidence reviewed</t>
        </is>
      </c>
      <c r="V26" t="inlineStr">
        <is>
          <t>AFE_2703</t>
        </is>
      </c>
      <c r="W26" t="inlineStr">
        <is>
          <t>RU820_RS12480</t>
        </is>
      </c>
      <c r="X26" t="inlineStr"/>
      <c r="Y26" t="inlineStr">
        <is>
          <t>database annotation / homology / genome context only</t>
        </is>
      </c>
      <c r="Z26" t="inlineStr">
        <is>
          <t>Direct evidence not located in reviewed local records; exact reaction chemistry, direction and localization remain unconfirmed.</t>
        </is>
      </c>
      <c r="AA26" t="inlineStr">
        <is>
          <t>证据不足暂缓</t>
        </is>
      </c>
      <c r="AB26" t="inlineStr">
        <is>
          <t>不评分</t>
        </is>
      </c>
      <c r="AC26" t="inlineStr">
        <is>
          <t>G59-SRC-GFF; G59-SRC-B1; G59-SRC-D3</t>
        </is>
      </c>
      <c r="AD26" t="inlineStr">
        <is>
          <t>No reaction defined; no score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gene_review</t>
        </is>
      </c>
      <c r="R27" t="inlineStr">
        <is>
          <t>G59-2370</t>
        </is>
      </c>
      <c r="S27" t="inlineStr">
        <is>
          <t>G59</t>
        </is>
      </c>
      <c r="T27" t="inlineStr"/>
      <c r="U27" t="inlineStr">
        <is>
          <t>No exact reaction assigned from evidence reviewed</t>
        </is>
      </c>
      <c r="V27" t="inlineStr">
        <is>
          <t>AFE_2704</t>
        </is>
      </c>
      <c r="W27" t="inlineStr">
        <is>
          <t>RU820_RS12485</t>
        </is>
      </c>
      <c r="X27" t="inlineStr"/>
      <c r="Y27" t="inlineStr">
        <is>
          <t>database annotation / homology / genome context only</t>
        </is>
      </c>
      <c r="Z27" t="inlineStr">
        <is>
          <t>Direct evidence not located in reviewed local records; exact reaction chemistry, direction and localization remain unconfirmed.</t>
        </is>
      </c>
      <c r="AA27" t="inlineStr">
        <is>
          <t>证据不足暂缓</t>
        </is>
      </c>
      <c r="AB27" t="inlineStr">
        <is>
          <t>不评分</t>
        </is>
      </c>
      <c r="AC27" t="inlineStr">
        <is>
          <t>G59-SRC-GFF; G59-SRC-B1; G59-SRC-D3</t>
        </is>
      </c>
      <c r="AD27" t="inlineStr">
        <is>
          <t>No reaction defined; no score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gene_review</t>
        </is>
      </c>
      <c r="R28" t="inlineStr">
        <is>
          <t>G59-2371</t>
        </is>
      </c>
      <c r="S28" t="inlineStr">
        <is>
          <t>G59</t>
        </is>
      </c>
      <c r="T28" t="inlineStr"/>
      <c r="U28" t="inlineStr">
        <is>
          <t>No exact reaction assigned from evidence reviewed</t>
        </is>
      </c>
      <c r="V28" t="inlineStr">
        <is>
          <t>AFE_2705</t>
        </is>
      </c>
      <c r="W28" t="inlineStr">
        <is>
          <t>RU820_RS12490</t>
        </is>
      </c>
      <c r="X28" t="inlineStr"/>
      <c r="Y28" t="inlineStr">
        <is>
          <t>database annotation / homology / genome context only</t>
        </is>
      </c>
      <c r="Z28" t="inlineStr">
        <is>
          <t>Direct evidence not located in reviewed local records; exact reaction chemistry, direction and localization remain unconfirmed.</t>
        </is>
      </c>
      <c r="AA28" t="inlineStr">
        <is>
          <t>证据不足暂缓</t>
        </is>
      </c>
      <c r="AB28" t="inlineStr">
        <is>
          <t>不评分</t>
        </is>
      </c>
      <c r="AC28" t="inlineStr">
        <is>
          <t>G59-SRC-GFF; G59-SRC-B1; G59-SRC-D3</t>
        </is>
      </c>
      <c r="AD28" t="inlineStr">
        <is>
          <t>No reaction defined; no score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gene_review</t>
        </is>
      </c>
      <c r="R29" t="inlineStr">
        <is>
          <t>G59-2372</t>
        </is>
      </c>
      <c r="S29" t="inlineStr">
        <is>
          <t>G59</t>
        </is>
      </c>
      <c r="T29" t="inlineStr"/>
      <c r="U29" t="inlineStr">
        <is>
          <t>No exact reaction assigned from evidence reviewed</t>
        </is>
      </c>
      <c r="V29" t="inlineStr">
        <is>
          <t>AFE_2707</t>
        </is>
      </c>
      <c r="W29" t="inlineStr">
        <is>
          <t>RU820_RS12495</t>
        </is>
      </c>
      <c r="X29" t="inlineStr"/>
      <c r="Y29" t="inlineStr">
        <is>
          <t>database annotation / homology / genome context only</t>
        </is>
      </c>
      <c r="Z29" t="inlineStr">
        <is>
          <t>Direct evidence not located in reviewed local records; exact reaction chemistry, direction and localization remain unconfirmed.</t>
        </is>
      </c>
      <c r="AA29" t="inlineStr">
        <is>
          <t>证据不足暂缓</t>
        </is>
      </c>
      <c r="AB29" t="inlineStr">
        <is>
          <t>不评分</t>
        </is>
      </c>
      <c r="AC29" t="inlineStr">
        <is>
          <t>G59-SRC-GFF; G59-SRC-B1; G59-SRC-D3</t>
        </is>
      </c>
      <c r="AD29" t="inlineStr">
        <is>
          <t>No reaction defined; no score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gene_review</t>
        </is>
      </c>
      <c r="R30" t="inlineStr">
        <is>
          <t>G59-2373</t>
        </is>
      </c>
      <c r="S30" t="inlineStr">
        <is>
          <t>G59</t>
        </is>
      </c>
      <c r="T30" t="inlineStr"/>
      <c r="U30" t="inlineStr">
        <is>
          <t>No exact reaction assigned from evidence reviewed</t>
        </is>
      </c>
      <c r="V30" t="inlineStr">
        <is>
          <t>AFE_2708</t>
        </is>
      </c>
      <c r="W30" t="inlineStr">
        <is>
          <t>RU820_RS12500</t>
        </is>
      </c>
      <c r="X30" t="inlineStr"/>
      <c r="Y30" t="inlineStr">
        <is>
          <t>database annotation / homology / genome context only</t>
        </is>
      </c>
      <c r="Z30" t="inlineStr">
        <is>
          <t>Direct evidence not located in reviewed local records; exact reaction chemistry, direction and localization remain unconfirmed.</t>
        </is>
      </c>
      <c r="AA30" t="inlineStr">
        <is>
          <t>证据不足暂缓</t>
        </is>
      </c>
      <c r="AB30" t="inlineStr">
        <is>
          <t>不评分</t>
        </is>
      </c>
      <c r="AC30" t="inlineStr">
        <is>
          <t>G59-SRC-GFF; G59-SRC-B1; G59-SRC-D3</t>
        </is>
      </c>
      <c r="AD30" t="inlineStr">
        <is>
          <t>No reaction defined; no score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gene_review</t>
        </is>
      </c>
      <c r="R31" t="inlineStr">
        <is>
          <t>G59-2374</t>
        </is>
      </c>
      <c r="S31" t="inlineStr">
        <is>
          <t>G59</t>
        </is>
      </c>
      <c r="T31" t="inlineStr"/>
      <c r="U31" t="inlineStr">
        <is>
          <t>No exact reaction assigned from evidence reviewed</t>
        </is>
      </c>
      <c r="V31" t="inlineStr">
        <is>
          <t>AFE_2710</t>
        </is>
      </c>
      <c r="W31" t="inlineStr">
        <is>
          <t>RU820_RS12505</t>
        </is>
      </c>
      <c r="X31" t="inlineStr"/>
      <c r="Y31" t="inlineStr">
        <is>
          <t>database annotation / homology / genome context only</t>
        </is>
      </c>
      <c r="Z31" t="inlineStr">
        <is>
          <t>Direct evidence not located in reviewed local records; exact reaction chemistry, direction and localization remain unconfirmed.</t>
        </is>
      </c>
      <c r="AA31" t="inlineStr">
        <is>
          <t>证据不足暂缓</t>
        </is>
      </c>
      <c r="AB31" t="inlineStr">
        <is>
          <t>不评分</t>
        </is>
      </c>
      <c r="AC31" t="inlineStr">
        <is>
          <t>G59-SRC-GFF; G59-SRC-B1; G59-SRC-D3</t>
        </is>
      </c>
      <c r="AD31" t="inlineStr">
        <is>
          <t>No reaction defined; no score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gene_review</t>
        </is>
      </c>
      <c r="R32" t="inlineStr">
        <is>
          <t>G59-2375</t>
        </is>
      </c>
      <c r="S32" t="inlineStr">
        <is>
          <t>G59</t>
        </is>
      </c>
      <c r="T32" t="inlineStr"/>
      <c r="U32" t="inlineStr">
        <is>
          <t>No exact reaction assigned from evidence reviewed</t>
        </is>
      </c>
      <c r="V32" t="inlineStr">
        <is>
          <t>未确认</t>
        </is>
      </c>
      <c r="W32" t="inlineStr">
        <is>
          <t>RU820_RS12510</t>
        </is>
      </c>
      <c r="X32" t="inlineStr"/>
      <c r="Y32" t="inlineStr">
        <is>
          <t>database annotation / homology / genome context only</t>
        </is>
      </c>
      <c r="Z32" t="inlineStr">
        <is>
          <t>Direct evidence not located in reviewed local records; exact reaction chemistry, direction and localization remain unconfirmed.</t>
        </is>
      </c>
      <c r="AA32" t="inlineStr">
        <is>
          <t>证据不足暂缓</t>
        </is>
      </c>
      <c r="AB32" t="inlineStr">
        <is>
          <t>不评分</t>
        </is>
      </c>
      <c r="AC32" t="inlineStr">
        <is>
          <t>G59-SRC-GFF; G59-SRC-B1; G59-SRC-D3</t>
        </is>
      </c>
      <c r="AD32" t="inlineStr">
        <is>
          <t>No reaction defined; no score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gene_review</t>
        </is>
      </c>
      <c r="R33" t="inlineStr">
        <is>
          <t>G59-2376</t>
        </is>
      </c>
      <c r="S33" t="inlineStr">
        <is>
          <t>G59</t>
        </is>
      </c>
      <c r="T33" t="inlineStr"/>
      <c r="U33" t="inlineStr">
        <is>
          <t>No exact reaction assigned from evidence reviewed</t>
        </is>
      </c>
      <c r="V33" t="inlineStr">
        <is>
          <t>未确认</t>
        </is>
      </c>
      <c r="W33" t="inlineStr">
        <is>
          <t>RU820_RS12515</t>
        </is>
      </c>
      <c r="X33" t="inlineStr"/>
      <c r="Y33" t="inlineStr">
        <is>
          <t>database annotation / homology / genome context only</t>
        </is>
      </c>
      <c r="Z33" t="inlineStr">
        <is>
          <t>Direct evidence not located in reviewed local records; exact reaction chemistry, direction and localization remain unconfirmed.</t>
        </is>
      </c>
      <c r="AA33" t="inlineStr">
        <is>
          <t>证据不足暂缓</t>
        </is>
      </c>
      <c r="AB33" t="inlineStr">
        <is>
          <t>不评分</t>
        </is>
      </c>
      <c r="AC33" t="inlineStr">
        <is>
          <t>G59-SRC-GFF; G59-SRC-B1; G59-SRC-D3</t>
        </is>
      </c>
      <c r="AD33" t="inlineStr">
        <is>
          <t>No reaction defined; no score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gene_review</t>
        </is>
      </c>
      <c r="R34" t="inlineStr">
        <is>
          <t>G59-2377</t>
        </is>
      </c>
      <c r="S34" t="inlineStr">
        <is>
          <t>G59</t>
        </is>
      </c>
      <c r="T34" t="inlineStr"/>
      <c r="U34" t="inlineStr">
        <is>
          <t>No exact reaction assigned from evidence reviewed</t>
        </is>
      </c>
      <c r="V34" t="inlineStr">
        <is>
          <t>AFE_2712</t>
        </is>
      </c>
      <c r="W34" t="inlineStr">
        <is>
          <t>RU820_RS12520</t>
        </is>
      </c>
      <c r="X34" t="inlineStr"/>
      <c r="Y34" t="inlineStr">
        <is>
          <t>database annotation / homology / genome context only</t>
        </is>
      </c>
      <c r="Z34" t="inlineStr">
        <is>
          <t>Direct evidence not located in reviewed local records; exact reaction chemistry, direction and localization remain unconfirmed.</t>
        </is>
      </c>
      <c r="AA34" t="inlineStr">
        <is>
          <t>证据不足暂缓</t>
        </is>
      </c>
      <c r="AB34" t="inlineStr">
        <is>
          <t>不评分</t>
        </is>
      </c>
      <c r="AC34" t="inlineStr">
        <is>
          <t>G59-SRC-GFF; G59-SRC-B1; G59-SRC-D3</t>
        </is>
      </c>
      <c r="AD34" t="inlineStr">
        <is>
          <t>No reaction defined; no score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gene_review</t>
        </is>
      </c>
      <c r="R35" t="inlineStr">
        <is>
          <t>G59-2378</t>
        </is>
      </c>
      <c r="S35" t="inlineStr">
        <is>
          <t>G59</t>
        </is>
      </c>
      <c r="T35" t="inlineStr"/>
      <c r="U35" t="inlineStr">
        <is>
          <t>No exact reaction assigned from evidence reviewed</t>
        </is>
      </c>
      <c r="V35" t="inlineStr">
        <is>
          <t>AFE_2713</t>
        </is>
      </c>
      <c r="W35" t="inlineStr">
        <is>
          <t>RU820_RS12525</t>
        </is>
      </c>
      <c r="X35" t="inlineStr"/>
      <c r="Y35" t="inlineStr">
        <is>
          <t>database annotation / homology / genome context only</t>
        </is>
      </c>
      <c r="Z35" t="inlineStr">
        <is>
          <t>Direct evidence not located in reviewed local records; exact reaction chemistry, direction and localization remain unconfirmed.</t>
        </is>
      </c>
      <c r="AA35" t="inlineStr">
        <is>
          <t>证据不足暂缓</t>
        </is>
      </c>
      <c r="AB35" t="inlineStr">
        <is>
          <t>不评分</t>
        </is>
      </c>
      <c r="AC35" t="inlineStr">
        <is>
          <t>G59-SRC-GFF; G59-SRC-B1; G59-SRC-D3</t>
        </is>
      </c>
      <c r="AD35" t="inlineStr">
        <is>
          <t>No reaction defined; no score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gene_review</t>
        </is>
      </c>
      <c r="R36" t="inlineStr">
        <is>
          <t>G59-2379</t>
        </is>
      </c>
      <c r="S36" t="inlineStr">
        <is>
          <t>G59</t>
        </is>
      </c>
      <c r="T36" t="inlineStr"/>
      <c r="U36" t="inlineStr">
        <is>
          <t>No exact reaction assigned from evidence reviewed</t>
        </is>
      </c>
      <c r="V36" t="inlineStr">
        <is>
          <t>AFE_2714</t>
        </is>
      </c>
      <c r="W36" t="inlineStr">
        <is>
          <t>RU820_RS12530</t>
        </is>
      </c>
      <c r="X36" t="inlineStr"/>
      <c r="Y36" t="inlineStr">
        <is>
          <t>database annotation / homology / genome context only</t>
        </is>
      </c>
      <c r="Z36" t="inlineStr">
        <is>
          <t>Direct evidence not located in reviewed local records; exact reaction chemistry, direction and localization remain unconfirmed.</t>
        </is>
      </c>
      <c r="AA36" t="inlineStr">
        <is>
          <t>证据不足暂缓</t>
        </is>
      </c>
      <c r="AB36" t="inlineStr">
        <is>
          <t>不评分</t>
        </is>
      </c>
      <c r="AC36" t="inlineStr">
        <is>
          <t>G59-SRC-GFF; G59-SRC-B1; G59-SRC-D3</t>
        </is>
      </c>
      <c r="AD36" t="inlineStr">
        <is>
          <t>No reaction defined; no score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gene_review</t>
        </is>
      </c>
      <c r="R37" t="inlineStr">
        <is>
          <t>G59-2380</t>
        </is>
      </c>
      <c r="S37" t="inlineStr">
        <is>
          <t>G59</t>
        </is>
      </c>
      <c r="T37" t="inlineStr"/>
      <c r="U37" t="inlineStr">
        <is>
          <t>No exact reaction assigned from evidence reviewed</t>
        </is>
      </c>
      <c r="V37" t="inlineStr">
        <is>
          <t>AFE_2715</t>
        </is>
      </c>
      <c r="W37" t="inlineStr">
        <is>
          <t>RU820_RS12535</t>
        </is>
      </c>
      <c r="X37" t="inlineStr"/>
      <c r="Y37" t="inlineStr">
        <is>
          <t>database annotation / homology / genome context only</t>
        </is>
      </c>
      <c r="Z37" t="inlineStr">
        <is>
          <t>Direct evidence not located in reviewed local records; exact reaction chemistry, direction and localization remain unconfirmed.</t>
        </is>
      </c>
      <c r="AA37" t="inlineStr">
        <is>
          <t>证据不足暂缓</t>
        </is>
      </c>
      <c r="AB37" t="inlineStr">
        <is>
          <t>不评分</t>
        </is>
      </c>
      <c r="AC37" t="inlineStr">
        <is>
          <t>G59-SRC-GFF; G59-SRC-B1; G59-SRC-D3</t>
        </is>
      </c>
      <c r="AD37" t="inlineStr">
        <is>
          <t>No reaction defined; no score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gene_review</t>
        </is>
      </c>
      <c r="R38" t="inlineStr">
        <is>
          <t>G59-2381</t>
        </is>
      </c>
      <c r="S38" t="inlineStr">
        <is>
          <t>G59</t>
        </is>
      </c>
      <c r="T38" t="inlineStr"/>
      <c r="U38" t="inlineStr">
        <is>
          <t>No exact reaction assigned from evidence reviewed</t>
        </is>
      </c>
      <c r="V38" t="inlineStr">
        <is>
          <t>AFE_2716</t>
        </is>
      </c>
      <c r="W38" t="inlineStr">
        <is>
          <t>RU820_RS12540</t>
        </is>
      </c>
      <c r="X38" t="inlineStr"/>
      <c r="Y38" t="inlineStr">
        <is>
          <t>database annotation / homology / genome context only</t>
        </is>
      </c>
      <c r="Z38" t="inlineStr">
        <is>
          <t>Direct evidence not located in reviewed local records; exact reaction chemistry, direction and localization remain unconfirmed.</t>
        </is>
      </c>
      <c r="AA38" t="inlineStr">
        <is>
          <t>证据不足暂缓</t>
        </is>
      </c>
      <c r="AB38" t="inlineStr">
        <is>
          <t>不评分</t>
        </is>
      </c>
      <c r="AC38" t="inlineStr">
        <is>
          <t>G59-SRC-GFF; G59-SRC-B1; G59-SRC-D3</t>
        </is>
      </c>
      <c r="AD38" t="inlineStr">
        <is>
          <t>No reaction defined; no score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gene_review</t>
        </is>
      </c>
      <c r="R39" t="inlineStr">
        <is>
          <t>G59-2382</t>
        </is>
      </c>
      <c r="S39" t="inlineStr">
        <is>
          <t>G59</t>
        </is>
      </c>
      <c r="T39" t="inlineStr"/>
      <c r="U39" t="inlineStr">
        <is>
          <t>No exact reaction assigned from evidence reviewed</t>
        </is>
      </c>
      <c r="V39" t="inlineStr">
        <is>
          <t>AFE_2717</t>
        </is>
      </c>
      <c r="W39" t="inlineStr">
        <is>
          <t>RU820_RS12545</t>
        </is>
      </c>
      <c r="X39" t="inlineStr"/>
      <c r="Y39" t="inlineStr">
        <is>
          <t>database annotation / homology / genome context only</t>
        </is>
      </c>
      <c r="Z39" t="inlineStr">
        <is>
          <t>Direct evidence not located in reviewed local records; exact reaction chemistry, direction and localization remain unconfirmed.</t>
        </is>
      </c>
      <c r="AA39" t="inlineStr">
        <is>
          <t>证据不足暂缓</t>
        </is>
      </c>
      <c r="AB39" t="inlineStr">
        <is>
          <t>不评分</t>
        </is>
      </c>
      <c r="AC39" t="inlineStr">
        <is>
          <t>G59-SRC-GFF; G59-SRC-B1; G59-SRC-D3</t>
        </is>
      </c>
      <c r="AD39" t="inlineStr">
        <is>
          <t>No reaction defined; no score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gene_review</t>
        </is>
      </c>
      <c r="R40" t="inlineStr">
        <is>
          <t>G59-2383</t>
        </is>
      </c>
      <c r="S40" t="inlineStr">
        <is>
          <t>G59</t>
        </is>
      </c>
      <c r="T40" t="inlineStr"/>
      <c r="U40" t="inlineStr">
        <is>
          <t>No exact reaction assigned from evidence reviewed</t>
        </is>
      </c>
      <c r="V40" t="inlineStr">
        <is>
          <t>AFE_2718</t>
        </is>
      </c>
      <c r="W40" t="inlineStr">
        <is>
          <t>RU820_RS12550</t>
        </is>
      </c>
      <c r="X40" t="inlineStr"/>
      <c r="Y40" t="inlineStr">
        <is>
          <t>database annotation / homology / genome context only</t>
        </is>
      </c>
      <c r="Z40" t="inlineStr">
        <is>
          <t>Direct evidence not located in reviewed local records; exact reaction chemistry, direction and localization remain unconfirmed.</t>
        </is>
      </c>
      <c r="AA40" t="inlineStr">
        <is>
          <t>证据不足暂缓</t>
        </is>
      </c>
      <c r="AB40" t="inlineStr">
        <is>
          <t>不评分</t>
        </is>
      </c>
      <c r="AC40" t="inlineStr">
        <is>
          <t>G59-SRC-GFF; G59-SRC-B1; G59-SRC-D3</t>
        </is>
      </c>
      <c r="AD40" t="inlineStr">
        <is>
          <t>No reaction defined; no score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gene_review</t>
        </is>
      </c>
      <c r="R41" t="inlineStr">
        <is>
          <t>G59-2384</t>
        </is>
      </c>
      <c r="S41" t="inlineStr">
        <is>
          <t>G59</t>
        </is>
      </c>
      <c r="T41" t="inlineStr"/>
      <c r="U41" t="inlineStr">
        <is>
          <t>No exact reaction assigned from evidence reviewed</t>
        </is>
      </c>
      <c r="V41" t="inlineStr">
        <is>
          <t>AFE_2719</t>
        </is>
      </c>
      <c r="W41" t="inlineStr">
        <is>
          <t>RU820_RS12555</t>
        </is>
      </c>
      <c r="X41" t="inlineStr"/>
      <c r="Y41" t="inlineStr">
        <is>
          <t>database annotation / homology / genome context only</t>
        </is>
      </c>
      <c r="Z41" t="inlineStr">
        <is>
          <t>Direct evidence not located in reviewed local records; exact reaction chemistry, direction and localization remain unconfirmed.</t>
        </is>
      </c>
      <c r="AA41" t="inlineStr">
        <is>
          <t>证据不足暂缓</t>
        </is>
      </c>
      <c r="AB41" t="inlineStr">
        <is>
          <t>不评分</t>
        </is>
      </c>
      <c r="AC41" t="inlineStr">
        <is>
          <t>G59-SRC-GFF; G59-SRC-B1; G59-SRC-D3</t>
        </is>
      </c>
      <c r="AD41" t="inlineStr">
        <is>
          <t>No reaction defined; no score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gene_review</t>
        </is>
      </c>
      <c r="R42" t="inlineStr">
        <is>
          <t>G59-2385</t>
        </is>
      </c>
      <c r="S42" t="inlineStr">
        <is>
          <t>G59</t>
        </is>
      </c>
      <c r="T42" t="inlineStr"/>
      <c r="U42" t="inlineStr">
        <is>
          <t>No exact reaction assigned from evidence reviewed</t>
        </is>
      </c>
      <c r="V42" t="inlineStr">
        <is>
          <t>AFE_2720</t>
        </is>
      </c>
      <c r="W42" t="inlineStr">
        <is>
          <t>RU820_RS12560</t>
        </is>
      </c>
      <c r="X42" t="inlineStr"/>
      <c r="Y42" t="inlineStr">
        <is>
          <t>database annotation / homology / genome context only</t>
        </is>
      </c>
      <c r="Z42" t="inlineStr">
        <is>
          <t>Direct evidence not located in reviewed local records; exact reaction chemistry, direction and localization remain unconfirmed.</t>
        </is>
      </c>
      <c r="AA42" t="inlineStr">
        <is>
          <t>证据不足暂缓</t>
        </is>
      </c>
      <c r="AB42" t="inlineStr">
        <is>
          <t>不评分</t>
        </is>
      </c>
      <c r="AC42" t="inlineStr">
        <is>
          <t>G59-SRC-GFF; G59-SRC-B1; G59-SRC-D3</t>
        </is>
      </c>
      <c r="AD42" t="inlineStr">
        <is>
          <t>No reaction defined; no score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gene_review</t>
        </is>
      </c>
      <c r="R43" t="inlineStr">
        <is>
          <t>G59-2386</t>
        </is>
      </c>
      <c r="S43" t="inlineStr">
        <is>
          <t>G59</t>
        </is>
      </c>
      <c r="T43" t="inlineStr"/>
      <c r="U43" t="inlineStr">
        <is>
          <t>No exact reaction assigned from evidence reviewed</t>
        </is>
      </c>
      <c r="V43" t="inlineStr">
        <is>
          <t>AFE_2721</t>
        </is>
      </c>
      <c r="W43" t="inlineStr">
        <is>
          <t>RU820_RS12565</t>
        </is>
      </c>
      <c r="X43" t="inlineStr"/>
      <c r="Y43" t="inlineStr">
        <is>
          <t>database annotation / homology / genome context only</t>
        </is>
      </c>
      <c r="Z43" t="inlineStr">
        <is>
          <t>Direct evidence not located in reviewed local records; exact reaction chemistry, direction and localization remain unconfirmed.</t>
        </is>
      </c>
      <c r="AA43" t="inlineStr">
        <is>
          <t>证据不足暂缓</t>
        </is>
      </c>
      <c r="AB43" t="inlineStr">
        <is>
          <t>不评分</t>
        </is>
      </c>
      <c r="AC43" t="inlineStr">
        <is>
          <t>G59-SRC-GFF; G59-SRC-B1; G59-SRC-D3</t>
        </is>
      </c>
      <c r="AD43" t="inlineStr">
        <is>
          <t>No reaction defined; no score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gene_review</t>
        </is>
      </c>
      <c r="R44" t="inlineStr">
        <is>
          <t>G59-2387</t>
        </is>
      </c>
      <c r="S44" t="inlineStr">
        <is>
          <t>G59</t>
        </is>
      </c>
      <c r="T44" t="inlineStr"/>
      <c r="U44" t="inlineStr">
        <is>
          <t>No exact reaction assigned from evidence reviewed</t>
        </is>
      </c>
      <c r="V44" t="inlineStr">
        <is>
          <t>AFE_2722</t>
        </is>
      </c>
      <c r="W44" t="inlineStr">
        <is>
          <t>RU820_RS12570</t>
        </is>
      </c>
      <c r="X44" t="inlineStr"/>
      <c r="Y44" t="inlineStr">
        <is>
          <t>database annotation / homology / genome context only</t>
        </is>
      </c>
      <c r="Z44" t="inlineStr">
        <is>
          <t>Direct evidence not located in reviewed local records; exact reaction chemistry, direction and localization remain unconfirmed.</t>
        </is>
      </c>
      <c r="AA44" t="inlineStr">
        <is>
          <t>证据不足暂缓</t>
        </is>
      </c>
      <c r="AB44" t="inlineStr">
        <is>
          <t>不评分</t>
        </is>
      </c>
      <c r="AC44" t="inlineStr">
        <is>
          <t>G59-SRC-GFF; G59-SRC-B1; G59-SRC-D3</t>
        </is>
      </c>
      <c r="AD44" t="inlineStr">
        <is>
          <t>No reaction defined; no score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gene_review</t>
        </is>
      </c>
      <c r="R45" t="inlineStr">
        <is>
          <t>G59-2388</t>
        </is>
      </c>
      <c r="S45" t="inlineStr">
        <is>
          <t>G59</t>
        </is>
      </c>
      <c r="T45" t="inlineStr"/>
      <c r="U45" t="inlineStr">
        <is>
          <t>No exact reaction assigned from evidence reviewed</t>
        </is>
      </c>
      <c r="V45" t="inlineStr">
        <is>
          <t>AFE_2723</t>
        </is>
      </c>
      <c r="W45" t="inlineStr">
        <is>
          <t>RU820_RS12575</t>
        </is>
      </c>
      <c r="X45" t="inlineStr"/>
      <c r="Y45" t="inlineStr">
        <is>
          <t>database annotation / homology / genome context only</t>
        </is>
      </c>
      <c r="Z45" t="inlineStr">
        <is>
          <t>Direct evidence not located in reviewed local records; exact reaction chemistry, direction and localization remain unconfirmed.</t>
        </is>
      </c>
      <c r="AA45" t="inlineStr">
        <is>
          <t>证据不足暂缓</t>
        </is>
      </c>
      <c r="AB45" t="inlineStr">
        <is>
          <t>不评分</t>
        </is>
      </c>
      <c r="AC45" t="inlineStr">
        <is>
          <t>G59-SRC-GFF; G59-SRC-B1; G59-SRC-D3</t>
        </is>
      </c>
      <c r="AD45" t="inlineStr">
        <is>
          <t>No reaction defined; no score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gene_review</t>
        </is>
      </c>
      <c r="R46" t="inlineStr">
        <is>
          <t>G59-2389</t>
        </is>
      </c>
      <c r="S46" t="inlineStr">
        <is>
          <t>G59</t>
        </is>
      </c>
      <c r="T46" t="inlineStr"/>
      <c r="U46" t="inlineStr">
        <is>
          <t>No exact reaction assigned from evidence reviewed</t>
        </is>
      </c>
      <c r="V46" t="inlineStr">
        <is>
          <t>AFE_2724</t>
        </is>
      </c>
      <c r="W46" t="inlineStr">
        <is>
          <t>RU820_RS12580</t>
        </is>
      </c>
      <c r="X46" t="inlineStr"/>
      <c r="Y46" t="inlineStr">
        <is>
          <t>database annotation / homology / genome context only</t>
        </is>
      </c>
      <c r="Z46" t="inlineStr">
        <is>
          <t>Direct evidence not located in reviewed local records; exact reaction chemistry, direction and localization remain unconfirmed.</t>
        </is>
      </c>
      <c r="AA46" t="inlineStr">
        <is>
          <t>证据不足暂缓</t>
        </is>
      </c>
      <c r="AB46" t="inlineStr">
        <is>
          <t>不评分</t>
        </is>
      </c>
      <c r="AC46" t="inlineStr">
        <is>
          <t>G59-SRC-GFF; G59-SRC-B1; G59-SRC-D3</t>
        </is>
      </c>
      <c r="AD46" t="inlineStr">
        <is>
          <t>No reaction defined; no score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gene_review</t>
        </is>
      </c>
      <c r="R47" t="inlineStr">
        <is>
          <t>G59-2390</t>
        </is>
      </c>
      <c r="S47" t="inlineStr">
        <is>
          <t>G59</t>
        </is>
      </c>
      <c r="T47" t="inlineStr"/>
      <c r="U47" t="inlineStr">
        <is>
          <t>No exact reaction assigned from evidence reviewed</t>
        </is>
      </c>
      <c r="V47" t="inlineStr">
        <is>
          <t>未确认</t>
        </is>
      </c>
      <c r="W47" t="inlineStr">
        <is>
          <t>RU820_RS12585</t>
        </is>
      </c>
      <c r="X47" t="inlineStr"/>
      <c r="Y47" t="inlineStr">
        <is>
          <t>database annotation / homology / genome context only</t>
        </is>
      </c>
      <c r="Z47" t="inlineStr">
        <is>
          <t>Direct evidence not located in reviewed local records; exact reaction chemistry, direction and localization remain unconfirmed.</t>
        </is>
      </c>
      <c r="AA47" t="inlineStr">
        <is>
          <t>证据不足暂缓</t>
        </is>
      </c>
      <c r="AB47" t="inlineStr">
        <is>
          <t>不评分</t>
        </is>
      </c>
      <c r="AC47" t="inlineStr">
        <is>
          <t>G59-SRC-GFF; G59-SRC-B1; G59-SRC-D3</t>
        </is>
      </c>
      <c r="AD47" t="inlineStr">
        <is>
          <t>No reaction defined; no score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gene_review</t>
        </is>
      </c>
      <c r="R48" t="inlineStr">
        <is>
          <t>G59-2391</t>
        </is>
      </c>
      <c r="S48" t="inlineStr">
        <is>
          <t>G59</t>
        </is>
      </c>
      <c r="T48" t="inlineStr"/>
      <c r="U48" t="inlineStr">
        <is>
          <t>No exact reaction assigned from evidence reviewed</t>
        </is>
      </c>
      <c r="V48" t="inlineStr">
        <is>
          <t>AFE_2726</t>
        </is>
      </c>
      <c r="W48" t="inlineStr">
        <is>
          <t>RU820_RS12590</t>
        </is>
      </c>
      <c r="X48" t="inlineStr"/>
      <c r="Y48" t="inlineStr">
        <is>
          <t>database annotation / homology / genome context only</t>
        </is>
      </c>
      <c r="Z48" t="inlineStr">
        <is>
          <t>Direct evidence not located in reviewed local records; exact reaction chemistry, direction and localization remain unconfirmed.</t>
        </is>
      </c>
      <c r="AA48" t="inlineStr">
        <is>
          <t>证据不足暂缓</t>
        </is>
      </c>
      <c r="AB48" t="inlineStr">
        <is>
          <t>不评分</t>
        </is>
      </c>
      <c r="AC48" t="inlineStr">
        <is>
          <t>G59-SRC-GFF; G59-SRC-B1; G59-SRC-D3</t>
        </is>
      </c>
      <c r="AD48" t="inlineStr">
        <is>
          <t>No reaction defined; no score</t>
        </is>
      </c>
    </row>
    <row r="49">
      <c r="A49" t="inlineStr">
        <is>
          <t>CYTRED</t>
        </is>
      </c>
      <c r="B49" t="inlineStr">
        <is>
          <t>bc1 complex (0.5 protons)</t>
        </is>
      </c>
      <c r="D49" t="n">
        <v>3</v>
      </c>
      <c r="F49" t="n">
        <v>21904969</v>
      </c>
      <c r="G49" t="inlineStr">
        <is>
          <t>Oxidative Phosphorylation</t>
        </is>
      </c>
      <c r="H49" t="inlineStr">
        <is>
          <t>(AFE_2727 and AFE_2728 and AFE_2729 and AFE_2730 and AFE_2731)</t>
        </is>
      </c>
      <c r="I49" t="inlineStr">
        <is>
          <t>( CycA-2 (AFE_2727) and Sdr_2 (AFE_2728) and PetA-2 (AFE_2729) and PetB-2 (AFE_2730) and PetC_2 (AFE_2731) )</t>
        </is>
      </c>
      <c r="J49" t="inlineStr">
        <is>
          <t>( CycA-2 and Sdr_2 and PetA-2 and PetB-2 and PetC_2 )</t>
        </is>
      </c>
      <c r="K49" t="n">
        <v>0</v>
      </c>
      <c r="L49" t="n">
        <v>1000</v>
      </c>
      <c r="M49" t="n">
        <v>0</v>
      </c>
      <c r="N49" t="n">
        <v>1000</v>
      </c>
      <c r="O49" t="n">
        <v>0</v>
      </c>
      <c r="P49" t="n">
        <v>1000</v>
      </c>
      <c r="Q49" t="inlineStr">
        <is>
          <t>2016 linked reaction audit</t>
        </is>
      </c>
      <c r="R49" t="inlineStr">
        <is>
          <t>G59-2392-CYTRED</t>
        </is>
      </c>
      <c r="S49" t="inlineStr">
        <is>
          <t>G59</t>
        </is>
      </c>
      <c r="T49" t="inlineStr">
        <is>
          <t>CYTRED</t>
        </is>
      </c>
      <c r="U49" t="inlineStr">
        <is>
          <t>Reaction existing in iMC507; chemical equation retained verbatim</t>
        </is>
      </c>
      <c r="V49" t="inlineStr">
        <is>
          <t>AFE_2727</t>
        </is>
      </c>
      <c r="W49" t="inlineStr">
        <is>
          <t>RU820_RS12595</t>
        </is>
      </c>
      <c r="X49" t="inlineStr"/>
      <c r="Y49" t="inlineStr">
        <is>
          <t>2016 model record; not direct gene-specific experimental revalidation</t>
        </is>
      </c>
      <c r="Z49" t="inlineStr">
        <is>
          <t>2016 reaction/GPR stated in iMC507; this review has not independently verified exact substrate/cofactor/localization claims.</t>
        </is>
      </c>
      <c r="AA49" t="inlineStr">
        <is>
          <t>仅更新证据或编号</t>
        </is>
      </c>
      <c r="AB49" t="n">
        <v>3</v>
      </c>
      <c r="AC49" t="inlineStr">
        <is>
          <t>G59-SRC-2016</t>
        </is>
      </c>
      <c r="AD49" t="inlineStr">
        <is>
          <t>2016 original reaction score; no transfer to new chemistry/GPR</t>
        </is>
      </c>
    </row>
    <row r="50">
      <c r="A50" t="inlineStr">
        <is>
          <t>CYTRED</t>
        </is>
      </c>
      <c r="B50" t="inlineStr">
        <is>
          <t>bc1 complex (0.5 protons)</t>
        </is>
      </c>
      <c r="D50" t="n">
        <v>3</v>
      </c>
      <c r="F50" t="n">
        <v>21904969</v>
      </c>
      <c r="G50" t="inlineStr">
        <is>
          <t>Oxidative Phosphorylation</t>
        </is>
      </c>
      <c r="H50" t="inlineStr">
        <is>
          <t>(AFE_2727 and AFE_2728 and AFE_2729 and AFE_2730 and AFE_2731)</t>
        </is>
      </c>
      <c r="I50" t="inlineStr">
        <is>
          <t>( CycA-2 (AFE_2727) and Sdr_2 (AFE_2728) and PetA-2 (AFE_2729) and PetB-2 (AFE_2730) and PetC_2 (AFE_2731) )</t>
        </is>
      </c>
      <c r="J50" t="inlineStr">
        <is>
          <t>( CycA-2 and Sdr_2 and PetA-2 and PetB-2 and PetC_2 )</t>
        </is>
      </c>
      <c r="K50" t="n">
        <v>0</v>
      </c>
      <c r="L50" t="n">
        <v>1000</v>
      </c>
      <c r="M50" t="n">
        <v>0</v>
      </c>
      <c r="N50" t="n">
        <v>1000</v>
      </c>
      <c r="O50" t="n">
        <v>0</v>
      </c>
      <c r="P50" t="n">
        <v>1000</v>
      </c>
      <c r="Q50" t="inlineStr">
        <is>
          <t>2016 linked reaction audit</t>
        </is>
      </c>
      <c r="R50" t="inlineStr">
        <is>
          <t>G59-2393-CYTRED</t>
        </is>
      </c>
      <c r="S50" t="inlineStr">
        <is>
          <t>G59</t>
        </is>
      </c>
      <c r="T50" t="inlineStr">
        <is>
          <t>CYTRED</t>
        </is>
      </c>
      <c r="U50" t="inlineStr">
        <is>
          <t>Reaction existing in iMC507; chemical equation retained verbatim</t>
        </is>
      </c>
      <c r="V50" t="inlineStr">
        <is>
          <t>AFE_2728</t>
        </is>
      </c>
      <c r="W50" t="inlineStr">
        <is>
          <t>RU820_RS12600</t>
        </is>
      </c>
      <c r="X50" t="inlineStr"/>
      <c r="Y50" t="inlineStr">
        <is>
          <t>2016 model record; not direct gene-specific experimental revalidation</t>
        </is>
      </c>
      <c r="Z50" t="inlineStr">
        <is>
          <t>2016 reaction/GPR stated in iMC507; this review has not independently verified exact substrate/cofactor/localization claims.</t>
        </is>
      </c>
      <c r="AA50" t="inlineStr">
        <is>
          <t>仅更新证据或编号</t>
        </is>
      </c>
      <c r="AB50" t="n">
        <v>3</v>
      </c>
      <c r="AC50" t="inlineStr">
        <is>
          <t>G59-SRC-2016</t>
        </is>
      </c>
      <c r="AD50" t="inlineStr">
        <is>
          <t>2016 original reaction score; no transfer to new chemistry/GPR</t>
        </is>
      </c>
    </row>
    <row r="51">
      <c r="A51" t="inlineStr">
        <is>
          <t>CYTBC1</t>
        </is>
      </c>
      <c r="B51" t="inlineStr">
        <is>
          <t>cytochrome oxidase bc1 (5 protons) (periplasm)</t>
        </is>
      </c>
      <c r="D51" t="n">
        <v>3</v>
      </c>
      <c r="F51" t="n">
        <v>19703284</v>
      </c>
      <c r="G51" t="inlineStr">
        <is>
          <t>Oxidative Phosphorylation</t>
        </is>
      </c>
      <c r="H51" t="inlineStr">
        <is>
          <t>((AFE_3108 and AFE_3109 and AFE_3110 and AFE_3111) or (AFE_2729 and AFE_2730 and AFE_2731))</t>
        </is>
      </c>
      <c r="I51" t="inlineStr">
        <is>
          <t>( Sdr1 (AFE_3108) and PetA1 (AFE_3109) and PetB1 (AFE_3110) and PetC1 (AFE_3111) ) or ( PetA2 (AFE_2729) and PetB2 (AFE_2730) and PetC2 (AFE_2731)  )</t>
        </is>
      </c>
      <c r="J51" t="inlineStr">
        <is>
          <t>( Sdr1 and PetA1 and PetB1 and PetC1 ) or ( PetA2 and PetB2 and PetC2 )</t>
        </is>
      </c>
      <c r="K51" t="n">
        <v>0</v>
      </c>
      <c r="L51" t="n">
        <v>1000</v>
      </c>
      <c r="M51" t="n">
        <v>0</v>
      </c>
      <c r="N51" t="n">
        <v>1000</v>
      </c>
      <c r="O51" t="n">
        <v>0</v>
      </c>
      <c r="P51" t="n">
        <v>1000</v>
      </c>
      <c r="Q51" t="inlineStr">
        <is>
          <t>2016 linked reaction audit</t>
        </is>
      </c>
      <c r="R51" t="inlineStr">
        <is>
          <t>G59-2394-CYTBC1</t>
        </is>
      </c>
      <c r="S51" t="inlineStr">
        <is>
          <t>G59</t>
        </is>
      </c>
      <c r="T51" t="inlineStr">
        <is>
          <t>CYTBC1</t>
        </is>
      </c>
      <c r="U51" t="inlineStr">
        <is>
          <t>Reaction existing in iMC507; chemical equation retained verbatim</t>
        </is>
      </c>
      <c r="V51" t="inlineStr">
        <is>
          <t>AFE_2729</t>
        </is>
      </c>
      <c r="W51" t="inlineStr">
        <is>
          <t>RU820_RS12605</t>
        </is>
      </c>
      <c r="X51" t="inlineStr"/>
      <c r="Y51" t="inlineStr">
        <is>
          <t>2016 model record; not direct gene-specific experimental revalidation</t>
        </is>
      </c>
      <c r="Z51" t="inlineStr">
        <is>
          <t>2016 reaction/GPR stated in iMC507; this review has not independently verified exact substrate/cofactor/localization claims.</t>
        </is>
      </c>
      <c r="AA51" t="inlineStr">
        <is>
          <t>仅更新证据或编号</t>
        </is>
      </c>
      <c r="AB51" t="n">
        <v>3</v>
      </c>
      <c r="AC51" t="inlineStr">
        <is>
          <t>G59-SRC-2016</t>
        </is>
      </c>
      <c r="AD51" t="inlineStr">
        <is>
          <t>2016 original reaction score; no transfer to new chemistry/GPR</t>
        </is>
      </c>
    </row>
    <row r="52">
      <c r="A52" t="inlineStr">
        <is>
          <t>CYTRED</t>
        </is>
      </c>
      <c r="B52" t="inlineStr">
        <is>
          <t>bc1 complex (0.5 protons)</t>
        </is>
      </c>
      <c r="D52" t="n">
        <v>3</v>
      </c>
      <c r="F52" t="n">
        <v>21904969</v>
      </c>
      <c r="G52" t="inlineStr">
        <is>
          <t>Oxidative Phosphorylation</t>
        </is>
      </c>
      <c r="H52" t="inlineStr">
        <is>
          <t>(AFE_2727 and AFE_2728 and AFE_2729 and AFE_2730 and AFE_2731)</t>
        </is>
      </c>
      <c r="I52" t="inlineStr">
        <is>
          <t>( CycA-2 (AFE_2727) and Sdr_2 (AFE_2728) and PetA-2 (AFE_2729) and PetB-2 (AFE_2730) and PetC_2 (AFE_2731) )</t>
        </is>
      </c>
      <c r="J52" t="inlineStr">
        <is>
          <t>( CycA-2 and Sdr_2 and PetA-2 and PetB-2 and PetC_2 )</t>
        </is>
      </c>
      <c r="K52" t="n">
        <v>0</v>
      </c>
      <c r="L52" t="n">
        <v>1000</v>
      </c>
      <c r="M52" t="n">
        <v>0</v>
      </c>
      <c r="N52" t="n">
        <v>1000</v>
      </c>
      <c r="O52" t="n">
        <v>0</v>
      </c>
      <c r="P52" t="n">
        <v>1000</v>
      </c>
      <c r="Q52" t="inlineStr">
        <is>
          <t>2016 linked reaction audit</t>
        </is>
      </c>
      <c r="R52" t="inlineStr">
        <is>
          <t>G59-2394-CYTRED</t>
        </is>
      </c>
      <c r="S52" t="inlineStr">
        <is>
          <t>G59</t>
        </is>
      </c>
      <c r="T52" t="inlineStr">
        <is>
          <t>CYTRED</t>
        </is>
      </c>
      <c r="U52" t="inlineStr">
        <is>
          <t>Reaction existing in iMC507; chemical equation retained verbatim</t>
        </is>
      </c>
      <c r="V52" t="inlineStr">
        <is>
          <t>AFE_2729</t>
        </is>
      </c>
      <c r="W52" t="inlineStr">
        <is>
          <t>RU820_RS12605</t>
        </is>
      </c>
      <c r="X52" t="inlineStr"/>
      <c r="Y52" t="inlineStr">
        <is>
          <t>2016 model record; not direct gene-specific experimental revalidation</t>
        </is>
      </c>
      <c r="Z52" t="inlineStr">
        <is>
          <t>2016 reaction/GPR stated in iMC507; this review has not independently verified exact substrate/cofactor/localization claims.</t>
        </is>
      </c>
      <c r="AA52" t="inlineStr">
        <is>
          <t>仅更新证据或编号</t>
        </is>
      </c>
      <c r="AB52" t="n">
        <v>3</v>
      </c>
      <c r="AC52" t="inlineStr">
        <is>
          <t>G59-SRC-2016</t>
        </is>
      </c>
      <c r="AD52" t="inlineStr">
        <is>
          <t>2016 original reaction score; no transfer to new chemistry/GPR</t>
        </is>
      </c>
    </row>
    <row r="53">
      <c r="A53" t="inlineStr">
        <is>
          <t>CYTBC1</t>
        </is>
      </c>
      <c r="B53" t="inlineStr">
        <is>
          <t>cytochrome oxidase bc1 (5 protons) (periplasm)</t>
        </is>
      </c>
      <c r="D53" t="n">
        <v>3</v>
      </c>
      <c r="F53" t="n">
        <v>19703284</v>
      </c>
      <c r="G53" t="inlineStr">
        <is>
          <t>Oxidative Phosphorylation</t>
        </is>
      </c>
      <c r="H53" t="inlineStr">
        <is>
          <t>((AFE_3108 and AFE_3109 and AFE_3110 and AFE_3111) or (AFE_2729 and AFE_2730 and AFE_2731))</t>
        </is>
      </c>
      <c r="I53" t="inlineStr">
        <is>
          <t>( Sdr1 (AFE_3108) and PetA1 (AFE_3109) and PetB1 (AFE_3110) and PetC1 (AFE_3111) ) or ( PetA2 (AFE_2729) and PetB2 (AFE_2730) and PetC2 (AFE_2731)  )</t>
        </is>
      </c>
      <c r="J53" t="inlineStr">
        <is>
          <t>( Sdr1 and PetA1 and PetB1 and PetC1 ) or ( PetA2 and PetB2 and PetC2 )</t>
        </is>
      </c>
      <c r="K53" t="n">
        <v>0</v>
      </c>
      <c r="L53" t="n">
        <v>1000</v>
      </c>
      <c r="M53" t="n">
        <v>0</v>
      </c>
      <c r="N53" t="n">
        <v>1000</v>
      </c>
      <c r="O53" t="n">
        <v>0</v>
      </c>
      <c r="P53" t="n">
        <v>1000</v>
      </c>
      <c r="Q53" t="inlineStr">
        <is>
          <t>2016 linked reaction audit</t>
        </is>
      </c>
      <c r="R53" t="inlineStr">
        <is>
          <t>G59-2395-CYTBC1</t>
        </is>
      </c>
      <c r="S53" t="inlineStr">
        <is>
          <t>G59</t>
        </is>
      </c>
      <c r="T53" t="inlineStr">
        <is>
          <t>CYTBC1</t>
        </is>
      </c>
      <c r="U53" t="inlineStr">
        <is>
          <t>Reaction existing in iMC507; chemical equation retained verbatim</t>
        </is>
      </c>
      <c r="V53" t="inlineStr">
        <is>
          <t>AFE_2730</t>
        </is>
      </c>
      <c r="W53" t="inlineStr">
        <is>
          <t>RU820_RS12610</t>
        </is>
      </c>
      <c r="X53" t="inlineStr"/>
      <c r="Y53" t="inlineStr">
        <is>
          <t>2016 model record; not direct gene-specific experimental revalidation</t>
        </is>
      </c>
      <c r="Z53" t="inlineStr">
        <is>
          <t>2016 reaction/GPR stated in iMC507; this review has not independently verified exact substrate/cofactor/localization claims.</t>
        </is>
      </c>
      <c r="AA53" t="inlineStr">
        <is>
          <t>仅更新证据或编号</t>
        </is>
      </c>
      <c r="AB53" t="n">
        <v>3</v>
      </c>
      <c r="AC53" t="inlineStr">
        <is>
          <t>G59-SRC-2016</t>
        </is>
      </c>
      <c r="AD53" t="inlineStr">
        <is>
          <t>2016 original reaction score; no transfer to new chemistry/GPR</t>
        </is>
      </c>
    </row>
    <row r="54">
      <c r="A54" t="inlineStr">
        <is>
          <t>CYTRED</t>
        </is>
      </c>
      <c r="B54" t="inlineStr">
        <is>
          <t>bc1 complex (0.5 protons)</t>
        </is>
      </c>
      <c r="D54" t="n">
        <v>3</v>
      </c>
      <c r="F54" t="n">
        <v>21904969</v>
      </c>
      <c r="G54" t="inlineStr">
        <is>
          <t>Oxidative Phosphorylation</t>
        </is>
      </c>
      <c r="H54" t="inlineStr">
        <is>
          <t>(AFE_2727 and AFE_2728 and AFE_2729 and AFE_2730 and AFE_2731)</t>
        </is>
      </c>
      <c r="I54" t="inlineStr">
        <is>
          <t>( CycA-2 (AFE_2727) and Sdr_2 (AFE_2728) and PetA-2 (AFE_2729) and PetB-2 (AFE_2730) and PetC_2 (AFE_2731) )</t>
        </is>
      </c>
      <c r="J54" t="inlineStr">
        <is>
          <t>( CycA-2 and Sdr_2 and PetA-2 and PetB-2 and PetC_2 )</t>
        </is>
      </c>
      <c r="K54" t="n">
        <v>0</v>
      </c>
      <c r="L54" t="n">
        <v>1000</v>
      </c>
      <c r="M54" t="n">
        <v>0</v>
      </c>
      <c r="N54" t="n">
        <v>1000</v>
      </c>
      <c r="O54" t="n">
        <v>0</v>
      </c>
      <c r="P54" t="n">
        <v>1000</v>
      </c>
      <c r="Q54" t="inlineStr">
        <is>
          <t>2016 linked reaction audit</t>
        </is>
      </c>
      <c r="R54" t="inlineStr">
        <is>
          <t>G59-2395-CYTRED</t>
        </is>
      </c>
      <c r="S54" t="inlineStr">
        <is>
          <t>G59</t>
        </is>
      </c>
      <c r="T54" t="inlineStr">
        <is>
          <t>CYTRED</t>
        </is>
      </c>
      <c r="U54" t="inlineStr">
        <is>
          <t>Reaction existing in iMC507; chemical equation retained verbatim</t>
        </is>
      </c>
      <c r="V54" t="inlineStr">
        <is>
          <t>AFE_2730</t>
        </is>
      </c>
      <c r="W54" t="inlineStr">
        <is>
          <t>RU820_RS12610</t>
        </is>
      </c>
      <c r="X54" t="inlineStr"/>
      <c r="Y54" t="inlineStr">
        <is>
          <t>2016 model record; not direct gene-specific experimental revalidation</t>
        </is>
      </c>
      <c r="Z54" t="inlineStr">
        <is>
          <t>2016 reaction/GPR stated in iMC507; this review has not independently verified exact substrate/cofactor/localization claims.</t>
        </is>
      </c>
      <c r="AA54" t="inlineStr">
        <is>
          <t>仅更新证据或编号</t>
        </is>
      </c>
      <c r="AB54" t="n">
        <v>3</v>
      </c>
      <c r="AC54" t="inlineStr">
        <is>
          <t>G59-SRC-2016</t>
        </is>
      </c>
      <c r="AD54" t="inlineStr">
        <is>
          <t>2016 original reaction score; no transfer to new chemistry/GPR</t>
        </is>
      </c>
    </row>
    <row r="55">
      <c r="A55" t="inlineStr">
        <is>
          <t>CYTBC1</t>
        </is>
      </c>
      <c r="B55" t="inlineStr">
        <is>
          <t>cytochrome oxidase bc1 (5 protons) (periplasm)</t>
        </is>
      </c>
      <c r="D55" t="n">
        <v>3</v>
      </c>
      <c r="F55" t="n">
        <v>19703284</v>
      </c>
      <c r="G55" t="inlineStr">
        <is>
          <t>Oxidative Phosphorylation</t>
        </is>
      </c>
      <c r="H55" t="inlineStr">
        <is>
          <t>((AFE_3108 and AFE_3109 and AFE_3110 and AFE_3111) or (AFE_2729 and AFE_2730 and AFE_2731))</t>
        </is>
      </c>
      <c r="I55" t="inlineStr">
        <is>
          <t>( Sdr1 (AFE_3108) and PetA1 (AFE_3109) and PetB1 (AFE_3110) and PetC1 (AFE_3111) ) or ( PetA2 (AFE_2729) and PetB2 (AFE_2730) and PetC2 (AFE_2731)  )</t>
        </is>
      </c>
      <c r="J55" t="inlineStr">
        <is>
          <t>( Sdr1 and PetA1 and PetB1 and PetC1 ) or ( PetA2 and PetB2 and PetC2 )</t>
        </is>
      </c>
      <c r="K55" t="n">
        <v>0</v>
      </c>
      <c r="L55" t="n">
        <v>1000</v>
      </c>
      <c r="M55" t="n">
        <v>0</v>
      </c>
      <c r="N55" t="n">
        <v>1000</v>
      </c>
      <c r="O55" t="n">
        <v>0</v>
      </c>
      <c r="P55" t="n">
        <v>1000</v>
      </c>
      <c r="Q55" t="inlineStr">
        <is>
          <t>2016 linked reaction audit</t>
        </is>
      </c>
      <c r="R55" t="inlineStr">
        <is>
          <t>G59-2396-CYTBC1</t>
        </is>
      </c>
      <c r="S55" t="inlineStr">
        <is>
          <t>G59</t>
        </is>
      </c>
      <c r="T55" t="inlineStr">
        <is>
          <t>CYTBC1</t>
        </is>
      </c>
      <c r="U55" t="inlineStr">
        <is>
          <t>Reaction existing in iMC507; chemical equation retained verbatim</t>
        </is>
      </c>
      <c r="V55" t="inlineStr">
        <is>
          <t>AFE_2731</t>
        </is>
      </c>
      <c r="W55" t="inlineStr">
        <is>
          <t>RU820_RS12615</t>
        </is>
      </c>
      <c r="X55" t="inlineStr"/>
      <c r="Y55" t="inlineStr">
        <is>
          <t>2016 model record; not direct gene-specific experimental revalidation</t>
        </is>
      </c>
      <c r="Z55" t="inlineStr">
        <is>
          <t>2016 reaction/GPR stated in iMC507; this review has not independently verified exact substrate/cofactor/localization claims.</t>
        </is>
      </c>
      <c r="AA55" t="inlineStr">
        <is>
          <t>仅更新证据或编号</t>
        </is>
      </c>
      <c r="AB55" t="n">
        <v>3</v>
      </c>
      <c r="AC55" t="inlineStr">
        <is>
          <t>G59-SRC-2016</t>
        </is>
      </c>
      <c r="AD55" t="inlineStr">
        <is>
          <t>2016 original reaction score; no transfer to new chemistry/GPR</t>
        </is>
      </c>
    </row>
    <row r="56">
      <c r="A56" t="inlineStr">
        <is>
          <t>CYTRED</t>
        </is>
      </c>
      <c r="B56" t="inlineStr">
        <is>
          <t>bc1 complex (0.5 protons)</t>
        </is>
      </c>
      <c r="D56" t="n">
        <v>3</v>
      </c>
      <c r="F56" t="n">
        <v>21904969</v>
      </c>
      <c r="G56" t="inlineStr">
        <is>
          <t>Oxidative Phosphorylation</t>
        </is>
      </c>
      <c r="H56" t="inlineStr">
        <is>
          <t>(AFE_2727 and AFE_2728 and AFE_2729 and AFE_2730 and AFE_2731)</t>
        </is>
      </c>
      <c r="I56" t="inlineStr">
        <is>
          <t>( CycA-2 (AFE_2727) and Sdr_2 (AFE_2728) and PetA-2 (AFE_2729) and PetB-2 (AFE_2730) and PetC_2 (AFE_2731) )</t>
        </is>
      </c>
      <c r="J56" t="inlineStr">
        <is>
          <t>( CycA-2 and Sdr_2 and PetA-2 and PetB-2 and PetC_2 )</t>
        </is>
      </c>
      <c r="K56" t="n">
        <v>0</v>
      </c>
      <c r="L56" t="n">
        <v>1000</v>
      </c>
      <c r="M56" t="n">
        <v>0</v>
      </c>
      <c r="N56" t="n">
        <v>1000</v>
      </c>
      <c r="O56" t="n">
        <v>0</v>
      </c>
      <c r="P56" t="n">
        <v>1000</v>
      </c>
      <c r="Q56" t="inlineStr">
        <is>
          <t>2016 linked reaction audit</t>
        </is>
      </c>
      <c r="R56" t="inlineStr">
        <is>
          <t>G59-2396-CYTRED</t>
        </is>
      </c>
      <c r="S56" t="inlineStr">
        <is>
          <t>G59</t>
        </is>
      </c>
      <c r="T56" t="inlineStr">
        <is>
          <t>CYTRED</t>
        </is>
      </c>
      <c r="U56" t="inlineStr">
        <is>
          <t>Reaction existing in iMC507; chemical equation retained verbatim</t>
        </is>
      </c>
      <c r="V56" t="inlineStr">
        <is>
          <t>AFE_2731</t>
        </is>
      </c>
      <c r="W56" t="inlineStr">
        <is>
          <t>RU820_RS12615</t>
        </is>
      </c>
      <c r="X56" t="inlineStr"/>
      <c r="Y56" t="inlineStr">
        <is>
          <t>2016 model record; not direct gene-specific experimental revalidation</t>
        </is>
      </c>
      <c r="Z56" t="inlineStr">
        <is>
          <t>2016 reaction/GPR stated in iMC507; this review has not independently verified exact substrate/cofactor/localization claims.</t>
        </is>
      </c>
      <c r="AA56" t="inlineStr">
        <is>
          <t>仅更新证据或编号</t>
        </is>
      </c>
      <c r="AB56" t="n">
        <v>3</v>
      </c>
      <c r="AC56" t="inlineStr">
        <is>
          <t>G59-SRC-2016</t>
        </is>
      </c>
      <c r="AD56" t="inlineStr">
        <is>
          <t>2016 original reaction score; no transfer to new chemistry/GPR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gene_review</t>
        </is>
      </c>
      <c r="R57" t="inlineStr">
        <is>
          <t>G59-2397</t>
        </is>
      </c>
      <c r="S57" t="inlineStr">
        <is>
          <t>G59</t>
        </is>
      </c>
      <c r="T57" t="inlineStr"/>
      <c r="U57" t="inlineStr">
        <is>
          <t>No exact reaction assigned from evidence reviewed</t>
        </is>
      </c>
      <c r="V57" t="inlineStr">
        <is>
          <t>AFE_2732</t>
        </is>
      </c>
      <c r="W57" t="inlineStr">
        <is>
          <t>RU820_RS12620</t>
        </is>
      </c>
      <c r="X57" t="inlineStr"/>
      <c r="Y57" t="inlineStr">
        <is>
          <t>database annotation / homology / genome context only</t>
        </is>
      </c>
      <c r="Z57" t="inlineStr">
        <is>
          <t>Direct evidence not located in reviewed local records; exact reaction chemistry, direction and localization remain unconfirmed.</t>
        </is>
      </c>
      <c r="AA57" t="inlineStr">
        <is>
          <t>证据不足暂缓</t>
        </is>
      </c>
      <c r="AB57" t="inlineStr">
        <is>
          <t>不评分</t>
        </is>
      </c>
      <c r="AC57" t="inlineStr">
        <is>
          <t>G59-SRC-GFF; G59-SRC-B1; G59-SRC-D3</t>
        </is>
      </c>
      <c r="AD57" t="inlineStr">
        <is>
          <t>No reaction defined; no score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gene_review</t>
        </is>
      </c>
      <c r="R58" t="inlineStr">
        <is>
          <t>G59-2398</t>
        </is>
      </c>
      <c r="S58" t="inlineStr">
        <is>
          <t>G59</t>
        </is>
      </c>
      <c r="T58" t="inlineStr"/>
      <c r="U58" t="inlineStr">
        <is>
          <t>No exact reaction assigned from evidence reviewed</t>
        </is>
      </c>
      <c r="V58" t="inlineStr">
        <is>
          <t>AFE_2733</t>
        </is>
      </c>
      <c r="W58" t="inlineStr">
        <is>
          <t>RU820_RS12625</t>
        </is>
      </c>
      <c r="X58" t="inlineStr"/>
      <c r="Y58" t="inlineStr">
        <is>
          <t>database annotation / homology / genome context only</t>
        </is>
      </c>
      <c r="Z58" t="inlineStr">
        <is>
          <t>Direct evidence not located in reviewed local records; exact reaction chemistry, direction and localization remain unconfirmed.</t>
        </is>
      </c>
      <c r="AA58" t="inlineStr">
        <is>
          <t>证据不足暂缓</t>
        </is>
      </c>
      <c r="AB58" t="inlineStr">
        <is>
          <t>不评分</t>
        </is>
      </c>
      <c r="AC58" t="inlineStr">
        <is>
          <t>G59-SRC-GFF; G59-SRC-B1; G59-SRC-D3</t>
        </is>
      </c>
      <c r="AD58" t="inlineStr">
        <is>
          <t>No reaction defined; no score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gene_review</t>
        </is>
      </c>
      <c r="R59" t="inlineStr">
        <is>
          <t>G59-2399</t>
        </is>
      </c>
      <c r="S59" t="inlineStr">
        <is>
          <t>G59</t>
        </is>
      </c>
      <c r="T59" t="inlineStr"/>
      <c r="U59" t="inlineStr">
        <is>
          <t>No exact reaction assigned from evidence reviewed</t>
        </is>
      </c>
      <c r="V59" t="inlineStr">
        <is>
          <t>AFE_2734</t>
        </is>
      </c>
      <c r="W59" t="inlineStr">
        <is>
          <t>RU820_RS12630</t>
        </is>
      </c>
      <c r="X59" t="inlineStr"/>
      <c r="Y59" t="inlineStr">
        <is>
          <t>database annotation / homology / genome context only</t>
        </is>
      </c>
      <c r="Z59" t="inlineStr">
        <is>
          <t>Direct evidence not located in reviewed local records; exact reaction chemistry, direction and localization remain unconfirmed.</t>
        </is>
      </c>
      <c r="AA59" t="inlineStr">
        <is>
          <t>证据不足暂缓</t>
        </is>
      </c>
      <c r="AB59" t="inlineStr">
        <is>
          <t>不评分</t>
        </is>
      </c>
      <c r="AC59" t="inlineStr">
        <is>
          <t>G59-SRC-GFF; G59-SRC-B1; G59-SRC-D3</t>
        </is>
      </c>
      <c r="AD59" t="inlineStr">
        <is>
          <t>No reaction defined; no score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gene_review</t>
        </is>
      </c>
      <c r="R60" t="inlineStr">
        <is>
          <t>G59-2400</t>
        </is>
      </c>
      <c r="S60" t="inlineStr">
        <is>
          <t>G59</t>
        </is>
      </c>
      <c r="T60" t="inlineStr"/>
      <c r="U60" t="inlineStr">
        <is>
          <t>No exact reaction assigned from evidence reviewed</t>
        </is>
      </c>
      <c r="V60" t="inlineStr">
        <is>
          <t>AFE_2736</t>
        </is>
      </c>
      <c r="W60" t="inlineStr">
        <is>
          <t>RU820_RS12640</t>
        </is>
      </c>
      <c r="X60" t="inlineStr"/>
      <c r="Y60" t="inlineStr">
        <is>
          <t>database annotation / homology / genome context only</t>
        </is>
      </c>
      <c r="Z60" t="inlineStr">
        <is>
          <t>Direct evidence not located in reviewed local records; exact reaction chemistry, direction and localization remain unconfirmed.</t>
        </is>
      </c>
      <c r="AA60" t="inlineStr">
        <is>
          <t>证据不足暂缓</t>
        </is>
      </c>
      <c r="AB60" t="inlineStr">
        <is>
          <t>不评分</t>
        </is>
      </c>
      <c r="AC60" t="inlineStr">
        <is>
          <t>G59-SRC-GFF; G59-SRC-B1; G59-SRC-D3</t>
        </is>
      </c>
      <c r="AD60" t="inlineStr">
        <is>
          <t>No reaction defined; no score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gene_review</t>
        </is>
      </c>
      <c r="R61" t="inlineStr">
        <is>
          <t>G59-2401</t>
        </is>
      </c>
      <c r="S61" t="inlineStr">
        <is>
          <t>G59</t>
        </is>
      </c>
      <c r="T61" t="inlineStr"/>
      <c r="U61" t="inlineStr">
        <is>
          <t>No exact reaction assigned from evidence reviewed</t>
        </is>
      </c>
      <c r="V61" t="inlineStr">
        <is>
          <t>AFE_2737</t>
        </is>
      </c>
      <c r="W61" t="inlineStr">
        <is>
          <t>RU820_RS12645</t>
        </is>
      </c>
      <c r="X61" t="inlineStr"/>
      <c r="Y61" t="inlineStr">
        <is>
          <t>database annotation / homology / genome context only</t>
        </is>
      </c>
      <c r="Z61" t="inlineStr">
        <is>
          <t>Direct evidence not located in reviewed local records; exact reaction chemistry, direction and localization remain unconfirmed.</t>
        </is>
      </c>
      <c r="AA61" t="inlineStr">
        <is>
          <t>证据不足暂缓</t>
        </is>
      </c>
      <c r="AB61" t="inlineStr">
        <is>
          <t>不评分</t>
        </is>
      </c>
      <c r="AC61" t="inlineStr">
        <is>
          <t>G59-SRC-GFF; G59-SRC-B1; G59-SRC-D3</t>
        </is>
      </c>
      <c r="AD61" t="inlineStr">
        <is>
          <t>No reaction defined; no score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gene_review</t>
        </is>
      </c>
      <c r="R62" t="inlineStr">
        <is>
          <t>G59-2402</t>
        </is>
      </c>
      <c r="S62" t="inlineStr">
        <is>
          <t>G59</t>
        </is>
      </c>
      <c r="T62" t="inlineStr"/>
      <c r="U62" t="inlineStr">
        <is>
          <t>No exact reaction assigned from evidence reviewed</t>
        </is>
      </c>
      <c r="V62" t="inlineStr">
        <is>
          <t>AFE_2738</t>
        </is>
      </c>
      <c r="W62" t="inlineStr">
        <is>
          <t>RU820_RS12650</t>
        </is>
      </c>
      <c r="X62" t="inlineStr"/>
      <c r="Y62" t="inlineStr">
        <is>
          <t>database annotation / homology / genome context only</t>
        </is>
      </c>
      <c r="Z62" t="inlineStr">
        <is>
          <t>Direct evidence not located in reviewed local records; exact reaction chemistry, direction and localization remain unconfirmed.</t>
        </is>
      </c>
      <c r="AA62" t="inlineStr">
        <is>
          <t>证据不足暂缓</t>
        </is>
      </c>
      <c r="AB62" t="inlineStr">
        <is>
          <t>不评分</t>
        </is>
      </c>
      <c r="AC62" t="inlineStr">
        <is>
          <t>G59-SRC-GFF; G59-SRC-B1; G59-SRC-D3</t>
        </is>
      </c>
      <c r="AD62" t="inlineStr">
        <is>
          <t>No reaction defined; no score</t>
        </is>
      </c>
    </row>
    <row r="63">
      <c r="A63" t="inlineStr">
        <is>
          <t>PMEAS</t>
        </is>
      </c>
      <c r="B63" t="inlineStr">
        <is>
          <t>Phosphatidylserine decarboxylase</t>
        </is>
      </c>
      <c r="D63" t="n">
        <v>2</v>
      </c>
      <c r="E63" t="inlineStr">
        <is>
          <t>2.1.1.17</t>
        </is>
      </c>
      <c r="G63" t="inlineStr">
        <is>
          <t>( Glycerophospholipid Metabolism ) or (Phosphatidylethanolamine biosynthesis )</t>
        </is>
      </c>
      <c r="H63" t="inlineStr">
        <is>
          <t>(AFE_2739 or AFE_0594)</t>
        </is>
      </c>
      <c r="I63" t="inlineStr">
        <is>
          <t>( AFE_2739 (AFE_2739) ) or ( AFE_0594 (AFE_0594) )</t>
        </is>
      </c>
      <c r="J63" t="inlineStr">
        <is>
          <t>( AFE_2739 ) or ( AFE_0594 )</t>
        </is>
      </c>
      <c r="K63" t="n">
        <v>-1000</v>
      </c>
      <c r="L63" t="n">
        <v>1000</v>
      </c>
      <c r="M63" t="n">
        <v>-1000</v>
      </c>
      <c r="N63" t="n">
        <v>1000</v>
      </c>
      <c r="O63" t="n">
        <v>-1000</v>
      </c>
      <c r="P63" t="n">
        <v>1000</v>
      </c>
      <c r="Q63" t="inlineStr">
        <is>
          <t>2016 linked reaction audit</t>
        </is>
      </c>
      <c r="R63" t="inlineStr">
        <is>
          <t>G59-2403-PMEAS</t>
        </is>
      </c>
      <c r="S63" t="inlineStr">
        <is>
          <t>G59</t>
        </is>
      </c>
      <c r="T63" t="inlineStr">
        <is>
          <t>PMEAS</t>
        </is>
      </c>
      <c r="U63" t="inlineStr">
        <is>
          <t>Reaction existing in iMC507; chemical equation retained verbatim</t>
        </is>
      </c>
      <c r="V63" t="inlineStr">
        <is>
          <t>AFE_2739</t>
        </is>
      </c>
      <c r="W63" t="inlineStr">
        <is>
          <t>RU820_RS12655</t>
        </is>
      </c>
      <c r="X63" t="inlineStr"/>
      <c r="Y63" t="inlineStr">
        <is>
          <t>2016 model record; not direct gene-specific experimental revalidation</t>
        </is>
      </c>
      <c r="Z63" t="inlineStr">
        <is>
          <t>2016 reaction/GPR stated in iMC507; this review has not independently verified exact substrate/cofactor/localization claims.</t>
        </is>
      </c>
      <c r="AA63" t="inlineStr">
        <is>
          <t>仅更新证据或编号</t>
        </is>
      </c>
      <c r="AB63" t="n">
        <v>2</v>
      </c>
      <c r="AC63" t="inlineStr">
        <is>
          <t>G59-SRC-2016</t>
        </is>
      </c>
      <c r="AD63" t="inlineStr">
        <is>
          <t>2016 original reaction score; no transfer to new chemistry/GPR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gene_review</t>
        </is>
      </c>
      <c r="R64" t="inlineStr">
        <is>
          <t>G59-2404</t>
        </is>
      </c>
      <c r="S64" t="inlineStr">
        <is>
          <t>G59</t>
        </is>
      </c>
      <c r="T64" t="inlineStr"/>
      <c r="U64" t="inlineStr">
        <is>
          <t>No exact reaction assigned from evidence reviewed</t>
        </is>
      </c>
      <c r="V64" t="inlineStr">
        <is>
          <t>AFE_2740</t>
        </is>
      </c>
      <c r="W64" t="inlineStr">
        <is>
          <t>RU820_RS12660</t>
        </is>
      </c>
      <c r="X64" t="inlineStr"/>
      <c r="Y64" t="inlineStr">
        <is>
          <t>database annotation / homology / genome context only</t>
        </is>
      </c>
      <c r="Z64" t="inlineStr">
        <is>
          <t>Direct evidence not located in reviewed local records; exact reaction chemistry, direction and localization remain unconfirmed.</t>
        </is>
      </c>
      <c r="AA64" t="inlineStr">
        <is>
          <t>证据不足暂缓</t>
        </is>
      </c>
      <c r="AB64" t="inlineStr">
        <is>
          <t>不评分</t>
        </is>
      </c>
      <c r="AC64" t="inlineStr">
        <is>
          <t>G59-SRC-GFF; G59-SRC-B1; G59-SRC-D3</t>
        </is>
      </c>
      <c r="AD64" t="inlineStr">
        <is>
          <t>No reaction defined; no score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gene_review</t>
        </is>
      </c>
      <c r="R65" t="inlineStr">
        <is>
          <t>G59-2405</t>
        </is>
      </c>
      <c r="S65" t="inlineStr">
        <is>
          <t>G59</t>
        </is>
      </c>
      <c r="T65" t="inlineStr"/>
      <c r="U65" t="inlineStr">
        <is>
          <t>No exact reaction assigned from evidence reviewed</t>
        </is>
      </c>
      <c r="V65" t="inlineStr">
        <is>
          <t>AFE_2741</t>
        </is>
      </c>
      <c r="W65" t="inlineStr">
        <is>
          <t>RU820_RS12665</t>
        </is>
      </c>
      <c r="X65" t="inlineStr"/>
      <c r="Y65" t="inlineStr">
        <is>
          <t>database annotation / homology / genome context only</t>
        </is>
      </c>
      <c r="Z65" t="inlineStr">
        <is>
          <t>Direct evidence not located in reviewed local records; exact reaction chemistry, direction and localization remain unconfirmed.</t>
        </is>
      </c>
      <c r="AA65" t="inlineStr">
        <is>
          <t>证据不足暂缓</t>
        </is>
      </c>
      <c r="AB65" t="inlineStr">
        <is>
          <t>不评分</t>
        </is>
      </c>
      <c r="AC65" t="inlineStr">
        <is>
          <t>G59-SRC-GFF; G59-SRC-B1; G59-SRC-D3</t>
        </is>
      </c>
      <c r="AD65" t="inlineStr">
        <is>
          <t>No reaction defined; no score</t>
        </is>
      </c>
    </row>
    <row r="66">
      <c r="A66" t="inlineStr">
        <is>
          <t>DAPE</t>
        </is>
      </c>
      <c r="B66" t="inlineStr">
        <is>
          <t>diaminopimelate epimerase</t>
        </is>
      </c>
      <c r="D66" t="n">
        <v>2</v>
      </c>
      <c r="E66" t="inlineStr">
        <is>
          <t>5.1.1.7</t>
        </is>
      </c>
      <c r="G66" t="inlineStr">
        <is>
          <t>Threonine and Lysine Metabolism</t>
        </is>
      </c>
      <c r="H66" t="inlineStr">
        <is>
          <t>AFE_2743</t>
        </is>
      </c>
      <c r="I66" t="inlineStr">
        <is>
          <t>DapF (AFE_2743)</t>
        </is>
      </c>
      <c r="J66" t="inlineStr">
        <is>
          <t>DapF</t>
        </is>
      </c>
      <c r="K66" t="n">
        <v>-1000</v>
      </c>
      <c r="L66" t="n">
        <v>1000</v>
      </c>
      <c r="M66" t="n">
        <v>-1000</v>
      </c>
      <c r="N66" t="n">
        <v>1000</v>
      </c>
      <c r="O66" t="n">
        <v>-1000</v>
      </c>
      <c r="P66" t="n">
        <v>1000</v>
      </c>
      <c r="Q66" t="inlineStr">
        <is>
          <t>2016 linked reaction audit</t>
        </is>
      </c>
      <c r="R66" t="inlineStr">
        <is>
          <t>G59-2406-DAPE</t>
        </is>
      </c>
      <c r="S66" t="inlineStr">
        <is>
          <t>G59</t>
        </is>
      </c>
      <c r="T66" t="inlineStr">
        <is>
          <t>DAPE</t>
        </is>
      </c>
      <c r="U66" t="inlineStr">
        <is>
          <t>Reaction existing in iMC507; chemical equation retained verbatim</t>
        </is>
      </c>
      <c r="V66" t="inlineStr">
        <is>
          <t>AFE_2743</t>
        </is>
      </c>
      <c r="W66" t="inlineStr">
        <is>
          <t>RU820_RS12675</t>
        </is>
      </c>
      <c r="X66" t="inlineStr"/>
      <c r="Y66" t="inlineStr">
        <is>
          <t>2016 model record; not direct gene-specific experimental revalidation</t>
        </is>
      </c>
      <c r="Z66" t="inlineStr">
        <is>
          <t>2016 reaction/GPR stated in iMC507; this review has not independently verified exact substrate/cofactor/localization claims.</t>
        </is>
      </c>
      <c r="AA66" t="inlineStr">
        <is>
          <t>仅更新证据或编号</t>
        </is>
      </c>
      <c r="AB66" t="n">
        <v>2</v>
      </c>
      <c r="AC66" t="inlineStr">
        <is>
          <t>G59-SRC-2016</t>
        </is>
      </c>
      <c r="AD66" t="inlineStr">
        <is>
          <t>2016 original reaction score; no transfer to new chemistry/GPR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gene_review</t>
        </is>
      </c>
      <c r="R67" t="inlineStr">
        <is>
          <t>G59-2407</t>
        </is>
      </c>
      <c r="S67" t="inlineStr">
        <is>
          <t>G59</t>
        </is>
      </c>
      <c r="T67" t="inlineStr"/>
      <c r="U67" t="inlineStr">
        <is>
          <t>No exact reaction assigned from evidence reviewed</t>
        </is>
      </c>
      <c r="V67" t="inlineStr">
        <is>
          <t>AFE_2744</t>
        </is>
      </c>
      <c r="W67" t="inlineStr">
        <is>
          <t>RU820_RS12680</t>
        </is>
      </c>
      <c r="X67" t="inlineStr"/>
      <c r="Y67" t="inlineStr">
        <is>
          <t>database annotation / homology / genome context only</t>
        </is>
      </c>
      <c r="Z67" t="inlineStr">
        <is>
          <t>Direct evidence not located in reviewed local records; exact reaction chemistry, direction and localization remain unconfirmed.</t>
        </is>
      </c>
      <c r="AA67" t="inlineStr">
        <is>
          <t>证据不足暂缓</t>
        </is>
      </c>
      <c r="AB67" t="inlineStr">
        <is>
          <t>不评分</t>
        </is>
      </c>
      <c r="AC67" t="inlineStr">
        <is>
          <t>G59-SRC-GFF; G59-SRC-B1; G59-SRC-D3</t>
        </is>
      </c>
      <c r="AD67" t="inlineStr">
        <is>
          <t>No reaction defined; no score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gene_review</t>
        </is>
      </c>
      <c r="R68" t="inlineStr">
        <is>
          <t>G59-2408</t>
        </is>
      </c>
      <c r="S68" t="inlineStr">
        <is>
          <t>G59</t>
        </is>
      </c>
      <c r="T68" t="inlineStr"/>
      <c r="U68" t="inlineStr">
        <is>
          <t>No exact reaction assigned from evidence reviewed</t>
        </is>
      </c>
      <c r="V68" t="inlineStr">
        <is>
          <t>AFE_2745</t>
        </is>
      </c>
      <c r="W68" t="inlineStr">
        <is>
          <t>RU820_RS12685</t>
        </is>
      </c>
      <c r="X68" t="inlineStr"/>
      <c r="Y68" t="inlineStr">
        <is>
          <t>database annotation / homology / genome context only</t>
        </is>
      </c>
      <c r="Z68" t="inlineStr">
        <is>
          <t>Direct evidence not located in reviewed local records; exact reaction chemistry, direction and localization remain unconfirmed.</t>
        </is>
      </c>
      <c r="AA68" t="inlineStr">
        <is>
          <t>证据不足暂缓</t>
        </is>
      </c>
      <c r="AB68" t="inlineStr">
        <is>
          <t>不评分</t>
        </is>
      </c>
      <c r="AC68" t="inlineStr">
        <is>
          <t>G59-SRC-GFF; G59-SRC-B1; G59-SRC-D3</t>
        </is>
      </c>
      <c r="AD68" t="inlineStr">
        <is>
          <t>No reaction defined; no score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gene_review</t>
        </is>
      </c>
      <c r="R69" t="inlineStr">
        <is>
          <t>G59-2409</t>
        </is>
      </c>
      <c r="S69" t="inlineStr">
        <is>
          <t>G59</t>
        </is>
      </c>
      <c r="T69" t="inlineStr"/>
      <c r="U69" t="inlineStr">
        <is>
          <t>No exact reaction assigned from evidence reviewed</t>
        </is>
      </c>
      <c r="V69" t="inlineStr">
        <is>
          <t>AFE_2746</t>
        </is>
      </c>
      <c r="W69" t="inlineStr">
        <is>
          <t>RU820_RS12690</t>
        </is>
      </c>
      <c r="X69" t="inlineStr"/>
      <c r="Y69" t="inlineStr">
        <is>
          <t>database annotation / homology / genome context only</t>
        </is>
      </c>
      <c r="Z69" t="inlineStr">
        <is>
          <t>Direct evidence not located in reviewed local records; exact reaction chemistry, direction and localization remain unconfirmed.</t>
        </is>
      </c>
      <c r="AA69" t="inlineStr">
        <is>
          <t>证据不足暂缓</t>
        </is>
      </c>
      <c r="AB69" t="inlineStr">
        <is>
          <t>不评分</t>
        </is>
      </c>
      <c r="AC69" t="inlineStr">
        <is>
          <t>G59-SRC-GFF; G59-SRC-B1; G59-SRC-D3</t>
        </is>
      </c>
      <c r="AD69" t="inlineStr">
        <is>
          <t>No reaction defined; no score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gene_review</t>
        </is>
      </c>
      <c r="R70" t="inlineStr">
        <is>
          <t>G59-2410</t>
        </is>
      </c>
      <c r="S70" t="inlineStr">
        <is>
          <t>G59</t>
        </is>
      </c>
      <c r="T70" t="inlineStr"/>
      <c r="U70" t="inlineStr">
        <is>
          <t>No exact reaction assigned from evidence reviewed</t>
        </is>
      </c>
      <c r="V70" t="inlineStr">
        <is>
          <t>AFE_2747</t>
        </is>
      </c>
      <c r="W70" t="inlineStr">
        <is>
          <t>RU820_RS12695</t>
        </is>
      </c>
      <c r="X70" t="inlineStr"/>
      <c r="Y70" t="inlineStr">
        <is>
          <t>database annotation / homology / genome context only</t>
        </is>
      </c>
      <c r="Z70" t="inlineStr">
        <is>
          <t>Direct evidence not located in reviewed local records; exact reaction chemistry, direction and localization remain unconfirmed.</t>
        </is>
      </c>
      <c r="AA70" t="inlineStr">
        <is>
          <t>证据不足暂缓</t>
        </is>
      </c>
      <c r="AB70" t="inlineStr">
        <is>
          <t>不评分</t>
        </is>
      </c>
      <c r="AC70" t="inlineStr">
        <is>
          <t>G59-SRC-GFF; G59-SRC-B1; G59-SRC-D3</t>
        </is>
      </c>
      <c r="AD70" t="inlineStr">
        <is>
          <t>No reaction defined; no score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gene_review</t>
        </is>
      </c>
      <c r="R71" t="inlineStr">
        <is>
          <t>G59-2411</t>
        </is>
      </c>
      <c r="S71" t="inlineStr">
        <is>
          <t>G59</t>
        </is>
      </c>
      <c r="T71" t="inlineStr"/>
      <c r="U71" t="inlineStr">
        <is>
          <t>No exact reaction assigned from evidence reviewed</t>
        </is>
      </c>
      <c r="V71" t="inlineStr">
        <is>
          <t>AFE_2748</t>
        </is>
      </c>
      <c r="W71" t="inlineStr">
        <is>
          <t>RU820_RS12700</t>
        </is>
      </c>
      <c r="X71" t="inlineStr"/>
      <c r="Y71" t="inlineStr">
        <is>
          <t>database annotation / homology / genome context only</t>
        </is>
      </c>
      <c r="Z71" t="inlineStr">
        <is>
          <t>Direct evidence not located in reviewed local records; exact reaction chemistry, direction and localization remain unconfirmed.</t>
        </is>
      </c>
      <c r="AA71" t="inlineStr">
        <is>
          <t>证据不足暂缓</t>
        </is>
      </c>
      <c r="AB71" t="inlineStr">
        <is>
          <t>不评分</t>
        </is>
      </c>
      <c r="AC71" t="inlineStr">
        <is>
          <t>G59-SRC-GFF; G59-SRC-B1; G59-SRC-D3</t>
        </is>
      </c>
      <c r="AD71" t="inlineStr">
        <is>
          <t>No reaction defined; no score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gene_review</t>
        </is>
      </c>
      <c r="R72" t="inlineStr">
        <is>
          <t>G59-2412</t>
        </is>
      </c>
      <c r="S72" t="inlineStr">
        <is>
          <t>G59</t>
        </is>
      </c>
      <c r="T72" t="inlineStr"/>
      <c r="U72" t="inlineStr">
        <is>
          <t>No exact reaction assigned from evidence reviewed</t>
        </is>
      </c>
      <c r="V72" t="inlineStr">
        <is>
          <t>AFE_2749</t>
        </is>
      </c>
      <c r="W72" t="inlineStr">
        <is>
          <t>RU820_RS12705</t>
        </is>
      </c>
      <c r="X72" t="inlineStr"/>
      <c r="Y72" t="inlineStr">
        <is>
          <t>database annotation / homology / genome context only</t>
        </is>
      </c>
      <c r="Z72" t="inlineStr">
        <is>
          <t>Direct evidence not located in reviewed local records; exact reaction chemistry, direction and localization remain unconfirmed.</t>
        </is>
      </c>
      <c r="AA72" t="inlineStr">
        <is>
          <t>证据不足暂缓</t>
        </is>
      </c>
      <c r="AB72" t="inlineStr">
        <is>
          <t>不评分</t>
        </is>
      </c>
      <c r="AC72" t="inlineStr">
        <is>
          <t>G59-SRC-GFF; G59-SRC-B1; G59-SRC-D3</t>
        </is>
      </c>
      <c r="AD72" t="inlineStr">
        <is>
          <t>No reaction defined; no score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gene_review</t>
        </is>
      </c>
      <c r="R73" t="inlineStr">
        <is>
          <t>G59-2413</t>
        </is>
      </c>
      <c r="S73" t="inlineStr">
        <is>
          <t>G59</t>
        </is>
      </c>
      <c r="T73" t="inlineStr"/>
      <c r="U73" t="inlineStr">
        <is>
          <t>No exact reaction assigned from evidence reviewed</t>
        </is>
      </c>
      <c r="V73" t="inlineStr">
        <is>
          <t>AFE_2750</t>
        </is>
      </c>
      <c r="W73" t="inlineStr">
        <is>
          <t>RU820_RS12710</t>
        </is>
      </c>
      <c r="X73" t="inlineStr"/>
      <c r="Y73" t="inlineStr">
        <is>
          <t>database annotation / homology / genome context only</t>
        </is>
      </c>
      <c r="Z73" t="inlineStr">
        <is>
          <t>Direct evidence not located in reviewed local records; exact reaction chemistry, direction and localization remain unconfirmed.</t>
        </is>
      </c>
      <c r="AA73" t="inlineStr">
        <is>
          <t>证据不足暂缓</t>
        </is>
      </c>
      <c r="AB73" t="inlineStr">
        <is>
          <t>不评分</t>
        </is>
      </c>
      <c r="AC73" t="inlineStr">
        <is>
          <t>G59-SRC-GFF; G59-SRC-B1; G59-SRC-D3</t>
        </is>
      </c>
      <c r="AD73" t="inlineStr">
        <is>
          <t>No reaction defined; no score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gene_review</t>
        </is>
      </c>
      <c r="R74" t="inlineStr">
        <is>
          <t>G59-2414</t>
        </is>
      </c>
      <c r="S74" t="inlineStr">
        <is>
          <t>G59</t>
        </is>
      </c>
      <c r="T74" t="inlineStr"/>
      <c r="U74" t="inlineStr">
        <is>
          <t>No exact reaction assigned from evidence reviewed</t>
        </is>
      </c>
      <c r="V74" t="inlineStr">
        <is>
          <t>AFE_2751</t>
        </is>
      </c>
      <c r="W74" t="inlineStr">
        <is>
          <t>RU820_RS12715</t>
        </is>
      </c>
      <c r="X74" t="inlineStr"/>
      <c r="Y74" t="inlineStr">
        <is>
          <t>database annotation / homology / genome context only</t>
        </is>
      </c>
      <c r="Z74" t="inlineStr">
        <is>
          <t>Direct evidence not located in reviewed local records; exact reaction chemistry, direction and localization remain unconfirmed.</t>
        </is>
      </c>
      <c r="AA74" t="inlineStr">
        <is>
          <t>证据不足暂缓</t>
        </is>
      </c>
      <c r="AB74" t="inlineStr">
        <is>
          <t>不评分</t>
        </is>
      </c>
      <c r="AC74" t="inlineStr">
        <is>
          <t>G59-SRC-GFF; G59-SRC-B1; G59-SRC-D3</t>
        </is>
      </c>
      <c r="AD74" t="inlineStr">
        <is>
          <t>No reaction defined; no score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gene_review</t>
        </is>
      </c>
      <c r="R75" t="inlineStr">
        <is>
          <t>G59-2415</t>
        </is>
      </c>
      <c r="S75" t="inlineStr">
        <is>
          <t>G59</t>
        </is>
      </c>
      <c r="T75" t="inlineStr"/>
      <c r="U75" t="inlineStr">
        <is>
          <t>No exact reaction assigned from evidence reviewed</t>
        </is>
      </c>
      <c r="V75" t="inlineStr">
        <is>
          <t>AFE_2752</t>
        </is>
      </c>
      <c r="W75" t="inlineStr">
        <is>
          <t>RU820_RS12720</t>
        </is>
      </c>
      <c r="X75" t="inlineStr"/>
      <c r="Y75" t="inlineStr">
        <is>
          <t>database annotation / homology / genome context only</t>
        </is>
      </c>
      <c r="Z75" t="inlineStr">
        <is>
          <t>Direct evidence not located in reviewed local records; exact reaction chemistry, direction and localization remain unconfirmed.</t>
        </is>
      </c>
      <c r="AA75" t="inlineStr">
        <is>
          <t>证据不足暂缓</t>
        </is>
      </c>
      <c r="AB75" t="inlineStr">
        <is>
          <t>不评分</t>
        </is>
      </c>
      <c r="AC75" t="inlineStr">
        <is>
          <t>G59-SRC-GFF; G59-SRC-B1; G59-SRC-D3</t>
        </is>
      </c>
      <c r="AD75" t="inlineStr">
        <is>
          <t>No reaction defined; no score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gene_review</t>
        </is>
      </c>
      <c r="R76" t="inlineStr">
        <is>
          <t>G59-2416</t>
        </is>
      </c>
      <c r="S76" t="inlineStr">
        <is>
          <t>G59</t>
        </is>
      </c>
      <c r="T76" t="inlineStr"/>
      <c r="U76" t="inlineStr">
        <is>
          <t>No exact reaction assigned from evidence reviewed</t>
        </is>
      </c>
      <c r="V76" t="inlineStr">
        <is>
          <t>AFE_2753</t>
        </is>
      </c>
      <c r="W76" t="inlineStr">
        <is>
          <t>RU820_RS12725</t>
        </is>
      </c>
      <c r="X76" t="inlineStr"/>
      <c r="Y76" t="inlineStr">
        <is>
          <t>database annotation / homology / genome context only</t>
        </is>
      </c>
      <c r="Z76" t="inlineStr">
        <is>
          <t>Direct evidence not located in reviewed local records; exact reaction chemistry, direction and localization remain unconfirmed.</t>
        </is>
      </c>
      <c r="AA76" t="inlineStr">
        <is>
          <t>证据不足暂缓</t>
        </is>
      </c>
      <c r="AB76" t="inlineStr">
        <is>
          <t>不评分</t>
        </is>
      </c>
      <c r="AC76" t="inlineStr">
        <is>
          <t>G59-SRC-GFF; G59-SRC-B1; G59-SRC-D3</t>
        </is>
      </c>
      <c r="AD76" t="inlineStr">
        <is>
          <t>No reaction defined; no score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gene_review</t>
        </is>
      </c>
      <c r="R77" t="inlineStr">
        <is>
          <t>G59-2417</t>
        </is>
      </c>
      <c r="S77" t="inlineStr">
        <is>
          <t>G59</t>
        </is>
      </c>
      <c r="T77" t="inlineStr"/>
      <c r="U77" t="inlineStr">
        <is>
          <t>No exact reaction assigned from evidence reviewed</t>
        </is>
      </c>
      <c r="V77" t="inlineStr">
        <is>
          <t>AFE_2754</t>
        </is>
      </c>
      <c r="W77" t="inlineStr">
        <is>
          <t>RU820_RS12730</t>
        </is>
      </c>
      <c r="X77" t="inlineStr"/>
      <c r="Y77" t="inlineStr">
        <is>
          <t>database annotation / homology / genome context only</t>
        </is>
      </c>
      <c r="Z77" t="inlineStr">
        <is>
          <t>Direct evidence not located in reviewed local records; exact reaction chemistry, direction and localization remain unconfirmed.</t>
        </is>
      </c>
      <c r="AA77" t="inlineStr">
        <is>
          <t>证据不足暂缓</t>
        </is>
      </c>
      <c r="AB77" t="inlineStr">
        <is>
          <t>不评分</t>
        </is>
      </c>
      <c r="AC77" t="inlineStr">
        <is>
          <t>G59-SRC-GFF; G59-SRC-B1; G59-SRC-D3</t>
        </is>
      </c>
      <c r="AD77" t="inlineStr">
        <is>
          <t>No reaction defined; no score</t>
        </is>
      </c>
    </row>
    <row r="78">
      <c r="A78" t="inlineStr">
        <is>
          <t>PTPAT</t>
        </is>
      </c>
      <c r="B78" t="inlineStr">
        <is>
          <t>pantetheine-phosphate adenylyltransferase</t>
        </is>
      </c>
      <c r="D78" t="n">
        <v>2</v>
      </c>
      <c r="E78" t="inlineStr">
        <is>
          <t>2.7.7.3</t>
        </is>
      </c>
      <c r="G78" t="inlineStr">
        <is>
          <t>(Cofactor and Prosthetic Group Biosynthesis) or (Coenzyme A Biosynthesis)</t>
        </is>
      </c>
      <c r="H78" t="inlineStr">
        <is>
          <t>AFE_2755</t>
        </is>
      </c>
      <c r="I78" t="inlineStr">
        <is>
          <t>CoaD (AFE_2755)</t>
        </is>
      </c>
      <c r="J78" t="inlineStr">
        <is>
          <t>CoaD</t>
        </is>
      </c>
      <c r="K78" t="n">
        <v>-1000</v>
      </c>
      <c r="L78" t="n">
        <v>1000</v>
      </c>
      <c r="M78" t="n">
        <v>-1000</v>
      </c>
      <c r="N78" t="n">
        <v>1000</v>
      </c>
      <c r="O78" t="n">
        <v>-1000</v>
      </c>
      <c r="P78" t="n">
        <v>1000</v>
      </c>
      <c r="Q78" t="inlineStr">
        <is>
          <t>2016 linked reaction audit</t>
        </is>
      </c>
      <c r="R78" t="inlineStr">
        <is>
          <t>G59-2418-PTPAT</t>
        </is>
      </c>
      <c r="S78" t="inlineStr">
        <is>
          <t>G59</t>
        </is>
      </c>
      <c r="T78" t="inlineStr">
        <is>
          <t>PTPAT</t>
        </is>
      </c>
      <c r="U78" t="inlineStr">
        <is>
          <t>Reaction existing in iMC507; chemical equation retained verbatim</t>
        </is>
      </c>
      <c r="V78" t="inlineStr">
        <is>
          <t>AFE_2755</t>
        </is>
      </c>
      <c r="W78" t="inlineStr">
        <is>
          <t>RU820_RS12735</t>
        </is>
      </c>
      <c r="X78" t="inlineStr"/>
      <c r="Y78" t="inlineStr">
        <is>
          <t>2016 model record; not direct gene-specific experimental revalidation</t>
        </is>
      </c>
      <c r="Z78" t="inlineStr">
        <is>
          <t>2016 reaction/GPR stated in iMC507; this review has not independently verified exact substrate/cofactor/localization claims.</t>
        </is>
      </c>
      <c r="AA78" t="inlineStr">
        <is>
          <t>仅更新证据或编号</t>
        </is>
      </c>
      <c r="AB78" t="n">
        <v>2</v>
      </c>
      <c r="AC78" t="inlineStr">
        <is>
          <t>G59-SRC-2016</t>
        </is>
      </c>
      <c r="AD78" t="inlineStr">
        <is>
          <t>2016 original reaction score; no transfer to new chemistry/GPR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gene_review</t>
        </is>
      </c>
      <c r="R79" t="inlineStr">
        <is>
          <t>G59-2419</t>
        </is>
      </c>
      <c r="S79" t="inlineStr">
        <is>
          <t>G59</t>
        </is>
      </c>
      <c r="T79" t="inlineStr"/>
      <c r="U79" t="inlineStr">
        <is>
          <t>No exact reaction assigned from evidence reviewed</t>
        </is>
      </c>
      <c r="V79" t="inlineStr">
        <is>
          <t>AFE_2757</t>
        </is>
      </c>
      <c r="W79" t="inlineStr">
        <is>
          <t>RU820_RS12740</t>
        </is>
      </c>
      <c r="X79" t="inlineStr"/>
      <c r="Y79" t="inlineStr">
        <is>
          <t>database annotation / homology / genome context only</t>
        </is>
      </c>
      <c r="Z79" t="inlineStr">
        <is>
          <t>Direct evidence not located in reviewed local records; exact reaction chemistry, direction and localization remain unconfirmed.</t>
        </is>
      </c>
      <c r="AA79" t="inlineStr">
        <is>
          <t>证据不足暂缓</t>
        </is>
      </c>
      <c r="AB79" t="inlineStr">
        <is>
          <t>不评分</t>
        </is>
      </c>
      <c r="AC79" t="inlineStr">
        <is>
          <t>G59-SRC-GFF; G59-SRC-B1; G59-SRC-D3</t>
        </is>
      </c>
      <c r="AD79" t="inlineStr">
        <is>
          <t>No reaction defined; no score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gene_review</t>
        </is>
      </c>
      <c r="R80" t="inlineStr">
        <is>
          <t>G59-2420</t>
        </is>
      </c>
      <c r="S80" t="inlineStr">
        <is>
          <t>G59</t>
        </is>
      </c>
      <c r="T80" t="inlineStr"/>
      <c r="U80" t="inlineStr">
        <is>
          <t>No exact reaction assigned from evidence reviewed</t>
        </is>
      </c>
      <c r="V80" t="inlineStr">
        <is>
          <t>AFE_2756</t>
        </is>
      </c>
      <c r="W80" t="inlineStr">
        <is>
          <t>RU820_RS12745</t>
        </is>
      </c>
      <c r="X80" t="inlineStr"/>
      <c r="Y80" t="inlineStr">
        <is>
          <t>database annotation / homology / genome context only</t>
        </is>
      </c>
      <c r="Z80" t="inlineStr">
        <is>
          <t>Direct evidence not located in reviewed local records; exact reaction chemistry, direction and localization remain unconfirmed.</t>
        </is>
      </c>
      <c r="AA80" t="inlineStr">
        <is>
          <t>证据不足暂缓</t>
        </is>
      </c>
      <c r="AB80" t="inlineStr">
        <is>
          <t>不评分</t>
        </is>
      </c>
      <c r="AC80" t="inlineStr">
        <is>
          <t>G59-SRC-GFF; G59-SRC-B1; G59-SRC-D3</t>
        </is>
      </c>
      <c r="AD80" t="inlineStr">
        <is>
          <t>No reaction defined; no score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gene_review</t>
        </is>
      </c>
      <c r="R81" t="inlineStr">
        <is>
          <t>G59-2421</t>
        </is>
      </c>
      <c r="S81" t="inlineStr">
        <is>
          <t>G59</t>
        </is>
      </c>
      <c r="T81" t="inlineStr"/>
      <c r="U81" t="inlineStr">
        <is>
          <t>No exact reaction assigned from evidence reviewed</t>
        </is>
      </c>
      <c r="V81" t="inlineStr">
        <is>
          <t>AFE_2758</t>
        </is>
      </c>
      <c r="W81" t="inlineStr">
        <is>
          <t>RU820_RS12750</t>
        </is>
      </c>
      <c r="X81" t="inlineStr"/>
      <c r="Y81" t="inlineStr">
        <is>
          <t>database annotation / homology / genome context only</t>
        </is>
      </c>
      <c r="Z81" t="inlineStr">
        <is>
          <t>Direct evidence not located in reviewed local records; exact reaction chemistry, direction and localization remain unconfirmed.</t>
        </is>
      </c>
      <c r="AA81" t="inlineStr">
        <is>
          <t>证据不足暂缓</t>
        </is>
      </c>
      <c r="AB81" t="inlineStr">
        <is>
          <t>不评分</t>
        </is>
      </c>
      <c r="AC81" t="inlineStr">
        <is>
          <t>G59-SRC-GFF; G59-SRC-B1; G59-SRC-D3</t>
        </is>
      </c>
      <c r="AD81" t="inlineStr">
        <is>
          <t>No reaction defined; no score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gene_review</t>
        </is>
      </c>
      <c r="R82" t="inlineStr">
        <is>
          <t>G59-2422</t>
        </is>
      </c>
      <c r="S82" t="inlineStr">
        <is>
          <t>G59</t>
        </is>
      </c>
      <c r="T82" t="inlineStr"/>
      <c r="U82" t="inlineStr">
        <is>
          <t>No exact reaction assigned from evidence reviewed</t>
        </is>
      </c>
      <c r="V82" t="inlineStr">
        <is>
          <t>AFE_2759</t>
        </is>
      </c>
      <c r="W82" t="inlineStr">
        <is>
          <t>RU820_RS12755</t>
        </is>
      </c>
      <c r="X82" t="inlineStr"/>
      <c r="Y82" t="inlineStr">
        <is>
          <t>database annotation / homology / genome context only</t>
        </is>
      </c>
      <c r="Z82" t="inlineStr">
        <is>
          <t>Direct evidence not located in reviewed local records; exact reaction chemistry, direction and localization remain unconfirmed.</t>
        </is>
      </c>
      <c r="AA82" t="inlineStr">
        <is>
          <t>证据不足暂缓</t>
        </is>
      </c>
      <c r="AB82" t="inlineStr">
        <is>
          <t>不评分</t>
        </is>
      </c>
      <c r="AC82" t="inlineStr">
        <is>
          <t>G59-SRC-GFF; G59-SRC-B1; G59-SRC-D3</t>
        </is>
      </c>
      <c r="AD82" t="inlineStr">
        <is>
          <t>No reaction defined; no score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gene_review</t>
        </is>
      </c>
      <c r="R83" t="inlineStr">
        <is>
          <t>G59-2423</t>
        </is>
      </c>
      <c r="S83" t="inlineStr">
        <is>
          <t>G59</t>
        </is>
      </c>
      <c r="T83" t="inlineStr"/>
      <c r="U83" t="inlineStr">
        <is>
          <t>No exact reaction assigned from evidence reviewed</t>
        </is>
      </c>
      <c r="V83" t="inlineStr">
        <is>
          <t>AFE_2760</t>
        </is>
      </c>
      <c r="W83" t="inlineStr">
        <is>
          <t>RU820_RS12760</t>
        </is>
      </c>
      <c r="X83" t="inlineStr"/>
      <c r="Y83" t="inlineStr">
        <is>
          <t>database annotation / homology / genome context only</t>
        </is>
      </c>
      <c r="Z83" t="inlineStr">
        <is>
          <t>Direct evidence not located in reviewed local records; exact reaction chemistry, direction and localization remain unconfirmed.</t>
        </is>
      </c>
      <c r="AA83" t="inlineStr">
        <is>
          <t>证据不足暂缓</t>
        </is>
      </c>
      <c r="AB83" t="inlineStr">
        <is>
          <t>不评分</t>
        </is>
      </c>
      <c r="AC83" t="inlineStr">
        <is>
          <t>G59-SRC-GFF; G59-SRC-B1; G59-SRC-D3</t>
        </is>
      </c>
      <c r="AD83" t="inlineStr">
        <is>
          <t>No reaction defined; no score</t>
        </is>
      </c>
    </row>
    <row r="84">
      <c r="A84" t="inlineStr">
        <is>
          <t>GLUTRR</t>
        </is>
      </c>
      <c r="B84" t="inlineStr">
        <is>
          <t>glutamyl-tRNA reductase</t>
        </is>
      </c>
      <c r="D84" t="n">
        <v>2</v>
      </c>
      <c r="E84" t="inlineStr">
        <is>
          <t>1.2.1.70</t>
        </is>
      </c>
      <c r="G84" t="inlineStr">
        <is>
          <t>(Cofactor and Prosthetic Group Biosynthesis) or (Tetrapyrrole biosynthesis)</t>
        </is>
      </c>
      <c r="H84" t="inlineStr">
        <is>
          <t>AFE_2761</t>
        </is>
      </c>
      <c r="I84" t="inlineStr">
        <is>
          <t>HemA (AFE_2761)</t>
        </is>
      </c>
      <c r="J84" t="inlineStr">
        <is>
          <t>HemA</t>
        </is>
      </c>
      <c r="K84" t="n">
        <v>0</v>
      </c>
      <c r="L84" t="n">
        <v>1000</v>
      </c>
      <c r="M84" t="n">
        <v>0</v>
      </c>
      <c r="N84" t="n">
        <v>1000</v>
      </c>
      <c r="O84" t="n">
        <v>0</v>
      </c>
      <c r="P84" t="n">
        <v>1000</v>
      </c>
      <c r="Q84" t="inlineStr">
        <is>
          <t>2016 linked reaction audit</t>
        </is>
      </c>
      <c r="R84" t="inlineStr">
        <is>
          <t>G59-2424-GLUTRR</t>
        </is>
      </c>
      <c r="S84" t="inlineStr">
        <is>
          <t>G59</t>
        </is>
      </c>
      <c r="T84" t="inlineStr">
        <is>
          <t>GLUTRR</t>
        </is>
      </c>
      <c r="U84" t="inlineStr">
        <is>
          <t>Reaction existing in iMC507; chemical equation retained verbatim</t>
        </is>
      </c>
      <c r="V84" t="inlineStr">
        <is>
          <t>AFE_2761</t>
        </is>
      </c>
      <c r="W84" t="inlineStr">
        <is>
          <t>RU820_RS12765</t>
        </is>
      </c>
      <c r="X84" t="inlineStr"/>
      <c r="Y84" t="inlineStr">
        <is>
          <t>2016 model record; not direct gene-specific experimental revalidation</t>
        </is>
      </c>
      <c r="Z84" t="inlineStr">
        <is>
          <t>2016 reaction/GPR stated in iMC507; this review has not independently verified exact substrate/cofactor/localization claims.</t>
        </is>
      </c>
      <c r="AA84" t="inlineStr">
        <is>
          <t>仅更新证据或编号</t>
        </is>
      </c>
      <c r="AB84" t="n">
        <v>2</v>
      </c>
      <c r="AC84" t="inlineStr">
        <is>
          <t>G59-SRC-2016</t>
        </is>
      </c>
      <c r="AD84" t="inlineStr">
        <is>
          <t>2016 original reaction score; no transfer to new chemistry/GPR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gene_review</t>
        </is>
      </c>
      <c r="R85" t="inlineStr">
        <is>
          <t>G59-2425</t>
        </is>
      </c>
      <c r="S85" t="inlineStr">
        <is>
          <t>G59</t>
        </is>
      </c>
      <c r="T85" t="inlineStr"/>
      <c r="U85" t="inlineStr">
        <is>
          <t>No exact reaction assigned from evidence reviewed</t>
        </is>
      </c>
      <c r="V85" t="inlineStr">
        <is>
          <t>AFE_2762</t>
        </is>
      </c>
      <c r="W85" t="inlineStr">
        <is>
          <t>RU820_RS12770</t>
        </is>
      </c>
      <c r="X85" t="inlineStr"/>
      <c r="Y85" t="inlineStr">
        <is>
          <t>database annotation / homology / genome context only</t>
        </is>
      </c>
      <c r="Z85" t="inlineStr">
        <is>
          <t>Direct evidence not located in reviewed local records; exact reaction chemistry, direction and localization remain unconfirmed.</t>
        </is>
      </c>
      <c r="AA85" t="inlineStr">
        <is>
          <t>证据不足暂缓</t>
        </is>
      </c>
      <c r="AB85" t="inlineStr">
        <is>
          <t>不评分</t>
        </is>
      </c>
      <c r="AC85" t="inlineStr">
        <is>
          <t>G59-SRC-GFF; G59-SRC-B1; G59-SRC-D3</t>
        </is>
      </c>
      <c r="AD85" t="inlineStr">
        <is>
          <t>No reaction defined; no score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gene_review</t>
        </is>
      </c>
      <c r="R86" t="inlineStr">
        <is>
          <t>G59-2426</t>
        </is>
      </c>
      <c r="S86" t="inlineStr">
        <is>
          <t>G59</t>
        </is>
      </c>
      <c r="T86" t="inlineStr"/>
      <c r="U86" t="inlineStr">
        <is>
          <t>No exact reaction assigned from evidence reviewed</t>
        </is>
      </c>
      <c r="V86" t="inlineStr">
        <is>
          <t>AFE_2763</t>
        </is>
      </c>
      <c r="W86" t="inlineStr">
        <is>
          <t>RU820_RS12775</t>
        </is>
      </c>
      <c r="X86" t="inlineStr"/>
      <c r="Y86" t="inlineStr">
        <is>
          <t>database annotation / homology / genome context only</t>
        </is>
      </c>
      <c r="Z86" t="inlineStr">
        <is>
          <t>Direct evidence not located in reviewed local records; exact reaction chemistry, direction and localization remain unconfirmed.</t>
        </is>
      </c>
      <c r="AA86" t="inlineStr">
        <is>
          <t>证据不足暂缓</t>
        </is>
      </c>
      <c r="AB86" t="inlineStr">
        <is>
          <t>不评分</t>
        </is>
      </c>
      <c r="AC86" t="inlineStr">
        <is>
          <t>G59-SRC-GFF; G59-SRC-B1; G59-SRC-D3</t>
        </is>
      </c>
      <c r="AD86" t="inlineStr">
        <is>
          <t>No reaction defined; no score</t>
        </is>
      </c>
    </row>
    <row r="87">
      <c r="A87" t="inlineStr">
        <is>
          <t>CDPMEK</t>
        </is>
      </c>
      <c r="B87" t="inlineStr">
        <is>
          <t>4-(cytidine 5-diphospho)-2-C-methyl-D-erythritol kinase</t>
        </is>
      </c>
      <c r="D87" t="n">
        <v>2</v>
      </c>
      <c r="E87" t="inlineStr">
        <is>
          <t>2.7.1.148</t>
        </is>
      </c>
      <c r="G87" t="inlineStr">
        <is>
          <t>(Cofactor and Prosthetic Group Biosynthesis) or (Methylerythritol phosphate pathway)</t>
        </is>
      </c>
      <c r="H87" t="inlineStr">
        <is>
          <t>AFE_2764</t>
        </is>
      </c>
      <c r="I87" t="inlineStr">
        <is>
          <t>IspE (AFE_2764)</t>
        </is>
      </c>
      <c r="J87" t="inlineStr">
        <is>
          <t>IspE</t>
        </is>
      </c>
      <c r="K87" t="n">
        <v>-1000</v>
      </c>
      <c r="L87" t="n">
        <v>1000</v>
      </c>
      <c r="M87" t="n">
        <v>-1000</v>
      </c>
      <c r="N87" t="n">
        <v>1000</v>
      </c>
      <c r="O87" t="n">
        <v>-1000</v>
      </c>
      <c r="P87" t="n">
        <v>1000</v>
      </c>
      <c r="Q87" t="inlineStr">
        <is>
          <t>2016 linked reaction audit</t>
        </is>
      </c>
      <c r="R87" t="inlineStr">
        <is>
          <t>G59-2427-CDPMEK</t>
        </is>
      </c>
      <c r="S87" t="inlineStr">
        <is>
          <t>G59</t>
        </is>
      </c>
      <c r="T87" t="inlineStr">
        <is>
          <t>CDPMEK</t>
        </is>
      </c>
      <c r="U87" t="inlineStr">
        <is>
          <t>Reaction existing in iMC507; chemical equation retained verbatim</t>
        </is>
      </c>
      <c r="V87" t="inlineStr">
        <is>
          <t>AFE_2764</t>
        </is>
      </c>
      <c r="W87" t="inlineStr">
        <is>
          <t>RU820_RS12780</t>
        </is>
      </c>
      <c r="X87" t="inlineStr"/>
      <c r="Y87" t="inlineStr">
        <is>
          <t>2016 model record; not direct gene-specific experimental revalidation</t>
        </is>
      </c>
      <c r="Z87" t="inlineStr">
        <is>
          <t>2016 reaction/GPR stated in iMC507; this review has not independently verified exact substrate/cofactor/localization claims.</t>
        </is>
      </c>
      <c r="AA87" t="inlineStr">
        <is>
          <t>仅更新证据或编号</t>
        </is>
      </c>
      <c r="AB87" t="n">
        <v>2</v>
      </c>
      <c r="AC87" t="inlineStr">
        <is>
          <t>G59-SRC-2016</t>
        </is>
      </c>
      <c r="AD87" t="inlineStr">
        <is>
          <t>2016 original reaction score; no transfer to new chemistry/GPR</t>
        </is>
      </c>
    </row>
    <row r="88">
      <c r="A88" t="inlineStr">
        <is>
          <t>PRPPS</t>
        </is>
      </c>
      <c r="B88" t="inlineStr">
        <is>
          <t>phosphoribosylpyrophosphate synthetase</t>
        </is>
      </c>
      <c r="D88" t="n">
        <v>2</v>
      </c>
      <c r="E88" t="inlineStr">
        <is>
          <t>2.7.6.1</t>
        </is>
      </c>
      <c r="G88" t="inlineStr">
        <is>
          <t>Histidine Metabolism</t>
        </is>
      </c>
      <c r="H88" t="inlineStr">
        <is>
          <t>AFE_2766</t>
        </is>
      </c>
      <c r="I88" t="inlineStr">
        <is>
          <t>PrsA (AFE_2766)</t>
        </is>
      </c>
      <c r="J88" t="inlineStr">
        <is>
          <t>PrsA</t>
        </is>
      </c>
      <c r="K88" t="n">
        <v>0</v>
      </c>
      <c r="L88" t="n">
        <v>1000</v>
      </c>
      <c r="M88" t="n">
        <v>0</v>
      </c>
      <c r="N88" t="n">
        <v>1000</v>
      </c>
      <c r="O88" t="n">
        <v>0</v>
      </c>
      <c r="P88" t="n">
        <v>1000</v>
      </c>
      <c r="Q88" t="inlineStr">
        <is>
          <t>2016 linked reaction audit</t>
        </is>
      </c>
      <c r="R88" t="inlineStr">
        <is>
          <t>G59-2428-PRPPS</t>
        </is>
      </c>
      <c r="S88" t="inlineStr">
        <is>
          <t>G59</t>
        </is>
      </c>
      <c r="T88" t="inlineStr">
        <is>
          <t>PRPPS</t>
        </is>
      </c>
      <c r="U88" t="inlineStr">
        <is>
          <t>Reaction existing in iMC507; chemical equation retained verbatim</t>
        </is>
      </c>
      <c r="V88" t="inlineStr">
        <is>
          <t>AFE_2766</t>
        </is>
      </c>
      <c r="W88" t="inlineStr">
        <is>
          <t>RU820_RS12790</t>
        </is>
      </c>
      <c r="X88" t="inlineStr"/>
      <c r="Y88" t="inlineStr">
        <is>
          <t>2016 model record; not direct gene-specific experimental revalidation</t>
        </is>
      </c>
      <c r="Z88" t="inlineStr">
        <is>
          <t>2016 reaction/GPR stated in iMC507; this review has not independently verified exact substrate/cofactor/localization claims.</t>
        </is>
      </c>
      <c r="AA88" t="inlineStr">
        <is>
          <t>仅更新证据或编号</t>
        </is>
      </c>
      <c r="AB88" t="n">
        <v>2</v>
      </c>
      <c r="AC88" t="inlineStr">
        <is>
          <t>G59-SRC-2016</t>
        </is>
      </c>
      <c r="AD88" t="inlineStr">
        <is>
          <t>2016 original reaction score; no transfer to new chemistry/GPR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gene_review</t>
        </is>
      </c>
      <c r="R89" t="inlineStr">
        <is>
          <t>G59-2429</t>
        </is>
      </c>
      <c r="S89" t="inlineStr">
        <is>
          <t>G59</t>
        </is>
      </c>
      <c r="T89" t="inlineStr"/>
      <c r="U89" t="inlineStr">
        <is>
          <t>No exact reaction assigned from evidence reviewed</t>
        </is>
      </c>
      <c r="V89" t="inlineStr">
        <is>
          <t>AFE_2769</t>
        </is>
      </c>
      <c r="W89" t="inlineStr">
        <is>
          <t>RU820_RS12805</t>
        </is>
      </c>
      <c r="X89" t="inlineStr"/>
      <c r="Y89" t="inlineStr">
        <is>
          <t>database annotation / homology / genome context only</t>
        </is>
      </c>
      <c r="Z89" t="inlineStr">
        <is>
          <t>Direct evidence not located in reviewed local records; exact reaction chemistry, direction and localization remain unconfirmed.</t>
        </is>
      </c>
      <c r="AA89" t="inlineStr">
        <is>
          <t>证据不足暂缓</t>
        </is>
      </c>
      <c r="AB89" t="inlineStr">
        <is>
          <t>不评分</t>
        </is>
      </c>
      <c r="AC89" t="inlineStr">
        <is>
          <t>G59-SRC-GFF; G59-SRC-B1; G59-SRC-D3</t>
        </is>
      </c>
      <c r="AD89" t="inlineStr">
        <is>
          <t>No reaction defined; no score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gene_review</t>
        </is>
      </c>
      <c r="R90" t="inlineStr">
        <is>
          <t>G59-2430</t>
        </is>
      </c>
      <c r="S90" t="inlineStr">
        <is>
          <t>G59</t>
        </is>
      </c>
      <c r="T90" t="inlineStr"/>
      <c r="U90" t="inlineStr">
        <is>
          <t>No exact reaction assigned from evidence reviewed</t>
        </is>
      </c>
      <c r="V90" t="inlineStr">
        <is>
          <t>未确认</t>
        </is>
      </c>
      <c r="W90" t="inlineStr">
        <is>
          <t>RU820_RS12810</t>
        </is>
      </c>
      <c r="X90" t="inlineStr"/>
      <c r="Y90" t="inlineStr">
        <is>
          <t>database annotation / homology / genome context only</t>
        </is>
      </c>
      <c r="Z90" t="inlineStr">
        <is>
          <t>Direct evidence not located in reviewed local records; exact reaction chemistry, direction and localization remain unconfirmed.</t>
        </is>
      </c>
      <c r="AA90" t="inlineStr">
        <is>
          <t>证据不足暂缓</t>
        </is>
      </c>
      <c r="AB90" t="inlineStr">
        <is>
          <t>不评分</t>
        </is>
      </c>
      <c r="AC90" t="inlineStr">
        <is>
          <t>G59-SRC-GFF; G59-SRC-B1; G59-SRC-D3</t>
        </is>
      </c>
      <c r="AD90" t="inlineStr">
        <is>
          <t>No reaction defined; no score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gene_review</t>
        </is>
      </c>
      <c r="R91" t="inlineStr">
        <is>
          <t>G59-2431</t>
        </is>
      </c>
      <c r="S91" t="inlineStr">
        <is>
          <t>G59</t>
        </is>
      </c>
      <c r="T91" t="inlineStr"/>
      <c r="U91" t="inlineStr">
        <is>
          <t>No exact reaction assigned from evidence reviewed</t>
        </is>
      </c>
      <c r="V91" t="inlineStr">
        <is>
          <t>AFE_2770</t>
        </is>
      </c>
      <c r="W91" t="inlineStr">
        <is>
          <t>RU820_RS12815</t>
        </is>
      </c>
      <c r="X91" t="inlineStr"/>
      <c r="Y91" t="inlineStr">
        <is>
          <t>database annotation / homology / genome context only</t>
        </is>
      </c>
      <c r="Z91" t="inlineStr">
        <is>
          <t>Direct evidence not located in reviewed local records; exact reaction chemistry, direction and localization remain unconfirmed.</t>
        </is>
      </c>
      <c r="AA91" t="inlineStr">
        <is>
          <t>证据不足暂缓</t>
        </is>
      </c>
      <c r="AB91" t="inlineStr">
        <is>
          <t>不评分</t>
        </is>
      </c>
      <c r="AC91" t="inlineStr">
        <is>
          <t>G59-SRC-GFF; G59-SRC-B1; G59-SRC-D3</t>
        </is>
      </c>
      <c r="AD91" t="inlineStr">
        <is>
          <t>No reaction defined; no score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gene_review</t>
        </is>
      </c>
      <c r="R92" t="inlineStr">
        <is>
          <t>G59-2432</t>
        </is>
      </c>
      <c r="S92" t="inlineStr">
        <is>
          <t>G59</t>
        </is>
      </c>
      <c r="T92" t="inlineStr"/>
      <c r="U92" t="inlineStr">
        <is>
          <t>No exact reaction assigned from evidence reviewed</t>
        </is>
      </c>
      <c r="V92" t="inlineStr">
        <is>
          <t>AFE_2771</t>
        </is>
      </c>
      <c r="W92" t="inlineStr">
        <is>
          <t>RU820_RS12820</t>
        </is>
      </c>
      <c r="X92" t="inlineStr"/>
      <c r="Y92" t="inlineStr">
        <is>
          <t>database annotation / homology / genome context only</t>
        </is>
      </c>
      <c r="Z92" t="inlineStr">
        <is>
          <t>Direct evidence not located in reviewed local records; exact reaction chemistry, direction and localization remain unconfirmed.</t>
        </is>
      </c>
      <c r="AA92" t="inlineStr">
        <is>
          <t>证据不足暂缓</t>
        </is>
      </c>
      <c r="AB92" t="inlineStr">
        <is>
          <t>不评分</t>
        </is>
      </c>
      <c r="AC92" t="inlineStr">
        <is>
          <t>G59-SRC-GFF; G59-SRC-B1; G59-SRC-D3</t>
        </is>
      </c>
      <c r="AD92" t="inlineStr">
        <is>
          <t>No reaction defined; no score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gene_review</t>
        </is>
      </c>
      <c r="R93" t="inlineStr">
        <is>
          <t>G59-2433</t>
        </is>
      </c>
      <c r="S93" t="inlineStr">
        <is>
          <t>G59</t>
        </is>
      </c>
      <c r="T93" t="inlineStr"/>
      <c r="U93" t="inlineStr">
        <is>
          <t>No exact reaction assigned from evidence reviewed</t>
        </is>
      </c>
      <c r="V93" t="inlineStr">
        <is>
          <t>未确认</t>
        </is>
      </c>
      <c r="W93" t="inlineStr">
        <is>
          <t>RU820_RS12825</t>
        </is>
      </c>
      <c r="X93" t="inlineStr"/>
      <c r="Y93" t="inlineStr">
        <is>
          <t>database annotation / homology / genome context only</t>
        </is>
      </c>
      <c r="Z93" t="inlineStr">
        <is>
          <t>Direct evidence not located in reviewed local records; exact reaction chemistry, direction and localization remain unconfirmed.</t>
        </is>
      </c>
      <c r="AA93" t="inlineStr">
        <is>
          <t>证据不足暂缓</t>
        </is>
      </c>
      <c r="AB93" t="inlineStr">
        <is>
          <t>不评分</t>
        </is>
      </c>
      <c r="AC93" t="inlineStr">
        <is>
          <t>G59-SRC-GFF; G59-SRC-B1; G59-SRC-D3</t>
        </is>
      </c>
      <c r="AD93" t="inlineStr">
        <is>
          <t>No reaction defined; no score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gene_review</t>
        </is>
      </c>
      <c r="R94" t="inlineStr">
        <is>
          <t>G59-2434</t>
        </is>
      </c>
      <c r="S94" t="inlineStr">
        <is>
          <t>G59</t>
        </is>
      </c>
      <c r="T94" t="inlineStr"/>
      <c r="U94" t="inlineStr">
        <is>
          <t>No exact reaction assigned from evidence reviewed</t>
        </is>
      </c>
      <c r="V94" t="inlineStr">
        <is>
          <t>AFE_2773</t>
        </is>
      </c>
      <c r="W94" t="inlineStr">
        <is>
          <t>RU820_RS12830</t>
        </is>
      </c>
      <c r="X94" t="inlineStr"/>
      <c r="Y94" t="inlineStr">
        <is>
          <t>database annotation / homology / genome context only</t>
        </is>
      </c>
      <c r="Z94" t="inlineStr">
        <is>
          <t>Direct evidence not located in reviewed local records; exact reaction chemistry, direction and localization remain unconfirmed.</t>
        </is>
      </c>
      <c r="AA94" t="inlineStr">
        <is>
          <t>证据不足暂缓</t>
        </is>
      </c>
      <c r="AB94" t="inlineStr">
        <is>
          <t>不评分</t>
        </is>
      </c>
      <c r="AC94" t="inlineStr">
        <is>
          <t>G59-SRC-GFF; G59-SRC-B1; G59-SRC-D3</t>
        </is>
      </c>
      <c r="AD94" t="inlineStr">
        <is>
          <t>No reaction defined; no score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gene_review</t>
        </is>
      </c>
      <c r="R95" t="inlineStr">
        <is>
          <t>G59-2435</t>
        </is>
      </c>
      <c r="S95" t="inlineStr">
        <is>
          <t>G59</t>
        </is>
      </c>
      <c r="T95" t="inlineStr"/>
      <c r="U95" t="inlineStr">
        <is>
          <t>No exact reaction assigned from evidence reviewed</t>
        </is>
      </c>
      <c r="V95" t="inlineStr">
        <is>
          <t>AFE_2775</t>
        </is>
      </c>
      <c r="W95" t="inlineStr">
        <is>
          <t>RU820_RS12840</t>
        </is>
      </c>
      <c r="X95" t="inlineStr"/>
      <c r="Y95" t="inlineStr">
        <is>
          <t>database annotation / homology / genome context only</t>
        </is>
      </c>
      <c r="Z95" t="inlineStr">
        <is>
          <t>Direct evidence not located in reviewed local records; exact reaction chemistry, direction and localization remain unconfirmed.</t>
        </is>
      </c>
      <c r="AA95" t="inlineStr">
        <is>
          <t>证据不足暂缓</t>
        </is>
      </c>
      <c r="AB95" t="inlineStr">
        <is>
          <t>不评分</t>
        </is>
      </c>
      <c r="AC95" t="inlineStr">
        <is>
          <t>G59-SRC-GFF; G59-SRC-B1; G59-SRC-D3</t>
        </is>
      </c>
      <c r="AD95" t="inlineStr">
        <is>
          <t>No reaction defined; no score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gene_review</t>
        </is>
      </c>
      <c r="R96" t="inlineStr">
        <is>
          <t>G59-2436</t>
        </is>
      </c>
      <c r="S96" t="inlineStr">
        <is>
          <t>G59</t>
        </is>
      </c>
      <c r="T96" t="inlineStr"/>
      <c r="U96" t="inlineStr">
        <is>
          <t>No exact reaction assigned from evidence reviewed</t>
        </is>
      </c>
      <c r="V96" t="inlineStr">
        <is>
          <t>AFE_2776</t>
        </is>
      </c>
      <c r="W96" t="inlineStr">
        <is>
          <t>RU820_RS12845</t>
        </is>
      </c>
      <c r="X96" t="inlineStr"/>
      <c r="Y96" t="inlineStr">
        <is>
          <t>database annotation / homology / genome context only</t>
        </is>
      </c>
      <c r="Z96" t="inlineStr">
        <is>
          <t>Direct evidence not located in reviewed local records; exact reaction chemistry, direction and localization remain unconfirmed.</t>
        </is>
      </c>
      <c r="AA96" t="inlineStr">
        <is>
          <t>证据不足暂缓</t>
        </is>
      </c>
      <c r="AB96" t="inlineStr">
        <is>
          <t>不评分</t>
        </is>
      </c>
      <c r="AC96" t="inlineStr">
        <is>
          <t>G59-SRC-GFF; G59-SRC-B1; G59-SRC-D3</t>
        </is>
      </c>
      <c r="AD96" t="inlineStr">
        <is>
          <t>No reaction defined; no score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gene_review</t>
        </is>
      </c>
      <c r="R97" t="inlineStr">
        <is>
          <t>G59-2437</t>
        </is>
      </c>
      <c r="S97" t="inlineStr">
        <is>
          <t>G59</t>
        </is>
      </c>
      <c r="T97" t="inlineStr"/>
      <c r="U97" t="inlineStr">
        <is>
          <t>No exact reaction assigned from evidence reviewed</t>
        </is>
      </c>
      <c r="V97" t="inlineStr">
        <is>
          <t>AFE_2777</t>
        </is>
      </c>
      <c r="W97" t="inlineStr">
        <is>
          <t>RU820_RS12850</t>
        </is>
      </c>
      <c r="X97" t="inlineStr"/>
      <c r="Y97" t="inlineStr">
        <is>
          <t>database annotation / homology / genome context only</t>
        </is>
      </c>
      <c r="Z97" t="inlineStr">
        <is>
          <t>Direct evidence not located in reviewed local records; exact reaction chemistry, direction and localization remain unconfirmed.</t>
        </is>
      </c>
      <c r="AA97" t="inlineStr">
        <is>
          <t>证据不足暂缓</t>
        </is>
      </c>
      <c r="AB97" t="inlineStr">
        <is>
          <t>不评分</t>
        </is>
      </c>
      <c r="AC97" t="inlineStr">
        <is>
          <t>G59-SRC-GFF; G59-SRC-B1; G59-SRC-D3</t>
        </is>
      </c>
      <c r="AD97" t="inlineStr">
        <is>
          <t>No reaction defined; no score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gene_review</t>
        </is>
      </c>
      <c r="R98" t="inlineStr">
        <is>
          <t>G59-2438</t>
        </is>
      </c>
      <c r="S98" t="inlineStr">
        <is>
          <t>G59</t>
        </is>
      </c>
      <c r="T98" t="inlineStr"/>
      <c r="U98" t="inlineStr">
        <is>
          <t>No exact reaction assigned from evidence reviewed</t>
        </is>
      </c>
      <c r="V98" t="inlineStr">
        <is>
          <t>未确认</t>
        </is>
      </c>
      <c r="W98" t="inlineStr">
        <is>
          <t>RU820_RS12855</t>
        </is>
      </c>
      <c r="X98" t="inlineStr"/>
      <c r="Y98" t="inlineStr">
        <is>
          <t>database annotation / homology / genome context only</t>
        </is>
      </c>
      <c r="Z98" t="inlineStr">
        <is>
          <t>Direct evidence not located in reviewed local records; exact reaction chemistry, direction and localization remain unconfirmed.</t>
        </is>
      </c>
      <c r="AA98" t="inlineStr">
        <is>
          <t>证据不足暂缓</t>
        </is>
      </c>
      <c r="AB98" t="inlineStr">
        <is>
          <t>不评分</t>
        </is>
      </c>
      <c r="AC98" t="inlineStr">
        <is>
          <t>G59-SRC-GFF; G59-SRC-B1; G59-SRC-D3</t>
        </is>
      </c>
      <c r="AD98" t="inlineStr">
        <is>
          <t>No reaction defined; no score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gene_review</t>
        </is>
      </c>
      <c r="R99" t="inlineStr">
        <is>
          <t>G59-2439</t>
        </is>
      </c>
      <c r="S99" t="inlineStr">
        <is>
          <t>G59</t>
        </is>
      </c>
      <c r="T99" t="inlineStr"/>
      <c r="U99" t="inlineStr">
        <is>
          <t>No exact reaction assigned from evidence reviewed</t>
        </is>
      </c>
      <c r="V99" t="inlineStr">
        <is>
          <t>AFE_2779</t>
        </is>
      </c>
      <c r="W99" t="inlineStr">
        <is>
          <t>RU820_RS12860</t>
        </is>
      </c>
      <c r="X99" t="inlineStr"/>
      <c r="Y99" t="inlineStr">
        <is>
          <t>database annotation / homology / genome context only</t>
        </is>
      </c>
      <c r="Z99" t="inlineStr">
        <is>
          <t>Direct evidence not located in reviewed local records; exact reaction chemistry, direction and localization remain unconfirmed.</t>
        </is>
      </c>
      <c r="AA99" t="inlineStr">
        <is>
          <t>证据不足暂缓</t>
        </is>
      </c>
      <c r="AB99" t="inlineStr">
        <is>
          <t>不评分</t>
        </is>
      </c>
      <c r="AC99" t="inlineStr">
        <is>
          <t>G59-SRC-GFF; G59-SRC-B1; G59-SRC-D3</t>
        </is>
      </c>
      <c r="AD99" t="inlineStr">
        <is>
          <t>No reaction defined; no score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gene_review</t>
        </is>
      </c>
      <c r="R100" t="inlineStr">
        <is>
          <t>G59-2440</t>
        </is>
      </c>
      <c r="S100" t="inlineStr">
        <is>
          <t>G59</t>
        </is>
      </c>
      <c r="T100" t="inlineStr"/>
      <c r="U100" t="inlineStr">
        <is>
          <t>No exact reaction assigned from evidence reviewed</t>
        </is>
      </c>
      <c r="V100" t="inlineStr">
        <is>
          <t>AFE_2780</t>
        </is>
      </c>
      <c r="W100" t="inlineStr">
        <is>
          <t>RU820_RS12865</t>
        </is>
      </c>
      <c r="X100" t="inlineStr"/>
      <c r="Y100" t="inlineStr">
        <is>
          <t>database annotation / homology / genome context only</t>
        </is>
      </c>
      <c r="Z100" t="inlineStr">
        <is>
          <t>Direct evidence not located in reviewed local records; exact reaction chemistry, direction and localization remain unconfirmed.</t>
        </is>
      </c>
      <c r="AA100" t="inlineStr">
        <is>
          <t>证据不足暂缓</t>
        </is>
      </c>
      <c r="AB100" t="inlineStr">
        <is>
          <t>不评分</t>
        </is>
      </c>
      <c r="AC100" t="inlineStr">
        <is>
          <t>G59-SRC-GFF; G59-SRC-B1; G59-SRC-D3</t>
        </is>
      </c>
      <c r="AD100" t="inlineStr">
        <is>
          <t>No reaction defined; no score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gene_review</t>
        </is>
      </c>
      <c r="R101" t="inlineStr">
        <is>
          <t>G59-2441</t>
        </is>
      </c>
      <c r="S101" t="inlineStr">
        <is>
          <t>G59</t>
        </is>
      </c>
      <c r="T101" t="inlineStr"/>
      <c r="U101" t="inlineStr">
        <is>
          <t>No exact reaction assigned from evidence reviewed</t>
        </is>
      </c>
      <c r="V101" t="inlineStr">
        <is>
          <t>AFE_2782</t>
        </is>
      </c>
      <c r="W101" t="inlineStr">
        <is>
          <t>RU820_RS12875</t>
        </is>
      </c>
      <c r="X101" t="inlineStr"/>
      <c r="Y101" t="inlineStr">
        <is>
          <t>database annotation / homology / genome context only</t>
        </is>
      </c>
      <c r="Z101" t="inlineStr">
        <is>
          <t>Direct evidence not located in reviewed local records; exact reaction chemistry, direction and localization remain unconfirmed.</t>
        </is>
      </c>
      <c r="AA101" t="inlineStr">
        <is>
          <t>证据不足暂缓</t>
        </is>
      </c>
      <c r="AB101" t="inlineStr">
        <is>
          <t>不评分</t>
        </is>
      </c>
      <c r="AC101" t="inlineStr">
        <is>
          <t>G59-SRC-GFF; G59-SRC-B1; G59-SRC-D3</t>
        </is>
      </c>
      <c r="AD101" t="inlineStr">
        <is>
          <t>No reaction defined; no score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gene_review</t>
        </is>
      </c>
      <c r="R102" t="inlineStr">
        <is>
          <t>G59-2442</t>
        </is>
      </c>
      <c r="S102" t="inlineStr">
        <is>
          <t>G59</t>
        </is>
      </c>
      <c r="T102" t="inlineStr"/>
      <c r="U102" t="inlineStr">
        <is>
          <t>No exact reaction assigned from evidence reviewed</t>
        </is>
      </c>
      <c r="V102" t="inlineStr">
        <is>
          <t>AFE_2783</t>
        </is>
      </c>
      <c r="W102" t="inlineStr">
        <is>
          <t>RU820_RS12880</t>
        </is>
      </c>
      <c r="X102" t="inlineStr"/>
      <c r="Y102" t="inlineStr">
        <is>
          <t>database annotation / homology / genome context only</t>
        </is>
      </c>
      <c r="Z102" t="inlineStr">
        <is>
          <t>Direct evidence not located in reviewed local records; exact reaction chemistry, direction and localization remain unconfirmed.</t>
        </is>
      </c>
      <c r="AA102" t="inlineStr">
        <is>
          <t>证据不足暂缓</t>
        </is>
      </c>
      <c r="AB102" t="inlineStr">
        <is>
          <t>不评分</t>
        </is>
      </c>
      <c r="AC102" t="inlineStr">
        <is>
          <t>G59-SRC-GFF; G59-SRC-B1; G59-SRC-D3</t>
        </is>
      </c>
      <c r="AD102" t="inlineStr">
        <is>
          <t>No reaction defined; no score</t>
        </is>
      </c>
    </row>
  </sheetData>
  <autoFilter ref="A1:AD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  <col width="15" customWidth="1" min="3" max="3"/>
    <col width="39" customWidth="1" min="4" max="4"/>
    <col width="55" customWidth="1" min="5" max="5"/>
    <col width="36" customWidth="1" min="6" max="6"/>
    <col width="57" customWidth="1" min="7" max="7"/>
    <col width="57" customWidth="1" min="8" max="8"/>
    <col width="57" customWidth="1" min="9" max="9"/>
    <col width="57" customWidth="1" min="10" max="10"/>
  </cols>
  <sheetData>
    <row r="1">
      <c r="A1" t="inlineStr">
        <is>
          <t>Source ID</t>
        </is>
      </c>
      <c r="B1" t="inlineStr">
        <is>
          <t>Total no.</t>
        </is>
      </c>
      <c r="C1" t="inlineStr">
        <is>
          <t>Current locus</t>
        </is>
      </c>
      <c r="D1" t="inlineStr">
        <is>
          <t>Database/source</t>
        </is>
      </c>
      <c r="E1" t="inlineStr">
        <is>
          <t>Record accession</t>
        </is>
      </c>
      <c r="F1" t="inlineStr">
        <is>
          <t>Evidence field</t>
        </is>
      </c>
      <c r="G1" t="inlineStr">
        <is>
          <t>Description / value</t>
        </is>
      </c>
      <c r="H1" t="inlineStr">
        <is>
          <t>Evidence grade/source type</t>
        </is>
      </c>
      <c r="I1" t="inlineStr">
        <is>
          <t>Source file</t>
        </is>
      </c>
      <c r="J1" t="inlineStr">
        <is>
          <t>Source limit</t>
        </is>
      </c>
    </row>
    <row r="2">
      <c r="A2" t="inlineStr">
        <is>
          <t>G59-SRC-GFF</t>
        </is>
      </c>
      <c r="B2" t="inlineStr"/>
      <c r="C2" t="inlineStr"/>
      <c r="D2" t="inlineStr">
        <is>
          <t>NCBI RefSeq GFF/CDS</t>
        </is>
      </c>
      <c r="E2" t="inlineStr">
        <is>
          <t>GCF_049532655.1 / NZ_CP136162.1</t>
        </is>
      </c>
      <c r="F2" t="inlineStr">
        <is>
          <t>assembly, gene and CDS identity</t>
        </is>
      </c>
      <c r="G2" t="inlineStr">
        <is>
          <t>Official fixed assembly coordinate and CDS protein_id from project local RefSeq files</t>
        </is>
      </c>
      <c r="H2" t="inlineStr">
        <is>
          <t>primary sequence annotation</t>
        </is>
      </c>
      <c r="I2" t="inlineStr">
        <is>
          <t>B1 standardization data/GCF_049532655.1/{genomic.gff,protein.faa}</t>
        </is>
      </c>
      <c r="J2" t="inlineStr">
        <is>
          <t>Product is annotation; no enzyme activity implied</t>
        </is>
      </c>
    </row>
    <row r="3">
      <c r="A3" t="inlineStr">
        <is>
          <t>G59-SRC-B1</t>
        </is>
      </c>
      <c r="B3" t="inlineStr"/>
      <c r="C3" t="inlineStr"/>
      <c r="D3" t="inlineStr">
        <is>
          <t>B1 legacy mapping</t>
        </is>
      </c>
      <c r="E3" t="inlineStr">
        <is>
          <t>旧新基因映射.tsv</t>
        </is>
      </c>
      <c r="F3" t="inlineStr">
        <is>
          <t>protein_id exact match</t>
        </is>
      </c>
      <c r="G3" t="inlineStr">
        <is>
          <t>Legacy AFE accepted only for one-to-one current locus and exact WP protein ID</t>
        </is>
      </c>
      <c r="H3" t="inlineStr">
        <is>
          <t>sequence identity mapping</t>
        </is>
      </c>
      <c r="I3" t="inlineStr">
        <is>
          <t>B1_最新基因组与旧AFE编号映射/标准化数据/旧新基因映射.tsv</t>
        </is>
      </c>
      <c r="J3" t="inlineStr">
        <is>
          <t>Multiple candidate mapping rows retained as unresolved</t>
        </is>
      </c>
    </row>
    <row r="4">
      <c r="A4" t="inlineStr">
        <is>
          <t>G59-SRC-D3</t>
        </is>
      </c>
      <c r="B4" t="inlineStr"/>
      <c r="C4" t="inlineStr"/>
      <c r="D4" t="inlineStr">
        <is>
          <t>D3 local multi-database scan</t>
        </is>
      </c>
      <c r="E4" t="inlineStr">
        <is>
          <t>D3-1-R aggregate tables</t>
        </is>
      </c>
      <c r="F4" t="inlineStr">
        <is>
          <t>cross-reference leads</t>
        </is>
      </c>
      <c r="G4" t="inlineStr">
        <is>
          <t>Per-gene evidence/index rows copied as leads for traceability</t>
        </is>
      </c>
      <c r="H4" t="inlineStr">
        <is>
          <t>mixed database annotations; not independent verification</t>
        </is>
      </c>
      <c r="I4" t="inlineStr">
        <is>
          <t>D3_全基因组候选功能发现/D3-1-R_全基因跨数据库交叉引用.tsv; 注释证据表.tsv</t>
        </is>
      </c>
      <c r="J4" t="inlineStr">
        <is>
          <t>Aggregated database cross-references may share an annotation lineage; source records need primary-entry recheck</t>
        </is>
      </c>
    </row>
    <row r="5">
      <c r="A5" t="inlineStr">
        <is>
          <t>G59-SRC-2016</t>
        </is>
      </c>
      <c r="B5" t="inlineStr"/>
      <c r="C5" t="inlineStr"/>
      <c r="D5" t="inlineStr">
        <is>
          <t>iMC507 original supplementary Table 1</t>
        </is>
      </c>
      <c r="E5" t="inlineStr">
        <is>
          <t>mmc1.xlsx / Table 1</t>
        </is>
      </c>
      <c r="F5" t="inlineStr">
        <is>
          <t>reaction, score, GPR, media bounds</t>
        </is>
      </c>
      <c r="G5" t="inlineStr">
        <is>
          <t>Original rows are copied only where an exact B1 AFE mapping could be linked to a gene reaction association</t>
        </is>
      </c>
      <c r="H5" t="inlineStr">
        <is>
          <t>original model evidence, not necessarily gene-specific experimental evidence</t>
        </is>
      </c>
      <c r="I5" t="inlineStr">
        <is>
          <t>A0_复现2016与2024模型/A0_主任务/脚本与环境/中间/mmc1.xlsx</t>
        </is>
      </c>
      <c r="J5" t="inlineStr">
        <is>
          <t>Confidence score applies to reaction as reported in 2016; this task did not reassign it to new chemistry</t>
        </is>
      </c>
    </row>
    <row r="6">
      <c r="A6" t="inlineStr">
        <is>
          <t>G59-D3-ANN-2345-NCBI-RU820_RS12360</t>
        </is>
      </c>
      <c r="B6" t="n">
        <v>2345</v>
      </c>
      <c r="C6" t="inlineStr">
        <is>
          <t>RU820_RS12360</t>
        </is>
      </c>
      <c r="D6" t="inlineStr">
        <is>
          <t>NCBI</t>
        </is>
      </c>
      <c r="E6" t="inlineStr">
        <is>
          <t>RU820_RS12360</t>
        </is>
      </c>
      <c r="F6" t="inlineStr">
        <is>
          <t>protein/product</t>
        </is>
      </c>
      <c r="G6" t="inlineStr">
        <is>
          <t>WP_012537329.1 hypothetical protein</t>
        </is>
      </c>
      <c r="H6" t="inlineStr"/>
      <c r="I6" t="inlineStr">
        <is>
          <t>02_NCBI/标准化数据/GCF_049532655.1/genomic.gff</t>
        </is>
      </c>
      <c r="J6" t="inlineStr">
        <is>
          <t>D3 aggregate; accession and original database page need reinspection; automated annotation is not a wet experiment</t>
        </is>
      </c>
    </row>
    <row r="7">
      <c r="A7" t="inlineStr">
        <is>
          <t>G59-D3-ANN-2345-B1-AFE_2676</t>
        </is>
      </c>
      <c r="B7" t="n">
        <v>2345</v>
      </c>
      <c r="C7" t="inlineStr">
        <is>
          <t>RU820_RS12360</t>
        </is>
      </c>
      <c r="D7" t="inlineStr">
        <is>
          <t>B1</t>
        </is>
      </c>
      <c r="E7" t="inlineStr">
        <is>
          <t>AFE_2676</t>
        </is>
      </c>
      <c r="F7" t="inlineStr">
        <is>
          <t>旧新locus映射</t>
        </is>
      </c>
      <c r="G7" t="inlineStr">
        <is>
          <t>AFE_RS12280=&gt;RU820_RS12360;RefSeq protein_id exact</t>
        </is>
      </c>
      <c r="H7" t="inlineStr"/>
      <c r="I7" t="inlineStr">
        <is>
          <t>02_NCBI/标准化数据/旧新基因映射.tsv</t>
        </is>
      </c>
      <c r="J7" t="inlineStr">
        <is>
          <t>D3 aggregate; accession and original database page need reinspection; automated annotation is not a wet experiment</t>
        </is>
      </c>
    </row>
    <row r="8">
      <c r="A8" t="inlineStr">
        <is>
          <t>G59-D3-ANN-2345-BioCyc-GCF_000021485:AFE_RS12280</t>
        </is>
      </c>
      <c r="B8" t="n">
        <v>2345</v>
      </c>
      <c r="C8" t="inlineStr">
        <is>
          <t>RU820_RS12360</t>
        </is>
      </c>
      <c r="D8" t="inlineStr">
        <is>
          <t>BioCyc</t>
        </is>
      </c>
      <c r="E8" t="inlineStr">
        <is>
          <t>GCF_000021485:AFE_RS12280</t>
        </is>
      </c>
      <c r="F8" t="inlineStr">
        <is>
          <t>gene</t>
        </is>
      </c>
      <c r="G8" t="inlineStr">
        <is>
          <t>对应旧locus AFE_2676</t>
        </is>
      </c>
      <c r="H8" t="inlineStr"/>
      <c r="I8" t="inlineStr">
        <is>
          <t>03_BioCyc/C2-1/标准化数据/genes.tsv</t>
        </is>
      </c>
      <c r="J8" t="inlineStr">
        <is>
          <t>D3 aggregate; accession and original database page need reinspection; automated annotation is not a wet experiment</t>
        </is>
      </c>
    </row>
    <row r="9">
      <c r="A9" t="inlineStr">
        <is>
          <t>G59-D3-ANN-2345-BioCyc-GCF_000021485:AFE_RS12280-MONOMER</t>
        </is>
      </c>
      <c r="B9" t="n">
        <v>2345</v>
      </c>
      <c r="C9" t="inlineStr">
        <is>
          <t>RU820_RS12360</t>
        </is>
      </c>
      <c r="D9" t="inlineStr">
        <is>
          <t>BioCyc</t>
        </is>
      </c>
      <c r="E9" t="inlineStr">
        <is>
          <t>GCF_000021485:AFE_RS12280-MONOMER</t>
        </is>
      </c>
      <c r="F9" t="inlineStr">
        <is>
          <t>protein</t>
        </is>
      </c>
      <c r="G9" t="inlineStr">
        <is>
          <t>hypothetical protein;外部ID=STRING:243159.AFE_2676;UNIPROT:B7J8A8;NCBI-REFSEQ-PRO:WP_012537329.1;UNIPROT-VIA-REFSEQ:WP_012537329.1</t>
        </is>
      </c>
      <c r="H9" t="inlineStr"/>
      <c r="I9" t="inlineStr">
        <is>
          <t>03_BioCyc/C2-1/标准化数据/proteins.tsv</t>
        </is>
      </c>
      <c r="J9" t="inlineStr">
        <is>
          <t>D3 aggregate; accession and original database page need reinspection; automated annotation is not a wet experiment</t>
        </is>
      </c>
    </row>
    <row r="10">
      <c r="A10" t="inlineStr">
        <is>
          <t>G59-D3-XREF-2345--</t>
        </is>
      </c>
      <c r="B10" t="n">
        <v>2345</v>
      </c>
      <c r="C10" t="inlineStr">
        <is>
          <t>RU820_RS12360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D3 cross-reference only; repeated provenance is one source chain</t>
        </is>
      </c>
    </row>
    <row r="11">
      <c r="A11" t="inlineStr">
        <is>
          <t>G59-D3-ANN-2346-NCBI-RU820_RS12365</t>
        </is>
      </c>
      <c r="B11" t="n">
        <v>2346</v>
      </c>
      <c r="C11" t="inlineStr">
        <is>
          <t>RU820_RS12365</t>
        </is>
      </c>
      <c r="D11" t="inlineStr">
        <is>
          <t>NCBI</t>
        </is>
      </c>
      <c r="E11" t="inlineStr">
        <is>
          <t>RU820_RS12365</t>
        </is>
      </c>
      <c r="F11" t="inlineStr">
        <is>
          <t>protein/product</t>
        </is>
      </c>
      <c r="G11" t="inlineStr">
        <is>
          <t>WP_009565767.1 3-deoxy-D-manno-octulosonic acid transferase</t>
        </is>
      </c>
      <c r="H11" t="inlineStr"/>
      <c r="I11" t="inlineStr">
        <is>
          <t>02_NCBI/标准化数据/GCF_049532655.1/genomic.gff</t>
        </is>
      </c>
      <c r="J11" t="inlineStr">
        <is>
          <t>D3 aggregate; accession and original database page need reinspection; automated annotation is not a wet experiment</t>
        </is>
      </c>
    </row>
    <row r="12">
      <c r="A12" t="inlineStr">
        <is>
          <t>G59-D3-ANN-2346-B1-AFE_2677</t>
        </is>
      </c>
      <c r="B12" t="n">
        <v>2346</v>
      </c>
      <c r="C12" t="inlineStr">
        <is>
          <t>RU820_RS12365</t>
        </is>
      </c>
      <c r="D12" t="inlineStr">
        <is>
          <t>B1</t>
        </is>
      </c>
      <c r="E12" t="inlineStr">
        <is>
          <t>AFE_2677</t>
        </is>
      </c>
      <c r="F12" t="inlineStr">
        <is>
          <t>旧新locus映射</t>
        </is>
      </c>
      <c r="G12" t="inlineStr">
        <is>
          <t>AFE_RS12285=&gt;RU820_RS12365;RefSeq protein_id exact</t>
        </is>
      </c>
      <c r="H12" t="inlineStr"/>
      <c r="I12" t="inlineStr">
        <is>
          <t>02_NCBI/标准化数据/旧新基因映射.tsv</t>
        </is>
      </c>
      <c r="J12" t="inlineStr">
        <is>
          <t>D3 aggregate; accession and original database page need reinspection; automated annotation is not a wet experiment</t>
        </is>
      </c>
    </row>
    <row r="13">
      <c r="A13" t="inlineStr">
        <is>
          <t>G59-D3-ANN-2346-KEGG-afr:AFE_2677</t>
        </is>
      </c>
      <c r="B13" t="n">
        <v>2346</v>
      </c>
      <c r="C13" t="inlineStr">
        <is>
          <t>RU820_RS12365</t>
        </is>
      </c>
      <c r="D13" t="inlineStr">
        <is>
          <t>KEGG</t>
        </is>
      </c>
      <c r="E13" t="inlineStr">
        <is>
          <t>afr:AFE_2677</t>
        </is>
      </c>
      <c r="F13" t="inlineStr">
        <is>
          <t>KO/EC/reaction/pathway/module</t>
        </is>
      </c>
      <c r="G13" t="inlineStr">
        <is>
          <t>KO=K02527;EC=2.4.99.12;reaction=R04658;pathway=afr00540;module=</t>
        </is>
      </c>
      <c r="H13" t="inlineStr"/>
      <c r="I13" t="inlineStr">
        <is>
          <t>04_KEGG/D3-1/KEGG_afr_gene_ko_ec_reaction_pathway_module.tsv</t>
        </is>
      </c>
      <c r="J13" t="inlineStr">
        <is>
          <t>D3 aggregate; accession and original database page need reinspection; automated annotation is not a wet experiment</t>
        </is>
      </c>
    </row>
    <row r="14">
      <c r="A14" t="inlineStr">
        <is>
          <t>G59-D3-ANN-2346-KEGG-afr:AFE_2677</t>
        </is>
      </c>
      <c r="B14" t="n">
        <v>2346</v>
      </c>
      <c r="C14" t="inlineStr">
        <is>
          <t>RU820_RS12365</t>
        </is>
      </c>
      <c r="D14" t="inlineStr">
        <is>
          <t>KEGG</t>
        </is>
      </c>
      <c r="E14" t="inlineStr">
        <is>
          <t>afr:AFE_2677</t>
        </is>
      </c>
      <c r="F14" t="inlineStr">
        <is>
          <t>KO/EC/reaction/pathway/module</t>
        </is>
      </c>
      <c r="G14" t="inlineStr">
        <is>
          <t>KO=;EC=2.4.99.13;reaction=R05074;pathway=afr01100;module=</t>
        </is>
      </c>
      <c r="H14" t="inlineStr"/>
      <c r="I14" t="inlineStr">
        <is>
          <t>04_KEGG/D3-1/KEGG_afr_gene_ko_ec_reaction_pathway_module.tsv</t>
        </is>
      </c>
      <c r="J14" t="inlineStr">
        <is>
          <t>D3 aggregate; accession and original database page need reinspection; automated annotation is not a wet experiment</t>
        </is>
      </c>
    </row>
    <row r="15">
      <c r="A15" t="inlineStr">
        <is>
          <t>G59-D3-ANN-2346-KEGG-afr:AFE_2677</t>
        </is>
      </c>
      <c r="B15" t="n">
        <v>2346</v>
      </c>
      <c r="C15" t="inlineStr">
        <is>
          <t>RU820_RS12365</t>
        </is>
      </c>
      <c r="D15" t="inlineStr">
        <is>
          <t>KEGG</t>
        </is>
      </c>
      <c r="E15" t="inlineStr">
        <is>
          <t>afr:AFE_2677</t>
        </is>
      </c>
      <c r="F15" t="inlineStr">
        <is>
          <t>KO/EC/reaction/pathway/module</t>
        </is>
      </c>
      <c r="G15" t="inlineStr">
        <is>
          <t>KO=;EC=2.4.99.14;reaction=R06285;pathway=;module=</t>
        </is>
      </c>
      <c r="H15" t="inlineStr"/>
      <c r="I15" t="inlineStr">
        <is>
          <t>04_KEGG/D3-1/KEGG_afr_gene_ko_ec_reaction_pathway_module.tsv</t>
        </is>
      </c>
      <c r="J15" t="inlineStr">
        <is>
          <t>D3 aggregate; accession and original database page need reinspection; automated annotation is not a wet experiment</t>
        </is>
      </c>
    </row>
    <row r="16">
      <c r="A16" t="inlineStr">
        <is>
          <t>G59-D3-ANN-2346-KEGG-afr:AFE_2677</t>
        </is>
      </c>
      <c r="B16" t="n">
        <v>2346</v>
      </c>
      <c r="C16" t="inlineStr">
        <is>
          <t>RU820_RS12365</t>
        </is>
      </c>
      <c r="D16" t="inlineStr">
        <is>
          <t>KEGG</t>
        </is>
      </c>
      <c r="E16" t="inlineStr">
        <is>
          <t>afr:AFE_2677</t>
        </is>
      </c>
      <c r="F16" t="inlineStr">
        <is>
          <t>KO/EC/reaction/pathway/module</t>
        </is>
      </c>
      <c r="G16" t="inlineStr">
        <is>
          <t>KO=;EC=2.4.99.15;reaction=R09763;pathway=;module=</t>
        </is>
      </c>
      <c r="H16" t="inlineStr"/>
      <c r="I16" t="inlineStr">
        <is>
          <t>04_KEGG/D3-1/KEGG_afr_gene_ko_ec_reaction_pathway_module.tsv</t>
        </is>
      </c>
      <c r="J16" t="inlineStr">
        <is>
          <t>D3 aggregate; accession and original database page need reinspection; automated annotation is not a wet experiment</t>
        </is>
      </c>
    </row>
    <row r="17">
      <c r="A17" t="inlineStr">
        <is>
          <t>G59-D3-ANN-2346-KEGG-afr:AFE_2677</t>
        </is>
      </c>
      <c r="B17" t="n">
        <v>2346</v>
      </c>
      <c r="C17" t="inlineStr">
        <is>
          <t>RU820_RS12365</t>
        </is>
      </c>
      <c r="D17" t="inlineStr">
        <is>
          <t>KEGG</t>
        </is>
      </c>
      <c r="E17" t="inlineStr">
        <is>
          <t>afr:AFE_2677</t>
        </is>
      </c>
      <c r="F17" t="inlineStr">
        <is>
          <t>KO/EC/reaction/pathway/module</t>
        </is>
      </c>
      <c r="G17" t="inlineStr">
        <is>
          <t>KO=;EC=;reaction=R09764;pathway=;module=</t>
        </is>
      </c>
      <c r="H17" t="inlineStr"/>
      <c r="I17" t="inlineStr">
        <is>
          <t>04_KEGG/D3-1/KEGG_afr_gene_ko_ec_reaction_pathway_module.tsv</t>
        </is>
      </c>
      <c r="J17" t="inlineStr">
        <is>
          <t>D3 aggregate; accession and original database page need reinspection; automated annotation is not a wet experiment</t>
        </is>
      </c>
    </row>
    <row r="18">
      <c r="A18" t="inlineStr">
        <is>
          <t>G59-D3-ANN-2346-KEGG-afr:AFE_2677</t>
        </is>
      </c>
      <c r="B18" t="n">
        <v>2346</v>
      </c>
      <c r="C18" t="inlineStr">
        <is>
          <t>RU820_RS12365</t>
        </is>
      </c>
      <c r="D18" t="inlineStr">
        <is>
          <t>KEGG</t>
        </is>
      </c>
      <c r="E18" t="inlineStr">
        <is>
          <t>afr:AFE_2677</t>
        </is>
      </c>
      <c r="F18" t="inlineStr">
        <is>
          <t>KO/EC/reaction/pathway/module</t>
        </is>
      </c>
      <c r="G18" t="inlineStr">
        <is>
          <t>KO=;EC=;reaction=R09766;pathway=;module=</t>
        </is>
      </c>
      <c r="H18" t="inlineStr"/>
      <c r="I18" t="inlineStr">
        <is>
          <t>04_KEGG/D3-1/KEGG_afr_gene_ko_ec_reaction_pathway_module.tsv</t>
        </is>
      </c>
      <c r="J18" t="inlineStr">
        <is>
          <t>D3 aggregate; accession and original database page need reinspection; automated annotation is not a wet experiment</t>
        </is>
      </c>
    </row>
    <row r="19">
      <c r="A19" t="inlineStr">
        <is>
          <t>G59-D3-ANN-2346-BioCyc-GCF_000021485:AFE_RS12285</t>
        </is>
      </c>
      <c r="B19" t="n">
        <v>2346</v>
      </c>
      <c r="C19" t="inlineStr">
        <is>
          <t>RU820_RS12365</t>
        </is>
      </c>
      <c r="D19" t="inlineStr">
        <is>
          <t>BioCyc</t>
        </is>
      </c>
      <c r="E19" t="inlineStr">
        <is>
          <t>GCF_000021485:AFE_RS12285</t>
        </is>
      </c>
      <c r="F19" t="inlineStr">
        <is>
          <t>gene</t>
        </is>
      </c>
      <c r="G19" t="inlineStr">
        <is>
          <t>对应旧locus AFE_2677</t>
        </is>
      </c>
      <c r="H19" t="inlineStr"/>
      <c r="I19" t="inlineStr">
        <is>
          <t>03_BioCyc/C2-1/标准化数据/genes.tsv</t>
        </is>
      </c>
      <c r="J19" t="inlineStr">
        <is>
          <t>D3 aggregate; accession and original database page need reinspection; automated annotation is not a wet experiment</t>
        </is>
      </c>
    </row>
    <row r="20">
      <c r="A20" t="inlineStr">
        <is>
          <t>G59-D3-ANN-2346-BioCyc-GCF_000021485:AFE_RS12285-MONOMER</t>
        </is>
      </c>
      <c r="B20" t="n">
        <v>2346</v>
      </c>
      <c r="C20" t="inlineStr">
        <is>
          <t>RU820_RS12365</t>
        </is>
      </c>
      <c r="D20" t="inlineStr">
        <is>
          <t>BioCyc</t>
        </is>
      </c>
      <c r="E20" t="inlineStr">
        <is>
          <t>GCF_000021485:AFE_RS12285-MONOMER</t>
        </is>
      </c>
      <c r="F20" t="inlineStr">
        <is>
          <t>protein</t>
        </is>
      </c>
      <c r="G20" t="inlineStr">
        <is>
          <t>3-deoxy-D-manno-octulosonic acid transferase;外部ID=INTERPRO:IPR039901;PANTHER:PTHR42755;STRING:243159.AFE_2677;UNIPROT:B7J8A9;NCBI-REFSEQ-PRO:WP_009565767.1;UNIPROT-VIA-REFSEQ:WP_009565767.1</t>
        </is>
      </c>
      <c r="H20" t="inlineStr"/>
      <c r="I20" t="inlineStr">
        <is>
          <t>03_BioCyc/C2-1/标准化数据/proteins.tsv</t>
        </is>
      </c>
      <c r="J20" t="inlineStr">
        <is>
          <t>D3 aggregate; accession and original database page need reinspection; automated annotation is not a wet experiment</t>
        </is>
      </c>
    </row>
    <row r="21">
      <c r="A21" t="inlineStr">
        <is>
          <t>G59-D3-ANN-2346-BioCyc-GCF_000021485:KDOTRANS-RXN</t>
        </is>
      </c>
      <c r="B21" t="n">
        <v>2346</v>
      </c>
      <c r="C21" t="inlineStr">
        <is>
          <t>RU820_RS12365</t>
        </is>
      </c>
      <c r="D21" t="inlineStr">
        <is>
          <t>BioCyc</t>
        </is>
      </c>
      <c r="E21" t="inlineStr">
        <is>
          <t>GCF_000021485:KDOTRANS-RXN</t>
        </is>
      </c>
      <c r="F21" t="inlineStr">
        <is>
          <t>reaction</t>
        </is>
      </c>
      <c r="G21" t="inlineStr">
        <is>
          <t>CMP-KDO;LIPID-IV-A=&gt;KDO-LIPID-IVA;CMP;PROTON;EC=EC-2.4.99.12;EV=EV-COMP</t>
        </is>
      </c>
      <c r="H21" t="inlineStr"/>
      <c r="I21" t="inlineStr">
        <is>
          <t>03_BioCyc/C2-1/标准化数据/reactions.tsv</t>
        </is>
      </c>
      <c r="J21" t="inlineStr">
        <is>
          <t>D3 aggregate; accession and original database page need reinspection; automated annotation is not a wet experiment</t>
        </is>
      </c>
    </row>
    <row r="22">
      <c r="A22" t="inlineStr">
        <is>
          <t>G59-D3-ANN-2346-BioCyc-GCF_000021485:RXN-22248</t>
        </is>
      </c>
      <c r="B22" t="n">
        <v>2346</v>
      </c>
      <c r="C22" t="inlineStr">
        <is>
          <t>RU820_RS12365</t>
        </is>
      </c>
      <c r="D22" t="inlineStr">
        <is>
          <t>BioCyc</t>
        </is>
      </c>
      <c r="E22" t="inlineStr">
        <is>
          <t>GCF_000021485:RXN-22248</t>
        </is>
      </c>
      <c r="F22" t="inlineStr">
        <is>
          <t>reaction</t>
        </is>
      </c>
      <c r="G22" t="inlineStr">
        <is>
          <t>CMP-KDO;CPD-24229=&gt;CPD-24238;CMP;PROTON;EC=EC-2.4.99.12;EV=</t>
        </is>
      </c>
      <c r="H22" t="inlineStr"/>
      <c r="I22" t="inlineStr">
        <is>
          <t>03_BioCyc/C2-1/标准化数据/reactions.tsv</t>
        </is>
      </c>
      <c r="J22" t="inlineStr">
        <is>
          <t>D3 aggregate; accession and original database page need reinspection; automated annotation is not a wet experiment</t>
        </is>
      </c>
    </row>
    <row r="23">
      <c r="A23" t="inlineStr">
        <is>
          <t>G59-D3-ANN-2346-Rhea-RHEA:28062</t>
        </is>
      </c>
      <c r="B23" t="n">
        <v>2346</v>
      </c>
      <c r="C23" t="inlineStr">
        <is>
          <t>RU820_RS12365</t>
        </is>
      </c>
      <c r="D23" t="inlineStr">
        <is>
          <t>Rhea</t>
        </is>
      </c>
      <c r="E23" t="inlineStr">
        <is>
          <t>RHEA:28062</t>
        </is>
      </c>
      <c r="F23" t="inlineStr">
        <is>
          <t>exact xref/equation/ChEBI</t>
        </is>
      </c>
      <c r="G23" t="inlineStr">
        <is>
          <t>alpha-Kdo-(2-&gt;6)-lipid IVA (E. coli) + CMP-3-deoxy-beta-D-manno-octulosonate = alpha-Kdo-(2-&gt;4)-alpha-Kdo-(2-&gt;6)-lipid IVA (E. coli) + CMP + H(+);ChEBI=CHEBI:60364;CHEBI:85987;CHEBI:60365;CHEBI:60377;CHEBI:15378;KEGG=KEGG:R05074,KEGG:R06285;MetaCyc=MetaCyc:KDOTRANS2-RXN;direction=本地字段未取得</t>
        </is>
      </c>
      <c r="H23" t="inlineStr"/>
      <c r="I23" t="inlineStr">
        <is>
          <t>D3-1-R/Rhea_全基因EC查询汇总.tsv</t>
        </is>
      </c>
      <c r="J23" t="inlineStr">
        <is>
          <t>D3 aggregate; accession and original database page need reinspection; automated annotation is not a wet experiment</t>
        </is>
      </c>
    </row>
    <row r="24">
      <c r="A24" t="inlineStr">
        <is>
          <t>G59-D3-ANN-2346-Rhea-RHEA:28158</t>
        </is>
      </c>
      <c r="B24" t="n">
        <v>2346</v>
      </c>
      <c r="C24" t="inlineStr">
        <is>
          <t>RU820_RS12365</t>
        </is>
      </c>
      <c r="D24" t="inlineStr">
        <is>
          <t>Rhea</t>
        </is>
      </c>
      <c r="E24" t="inlineStr">
        <is>
          <t>RHEA:28158</t>
        </is>
      </c>
      <c r="F24" t="inlineStr">
        <is>
          <t>exact xref/equation/ChEBI</t>
        </is>
      </c>
      <c r="G24" t="inlineStr">
        <is>
          <t>alpha-Kdo-(2-&gt;8)-alpha-Kdo-(2-&gt;4)-alpha-Kdo-(2-&gt;6)-lipid IVA (E. coli) + CMP-3-deoxy-beta-D-manno-octulosonate = alpha-Kdo-(2-&gt;8)-[alpha-Kdo-(2-&gt;4)]-alpha-Kdo-(2-&gt;4)-alpha-Kdo-(2-&gt;6)-lipid IVA + CMP + H(+);ChEBI=CHEBI:86234;CHEBI:85987;CHEBI:86236;CHEBI:60377;CHEBI:15378;KEGG=KEGG:R09765,KEGG:R09766;MetaCyc=MetaCyc:RXN-11327;direction=本地字段未取得</t>
        </is>
      </c>
      <c r="H24" t="inlineStr"/>
      <c r="I24" t="inlineStr">
        <is>
          <t>D3-1-R/Rhea_全基因EC查询汇总.tsv</t>
        </is>
      </c>
      <c r="J24" t="inlineStr">
        <is>
          <t>D3 aggregate; accession and original database page need reinspection; automated annotation is not a wet experiment</t>
        </is>
      </c>
    </row>
    <row r="25">
      <c r="A25" t="inlineStr">
        <is>
          <t>G59-D3-ANN-2346-Rhea-RHEA:28066</t>
        </is>
      </c>
      <c r="B25" t="n">
        <v>2346</v>
      </c>
      <c r="C25" t="inlineStr">
        <is>
          <t>RU820_RS12365</t>
        </is>
      </c>
      <c r="D25" t="inlineStr">
        <is>
          <t>Rhea</t>
        </is>
      </c>
      <c r="E25" t="inlineStr">
        <is>
          <t>RHEA:28066</t>
        </is>
      </c>
      <c r="F25" t="inlineStr">
        <is>
          <t>exact xref/equation/ChEBI</t>
        </is>
      </c>
      <c r="G25" t="inlineStr">
        <is>
          <t>lipid IVA (E. coli) + CMP-3-deoxy-beta-D-manno-octulosonate = alpha-Kdo-(2-&gt;6)-lipid IVA (E. coli) + CMP + H(+);ChEBI=CHEBI:58603;CHEBI:85987;CHEBI:60364;CHEBI:60377;CHEBI:15378;KEGG=KEGG:R04658;MetaCyc=MetaCyc:KDOTRANS-RXN;direction=本地字段未取得</t>
        </is>
      </c>
      <c r="H25" t="inlineStr"/>
      <c r="I25" t="inlineStr">
        <is>
          <t>D3-1-R/Rhea_全基因EC查询汇总.tsv</t>
        </is>
      </c>
      <c r="J25" t="inlineStr">
        <is>
          <t>D3 aggregate; accession and original database page need reinspection; automated annotation is not a wet experiment</t>
        </is>
      </c>
    </row>
    <row r="26">
      <c r="A26" t="inlineStr">
        <is>
          <t>G59-D3-ANN-2346-Rhea-RHEA:28154</t>
        </is>
      </c>
      <c r="B26" t="n">
        <v>2346</v>
      </c>
      <c r="C26" t="inlineStr">
        <is>
          <t>RU820_RS12365</t>
        </is>
      </c>
      <c r="D26" t="inlineStr">
        <is>
          <t>Rhea</t>
        </is>
      </c>
      <c r="E26" t="inlineStr">
        <is>
          <t>RHEA:28154</t>
        </is>
      </c>
      <c r="F26" t="inlineStr">
        <is>
          <t>exact xref/equation/ChEBI</t>
        </is>
      </c>
      <c r="G26" t="inlineStr">
        <is>
          <t>alpha-Kdo-(2-&gt;4)-alpha-Kdo-(2-&gt;6)-lipid IVA (E. coli) + CMP-3-deoxy-beta-D-manno-octulosonate = alpha-Kdo-(2-&gt;8)-alpha-Kdo-(2-&gt;4)-alpha-Kdo-(2-&gt;6)-lipid IVA (E. coli) + CMP + H(+);ChEBI=CHEBI:60365;CHEBI:85987;CHEBI:86234;CHEBI:60377;CHEBI:15378;KEGG=KEGG:R09763,KEGG:R09764;MetaCyc=MetaCyc:RXN-11323;direction=本地字段未取得</t>
        </is>
      </c>
      <c r="H26" t="inlineStr"/>
      <c r="I26" t="inlineStr">
        <is>
          <t>D3-1-R/Rhea_全基因EC查询汇总.tsv</t>
        </is>
      </c>
      <c r="J26" t="inlineStr">
        <is>
          <t>D3 aggregate; accession and original database page need reinspection; automated annotation is not a wet experiment</t>
        </is>
      </c>
    </row>
    <row r="27">
      <c r="A27" t="inlineStr">
        <is>
          <t>G59-D3-ANN-2346-Rhea-RHEA:46484</t>
        </is>
      </c>
      <c r="B27" t="n">
        <v>2346</v>
      </c>
      <c r="C27" t="inlineStr">
        <is>
          <t>RU820_RS12365</t>
        </is>
      </c>
      <c r="D27" t="inlineStr">
        <is>
          <t>Rhea</t>
        </is>
      </c>
      <c r="E27" t="inlineStr">
        <is>
          <t>RHEA:46484</t>
        </is>
      </c>
      <c r="F27" t="inlineStr">
        <is>
          <t>EC-only candidate</t>
        </is>
      </c>
      <c r="G27" t="inlineStr">
        <is>
          <t>alpha-Kdo-(2-&gt;4)-alpha-Kdo-(2-&gt;6)-lipid IVA (E. coli) + CMP-3-deoxy-beta-D-manno-octulosonate = alpha-Kdo-(2-&gt;4)-alpha-Kdo-(2-&gt;4)-alpha-Kdo-(2-&gt;6)-lipid IVA + CMP + H(+);ChEBI=CHEBI:60365;CHEBI:85987;CHEBI:60367;CHEBI:60377;CHEBI:15378</t>
        </is>
      </c>
      <c r="H27" t="inlineStr"/>
      <c r="I27" t="inlineStr">
        <is>
          <t>D3-1-R/Rhea_全基因EC查询汇总.tsv</t>
        </is>
      </c>
      <c r="J27" t="inlineStr">
        <is>
          <t>D3 aggregate; accession and original database page need reinspection; automated annotation is not a wet experiment</t>
        </is>
      </c>
    </row>
    <row r="28">
      <c r="A28" t="inlineStr">
        <is>
          <t>G59-D3-ANN-2346-Rhea-RHEA:73827</t>
        </is>
      </c>
      <c r="B28" t="n">
        <v>2346</v>
      </c>
      <c r="C28" t="inlineStr">
        <is>
          <t>RU820_RS12365</t>
        </is>
      </c>
      <c r="D28" t="inlineStr">
        <is>
          <t>Rhea</t>
        </is>
      </c>
      <c r="E28" t="inlineStr">
        <is>
          <t>RHEA:73827</t>
        </is>
      </c>
      <c r="F28" t="inlineStr">
        <is>
          <t>EC-only candidate</t>
        </is>
      </c>
      <c r="G28" t="inlineStr">
        <is>
          <t>an alpha-Kdo-(2-&gt;8)-alpha-Kdo-(2-&gt;4)-alpha-Kdo-(2-&gt;6)-lipid IVA + CMP-3-deoxy-beta-D-manno-octulosonate = an alpha-Kdo-(2-&gt;8)-[alpha-Kdo-(2-&gt;4)]-alpha-Kdo-(2-&gt;4)-alpha-Kdo-(2-&gt;6)-lipid IVA + CMP + H(+);ChEBI=CHEBI:192708;CHEBI:85987;CHEBI:193024;CHEBI:60377;CHEBI:15378</t>
        </is>
      </c>
      <c r="H28" t="inlineStr"/>
      <c r="I28" t="inlineStr">
        <is>
          <t>D3-1-R/Rhea_全基因EC查询汇总.tsv</t>
        </is>
      </c>
      <c r="J28" t="inlineStr">
        <is>
          <t>D3 aggregate; accession and original database page need reinspection; automated annotation is not a wet experiment</t>
        </is>
      </c>
    </row>
    <row r="29">
      <c r="A29" t="inlineStr">
        <is>
          <t>G59-D3-ANN-2346-Rhea-RHEA:73831</t>
        </is>
      </c>
      <c r="B29" t="n">
        <v>2346</v>
      </c>
      <c r="C29" t="inlineStr">
        <is>
          <t>RU820_RS12365</t>
        </is>
      </c>
      <c r="D29" t="inlineStr">
        <is>
          <t>Rhea</t>
        </is>
      </c>
      <c r="E29" t="inlineStr">
        <is>
          <t>RHEA:73831</t>
        </is>
      </c>
      <c r="F29" t="inlineStr">
        <is>
          <t>EC-only candidate</t>
        </is>
      </c>
      <c r="G29" t="inlineStr">
        <is>
          <t>an alpha-Kdo-(2-&gt;4)-alpha-Kdo-(2-&gt;6)-lipid IVA + CMP-3-deoxy-beta-D-manno-octulosonate = an alpha-Kdo-(2-&gt;4)-alpha-Kdo-(2-&gt;4)-alpha-Kdo-(2-&gt;6)-lipid IVA + CMP + H(+);ChEBI=CHEBI:176429;CHEBI:85987;CHEBI:193025;CHEBI:60377;CHEBI:15378</t>
        </is>
      </c>
      <c r="H29" t="inlineStr"/>
      <c r="I29" t="inlineStr">
        <is>
          <t>D3-1-R/Rhea_全基因EC查询汇总.tsv</t>
        </is>
      </c>
      <c r="J29" t="inlineStr">
        <is>
          <t>D3 aggregate; accession and original database page need reinspection; automated annotation is not a wet experiment</t>
        </is>
      </c>
    </row>
    <row r="30">
      <c r="A30" t="inlineStr">
        <is>
          <t>G59-D3-ANN-2346-Rhea-RHEA:67844</t>
        </is>
      </c>
      <c r="B30" t="n">
        <v>2346</v>
      </c>
      <c r="C30" t="inlineStr">
        <is>
          <t>RU820_RS12365</t>
        </is>
      </c>
      <c r="D30" t="inlineStr">
        <is>
          <t>Rhea</t>
        </is>
      </c>
      <c r="E30" t="inlineStr">
        <is>
          <t>RHEA:67844</t>
        </is>
      </c>
      <c r="F30" t="inlineStr">
        <is>
          <t>EC-only candidate</t>
        </is>
      </c>
      <c r="G30" t="inlineStr">
        <is>
          <t>a lipid IVA + CMP-3-deoxy-beta-D-manno-octulosonate = an alpha-Kdo-(2-&gt;6)-lipid IVA + CMP + H(+);ChEBI=CHEBI:176425;CHEBI:85987;CHEBI:176428;CHEBI:60377;CHEBI:15378</t>
        </is>
      </c>
      <c r="H30" t="inlineStr"/>
      <c r="I30" t="inlineStr">
        <is>
          <t>D3-1-R/Rhea_全基因EC查询汇总.tsv</t>
        </is>
      </c>
      <c r="J30" t="inlineStr">
        <is>
          <t>D3 aggregate; accession and original database page need reinspection; automated annotation is not a wet experiment</t>
        </is>
      </c>
    </row>
    <row r="31">
      <c r="A31" t="inlineStr">
        <is>
          <t>G59-D3-ANN-2346-Rhea-RHEA:69392</t>
        </is>
      </c>
      <c r="B31" t="n">
        <v>2346</v>
      </c>
      <c r="C31" t="inlineStr">
        <is>
          <t>RU820_RS12365</t>
        </is>
      </c>
      <c r="D31" t="inlineStr">
        <is>
          <t>Rhea</t>
        </is>
      </c>
      <c r="E31" t="inlineStr">
        <is>
          <t>RHEA:69392</t>
        </is>
      </c>
      <c r="F31" t="inlineStr">
        <is>
          <t>EC-only candidate</t>
        </is>
      </c>
      <c r="G31" t="inlineStr">
        <is>
          <t>an alpha-Kdo-(2-&gt;6)-lipid IVA + CMP-3-deoxy-beta-D-manno-octulosonate = an alpha-Kdo-(2-&gt;4)-alpha-Kdo-(2-&gt;6)-lipid IVA + CMP + H(+);ChEBI=CHEBI:176428;CHEBI:85987;CHEBI:176429;CHEBI:60377;CHEBI:15378</t>
        </is>
      </c>
      <c r="H31" t="inlineStr"/>
      <c r="I31" t="inlineStr">
        <is>
          <t>D3-1-R/Rhea_全基因EC查询汇总.tsv</t>
        </is>
      </c>
      <c r="J31" t="inlineStr">
        <is>
          <t>D3 aggregate; accession and original database page need reinspection; automated annotation is not a wet experiment</t>
        </is>
      </c>
    </row>
    <row r="32">
      <c r="A32" t="inlineStr">
        <is>
          <t>G59-D3-ANN-2346-Rhea-RHEA:73823</t>
        </is>
      </c>
      <c r="B32" t="n">
        <v>2346</v>
      </c>
      <c r="C32" t="inlineStr">
        <is>
          <t>RU820_RS12365</t>
        </is>
      </c>
      <c r="D32" t="inlineStr">
        <is>
          <t>Rhea</t>
        </is>
      </c>
      <c r="E32" t="inlineStr">
        <is>
          <t>RHEA:73823</t>
        </is>
      </c>
      <c r="F32" t="inlineStr">
        <is>
          <t>EC-only candidate</t>
        </is>
      </c>
      <c r="G32" t="inlineStr">
        <is>
          <t>an alpha-Kdo-(2-&gt;4)-alpha-Kdo-(2-&gt;6)-lipid IVA + CMP-3-deoxy-beta-D-manno-octulosonate = an alpha-Kdo-(2-&gt;8)-alpha-Kdo-(2-&gt;4)-alpha-Kdo-(2-&gt;6)-lipid IVA + CMP + H(+);ChEBI=CHEBI:176429;CHEBI:85987;CHEBI:192708;CHEBI:60377;CHEBI:15378</t>
        </is>
      </c>
      <c r="H32" t="inlineStr"/>
      <c r="I32" t="inlineStr">
        <is>
          <t>D3-1-R/Rhea_全基因EC查询汇总.tsv</t>
        </is>
      </c>
      <c r="J32" t="inlineStr">
        <is>
          <t>D3 aggregate; accession and original database page need reinspection; automated annotation is not a wet experiment</t>
        </is>
      </c>
    </row>
    <row r="33">
      <c r="A33" t="inlineStr">
        <is>
          <t>G59-D3-XREF-2346--</t>
        </is>
      </c>
      <c r="B33" t="n">
        <v>2346</v>
      </c>
      <c r="C33" t="inlineStr">
        <is>
          <t>RU820_RS12365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D3 cross-reference only; repeated provenance is one source chain</t>
        </is>
      </c>
    </row>
    <row r="34">
      <c r="A34" t="inlineStr">
        <is>
          <t>G59-D3-ANN-2347-NCBI-RU820_RS12370</t>
        </is>
      </c>
      <c r="B34" t="n">
        <v>2347</v>
      </c>
      <c r="C34" t="inlineStr">
        <is>
          <t>RU820_RS12370</t>
        </is>
      </c>
      <c r="D34" t="inlineStr">
        <is>
          <t>NCBI</t>
        </is>
      </c>
      <c r="E34" t="inlineStr">
        <is>
          <t>RU820_RS12370</t>
        </is>
      </c>
      <c r="F34" t="inlineStr">
        <is>
          <t>protein/product</t>
        </is>
      </c>
      <c r="G34" t="inlineStr">
        <is>
          <t>WP_009565766.1 glycogen synthase GlgA</t>
        </is>
      </c>
      <c r="H34" t="inlineStr"/>
      <c r="I34" t="inlineStr">
        <is>
          <t>02_NCBI/标准化数据/GCF_049532655.1/genomic.gff</t>
        </is>
      </c>
      <c r="J34" t="inlineStr">
        <is>
          <t>D3 aggregate; accession and original database page need reinspection; automated annotation is not a wet experiment</t>
        </is>
      </c>
    </row>
    <row r="35">
      <c r="A35" t="inlineStr">
        <is>
          <t>G59-D3-ANN-2347-B1-AFE_2678</t>
        </is>
      </c>
      <c r="B35" t="n">
        <v>2347</v>
      </c>
      <c r="C35" t="inlineStr">
        <is>
          <t>RU820_RS12370</t>
        </is>
      </c>
      <c r="D35" t="inlineStr">
        <is>
          <t>B1</t>
        </is>
      </c>
      <c r="E35" t="inlineStr">
        <is>
          <t>AFE_2678</t>
        </is>
      </c>
      <c r="F35" t="inlineStr">
        <is>
          <t>旧新locus映射</t>
        </is>
      </c>
      <c r="G35" t="inlineStr">
        <is>
          <t>AFE_RS12290=&gt;RU820_RS12370;RefSeq protein_id exact</t>
        </is>
      </c>
      <c r="H35" t="inlineStr"/>
      <c r="I35" t="inlineStr">
        <is>
          <t>02_NCBI/标准化数据/旧新基因映射.tsv</t>
        </is>
      </c>
      <c r="J35" t="inlineStr">
        <is>
          <t>D3 aggregate; accession and original database page need reinspection; automated annotation is not a wet experiment</t>
        </is>
      </c>
    </row>
    <row r="36">
      <c r="A36" t="inlineStr">
        <is>
          <t>G59-D3-ANN-2347-KEGG-afr:AFE_2678</t>
        </is>
      </c>
      <c r="B36" t="n">
        <v>2347</v>
      </c>
      <c r="C36" t="inlineStr">
        <is>
          <t>RU820_RS12370</t>
        </is>
      </c>
      <c r="D36" t="inlineStr">
        <is>
          <t>KEGG</t>
        </is>
      </c>
      <c r="E36" t="inlineStr">
        <is>
          <t>afr:AFE_2678</t>
        </is>
      </c>
      <c r="F36" t="inlineStr">
        <is>
          <t>KO/EC/reaction/pathway/module</t>
        </is>
      </c>
      <c r="G36" t="inlineStr">
        <is>
          <t>KO=K00703;EC=2.4.1.21;reaction=R02421;pathway=afr00500;module=afr_M00854</t>
        </is>
      </c>
      <c r="H36" t="inlineStr"/>
      <c r="I36" t="inlineStr">
        <is>
          <t>04_KEGG/D3-1/KEGG_afr_gene_ko_ec_reaction_pathway_module.tsv</t>
        </is>
      </c>
      <c r="J36" t="inlineStr">
        <is>
          <t>D3 aggregate; accession and original database page need reinspection; automated annotation is not a wet experiment</t>
        </is>
      </c>
    </row>
    <row r="37">
      <c r="A37" t="inlineStr">
        <is>
          <t>G59-D3-ANN-2347-KEGG-afr:AFE_2678</t>
        </is>
      </c>
      <c r="B37" t="n">
        <v>2347</v>
      </c>
      <c r="C37" t="inlineStr">
        <is>
          <t>RU820_RS12370</t>
        </is>
      </c>
      <c r="D37" t="inlineStr">
        <is>
          <t>KEGG</t>
        </is>
      </c>
      <c r="E37" t="inlineStr">
        <is>
          <t>afr:AFE_2678</t>
        </is>
      </c>
      <c r="F37" t="inlineStr">
        <is>
          <t>KO/EC/reaction/pathway/module</t>
        </is>
      </c>
      <c r="G37" t="inlineStr">
        <is>
          <t>KO=;EC=;reaction=;pathway=afr01100;module=</t>
        </is>
      </c>
      <c r="H37" t="inlineStr"/>
      <c r="I37" t="inlineStr">
        <is>
          <t>04_KEGG/D3-1/KEGG_afr_gene_ko_ec_reaction_pathway_module.tsv</t>
        </is>
      </c>
      <c r="J37" t="inlineStr">
        <is>
          <t>D3 aggregate; accession and original database page need reinspection; automated annotation is not a wet experiment</t>
        </is>
      </c>
    </row>
    <row r="38">
      <c r="A38" t="inlineStr">
        <is>
          <t>G59-D3-ANN-2347-KEGG-afr:AFE_2678</t>
        </is>
      </c>
      <c r="B38" t="n">
        <v>2347</v>
      </c>
      <c r="C38" t="inlineStr">
        <is>
          <t>RU820_RS12370</t>
        </is>
      </c>
      <c r="D38" t="inlineStr">
        <is>
          <t>KEGG</t>
        </is>
      </c>
      <c r="E38" t="inlineStr">
        <is>
          <t>afr:AFE_2678</t>
        </is>
      </c>
      <c r="F38" t="inlineStr">
        <is>
          <t>KO/EC/reaction/pathway/module</t>
        </is>
      </c>
      <c r="G38" t="inlineStr">
        <is>
          <t>KO=;EC=;reaction=;pathway=afr01110;module=</t>
        </is>
      </c>
      <c r="H38" t="inlineStr"/>
      <c r="I38" t="inlineStr">
        <is>
          <t>04_KEGG/D3-1/KEGG_afr_gene_ko_ec_reaction_pathway_module.tsv</t>
        </is>
      </c>
      <c r="J38" t="inlineStr">
        <is>
          <t>D3 aggregate; accession and original database page need reinspection; automated annotation is not a wet experiment</t>
        </is>
      </c>
    </row>
    <row r="39">
      <c r="A39" t="inlineStr">
        <is>
          <t>G59-D3-ANN-2347-BioCyc-GCF_000021485:AFE_RS12290</t>
        </is>
      </c>
      <c r="B39" t="n">
        <v>2347</v>
      </c>
      <c r="C39" t="inlineStr">
        <is>
          <t>RU820_RS12370</t>
        </is>
      </c>
      <c r="D39" t="inlineStr">
        <is>
          <t>BioCyc</t>
        </is>
      </c>
      <c r="E39" t="inlineStr">
        <is>
          <t>GCF_000021485:AFE_RS12290</t>
        </is>
      </c>
      <c r="F39" t="inlineStr">
        <is>
          <t>gene</t>
        </is>
      </c>
      <c r="G39" t="inlineStr">
        <is>
          <t>对应旧locus AFE_2678</t>
        </is>
      </c>
      <c r="H39" t="inlineStr"/>
      <c r="I39" t="inlineStr">
        <is>
          <t>03_BioCyc/C2-1/标准化数据/genes.tsv</t>
        </is>
      </c>
      <c r="J39" t="inlineStr">
        <is>
          <t>D3 aggregate; accession and original database page need reinspection; automated annotation is not a wet experiment</t>
        </is>
      </c>
    </row>
    <row r="40">
      <c r="A40" t="inlineStr">
        <is>
          <t>G59-D3-ANN-2347-BioCyc-GCF_000021485:AFE_RS12290-MONOMER</t>
        </is>
      </c>
      <c r="B40" t="n">
        <v>2347</v>
      </c>
      <c r="C40" t="inlineStr">
        <is>
          <t>RU820_RS12370</t>
        </is>
      </c>
      <c r="D40" t="inlineStr">
        <is>
          <t>BioCyc</t>
        </is>
      </c>
      <c r="E40" t="inlineStr">
        <is>
          <t>GCF_000021485:AFE_RS12290-MONOMER</t>
        </is>
      </c>
      <c r="F40" t="inlineStr">
        <is>
          <t>protein</t>
        </is>
      </c>
      <c r="G40" t="inlineStr">
        <is>
          <t>glycogen synthase GlgA;外部ID=INTERPRO:IPR001296;INTERPRO:IPR011835;INTERPRO:IPR013534;PFAM:PF08323;PFAM:PF00534;CAZY:GT5;STRING:243159.AFE_2678;UNIPROT:B7J8B0;NCBI-REFSEQ-PRO:WP_009565766.1;UNIPROT-VIA-REFSEQ:WP_009565766.1</t>
        </is>
      </c>
      <c r="H40" t="inlineStr"/>
      <c r="I40" t="inlineStr">
        <is>
          <t>03_BioCyc/C2-1/标准化数据/proteins.tsv</t>
        </is>
      </c>
      <c r="J40" t="inlineStr">
        <is>
          <t>D3 aggregate; accession and original database page need reinspection; automated annotation is not a wet experiment</t>
        </is>
      </c>
    </row>
    <row r="41">
      <c r="A41" t="inlineStr">
        <is>
          <t>G59-D3-ANN-2347-BioCyc-GCF_000021485:GLYCOGENSYN-RXN</t>
        </is>
      </c>
      <c r="B41" t="n">
        <v>2347</v>
      </c>
      <c r="C41" t="inlineStr">
        <is>
          <t>RU820_RS12370</t>
        </is>
      </c>
      <c r="D41" t="inlineStr">
        <is>
          <t>BioCyc</t>
        </is>
      </c>
      <c r="E41" t="inlineStr">
        <is>
          <t>GCF_000021485:GLYCOGENSYN-RXN</t>
        </is>
      </c>
      <c r="F41" t="inlineStr">
        <is>
          <t>reaction</t>
        </is>
      </c>
      <c r="G41" t="inlineStr">
        <is>
          <t>ADP-D-GLUCOSE;1-4-alpha-D-Glucan=&gt;ADP;1-4-alpha-D-Glucan;EC=EC-2.4.1.21 T;EV=EV-COMP</t>
        </is>
      </c>
      <c r="H41" t="inlineStr"/>
      <c r="I41" t="inlineStr">
        <is>
          <t>03_BioCyc/C2-1/标准化数据/reactions.tsv</t>
        </is>
      </c>
      <c r="J41" t="inlineStr">
        <is>
          <t>D3 aggregate; accession and original database page need reinspection; automated annotation is not a wet experiment</t>
        </is>
      </c>
    </row>
    <row r="42">
      <c r="A42" t="inlineStr">
        <is>
          <t>G59-D3-ANN-2347-Rhea-RHEA:18189</t>
        </is>
      </c>
      <c r="B42" t="n">
        <v>2347</v>
      </c>
      <c r="C42" t="inlineStr">
        <is>
          <t>RU820_RS12370</t>
        </is>
      </c>
      <c r="D42" t="inlineStr">
        <is>
          <t>Rhea</t>
        </is>
      </c>
      <c r="E42" t="inlineStr">
        <is>
          <t>RHEA:18189</t>
        </is>
      </c>
      <c r="F42" t="inlineStr">
        <is>
          <t>exact xref/equation/ChEBI</t>
        </is>
      </c>
      <c r="G42" t="inlineStr">
        <is>
          <t>[(1-&gt;4)-alpha-D-glucosyl](n) + ADP-alpha-D-glucose = [(1-&gt;4)-alpha-D-glucosyl](n+1) + ADP + H(+);ChEBI=CHEBI:15444;CHEBI:57498;CHEBI:456216;CHEBI:15378;KEGG=KEGG:R02421;MetaCyc=MetaCyc:GLYCOGENSYN-RXN;direction=本地字段未取得</t>
        </is>
      </c>
      <c r="H42" t="inlineStr"/>
      <c r="I42" t="inlineStr">
        <is>
          <t>D3-1-R/Rhea_全基因EC查询汇总.tsv</t>
        </is>
      </c>
      <c r="J42" t="inlineStr">
        <is>
          <t>D3 aggregate; accession and original database page need reinspection; automated annotation is not a wet experiment</t>
        </is>
      </c>
    </row>
    <row r="43">
      <c r="A43" t="inlineStr">
        <is>
          <t>G59-D3-XREF-2347--</t>
        </is>
      </c>
      <c r="B43" t="n">
        <v>2347</v>
      </c>
      <c r="C43" t="inlineStr">
        <is>
          <t>RU820_RS12370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D3 cross-reference only; repeated provenance is one source chain</t>
        </is>
      </c>
    </row>
    <row r="44">
      <c r="A44" t="inlineStr">
        <is>
          <t>G59-D3-ANN-2348-NCBI-RU820_RS12375</t>
        </is>
      </c>
      <c r="B44" t="n">
        <v>2348</v>
      </c>
      <c r="C44" t="inlineStr">
        <is>
          <t>RU820_RS12375</t>
        </is>
      </c>
      <c r="D44" t="inlineStr">
        <is>
          <t>NCBI</t>
        </is>
      </c>
      <c r="E44" t="inlineStr">
        <is>
          <t>RU820_RS12375</t>
        </is>
      </c>
      <c r="F44" t="inlineStr">
        <is>
          <t>protein/product</t>
        </is>
      </c>
      <c r="G44" t="inlineStr">
        <is>
          <t>WP_012537330.1 MBL fold metallo-hydrolase</t>
        </is>
      </c>
      <c r="H44" t="inlineStr"/>
      <c r="I44" t="inlineStr">
        <is>
          <t>02_NCBI/标准化数据/GCF_049532655.1/genomic.gff</t>
        </is>
      </c>
      <c r="J44" t="inlineStr">
        <is>
          <t>D3 aggregate; accession and original database page need reinspection; automated annotation is not a wet experiment</t>
        </is>
      </c>
    </row>
    <row r="45">
      <c r="A45" t="inlineStr">
        <is>
          <t>G59-D3-ANN-2348-B1-AFE_2679</t>
        </is>
      </c>
      <c r="B45" t="n">
        <v>2348</v>
      </c>
      <c r="C45" t="inlineStr">
        <is>
          <t>RU820_RS12375</t>
        </is>
      </c>
      <c r="D45" t="inlineStr">
        <is>
          <t>B1</t>
        </is>
      </c>
      <c r="E45" t="inlineStr">
        <is>
          <t>AFE_2679</t>
        </is>
      </c>
      <c r="F45" t="inlineStr">
        <is>
          <t>旧新locus映射</t>
        </is>
      </c>
      <c r="G45" t="inlineStr">
        <is>
          <t>AFE_RS12295=&gt;RU820_RS12375;RefSeq protein_id exact</t>
        </is>
      </c>
      <c r="H45" t="inlineStr"/>
      <c r="I45" t="inlineStr">
        <is>
          <t>02_NCBI/标准化数据/旧新基因映射.tsv</t>
        </is>
      </c>
      <c r="J45" t="inlineStr">
        <is>
          <t>D3 aggregate; accession and original database page need reinspection; automated annotation is not a wet experiment</t>
        </is>
      </c>
    </row>
    <row r="46">
      <c r="A46" t="inlineStr">
        <is>
          <t>G59-D3-ANN-2348-KEGG-afr:AFE_2679</t>
        </is>
      </c>
      <c r="B46" t="n">
        <v>2348</v>
      </c>
      <c r="C46" t="inlineStr">
        <is>
          <t>RU820_RS12375</t>
        </is>
      </c>
      <c r="D46" t="inlineStr">
        <is>
          <t>KEGG</t>
        </is>
      </c>
      <c r="E46" t="inlineStr">
        <is>
          <t>afr:AFE_2679</t>
        </is>
      </c>
      <c r="F46" t="inlineStr">
        <is>
          <t>KO/EC/reaction/pathway/module</t>
        </is>
      </c>
      <c r="G46" t="inlineStr">
        <is>
          <t>KO=K07576;EC=;reaction=;pathway=;module=</t>
        </is>
      </c>
      <c r="H46" t="inlineStr"/>
      <c r="I46" t="inlineStr">
        <is>
          <t>04_KEGG/D3-1/KEGG_afr_gene_ko_ec_reaction_pathway_module.tsv</t>
        </is>
      </c>
      <c r="J46" t="inlineStr">
        <is>
          <t>D3 aggregate; accession and original database page need reinspection; automated annotation is not a wet experiment</t>
        </is>
      </c>
    </row>
    <row r="47">
      <c r="A47" t="inlineStr">
        <is>
          <t>G59-D3-ANN-2348-BioCyc-GCF_000021485:AFE_RS12295</t>
        </is>
      </c>
      <c r="B47" t="n">
        <v>2348</v>
      </c>
      <c r="C47" t="inlineStr">
        <is>
          <t>RU820_RS12375</t>
        </is>
      </c>
      <c r="D47" t="inlineStr">
        <is>
          <t>BioCyc</t>
        </is>
      </c>
      <c r="E47" t="inlineStr">
        <is>
          <t>GCF_000021485:AFE_RS12295</t>
        </is>
      </c>
      <c r="F47" t="inlineStr">
        <is>
          <t>gene</t>
        </is>
      </c>
      <c r="G47" t="inlineStr">
        <is>
          <t>对应旧locus AFE_2679</t>
        </is>
      </c>
      <c r="H47" t="inlineStr"/>
      <c r="I47" t="inlineStr">
        <is>
          <t>03_BioCyc/C2-1/标准化数据/genes.tsv</t>
        </is>
      </c>
      <c r="J47" t="inlineStr">
        <is>
          <t>D3 aggregate; accession and original database page need reinspection; automated annotation is not a wet experiment</t>
        </is>
      </c>
    </row>
    <row r="48">
      <c r="A48" t="inlineStr">
        <is>
          <t>G59-D3-ANN-2348-BioCyc-GCF_000021485:AFE_RS12295-MONOMER</t>
        </is>
      </c>
      <c r="B48" t="n">
        <v>2348</v>
      </c>
      <c r="C48" t="inlineStr">
        <is>
          <t>RU820_RS12375</t>
        </is>
      </c>
      <c r="D48" t="inlineStr">
        <is>
          <t>BioCyc</t>
        </is>
      </c>
      <c r="E48" t="inlineStr">
        <is>
          <t>GCF_000021485:AFE_RS12295-MONOMER</t>
        </is>
      </c>
      <c r="F48" t="inlineStr">
        <is>
          <t>protein</t>
        </is>
      </c>
      <c r="G48" t="inlineStr">
        <is>
          <t>MBL fold metallo-hydrolase;外部ID=INTERPRO:IPR022712;INTERPRO:IPR001279;INTERPRO:IPR036866;INTERPRO:IPR011108;PFAM:PF10996;PFAM:PF00753;PFAM:PF07521;SMART:SM01027;SMART:SM00849;STRING:243159.AFE_2679;UNIPROT:B7J8B1;NCBI-REFSEQ-PRO:WP_012537330.1;UNIPROT-VIA-REFSEQ:WP_012537330.1</t>
        </is>
      </c>
      <c r="H48" t="inlineStr"/>
      <c r="I48" t="inlineStr">
        <is>
          <t>03_BioCyc/C2-1/标准化数据/proteins.tsv</t>
        </is>
      </c>
      <c r="J48" t="inlineStr">
        <is>
          <t>D3 aggregate; accession and original database page need reinspection; automated annotation is not a wet experiment</t>
        </is>
      </c>
    </row>
    <row r="49">
      <c r="A49" t="inlineStr">
        <is>
          <t>G59-D3-XREF-2348--</t>
        </is>
      </c>
      <c r="B49" t="n">
        <v>2348</v>
      </c>
      <c r="C49" t="inlineStr">
        <is>
          <t>RU820_RS12375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D3 cross-reference only; repeated provenance is one source chain</t>
        </is>
      </c>
    </row>
    <row r="50">
      <c r="A50" t="inlineStr">
        <is>
          <t>G59-D3-ANN-2349-NCBI-RU820_RS12380</t>
        </is>
      </c>
      <c r="B50" t="n">
        <v>2349</v>
      </c>
      <c r="C50" t="inlineStr">
        <is>
          <t>RU820_RS12380</t>
        </is>
      </c>
      <c r="D50" t="inlineStr">
        <is>
          <t>NCBI</t>
        </is>
      </c>
      <c r="E50" t="inlineStr">
        <is>
          <t>RU820_RS12380</t>
        </is>
      </c>
      <c r="F50" t="inlineStr">
        <is>
          <t>protein/product</t>
        </is>
      </c>
      <c r="G50" t="inlineStr">
        <is>
          <t>WP_009560793.1 hypothetical protein</t>
        </is>
      </c>
      <c r="H50" t="inlineStr"/>
      <c r="I50" t="inlineStr">
        <is>
          <t>02_NCBI/标准化数据/GCF_049532655.1/genomic.gff</t>
        </is>
      </c>
      <c r="J50" t="inlineStr">
        <is>
          <t>D3 aggregate; accession and original database page need reinspection; automated annotation is not a wet experiment</t>
        </is>
      </c>
    </row>
    <row r="51">
      <c r="A51" t="inlineStr">
        <is>
          <t>G59-D3-ANN-2349-B1-AFE_2680</t>
        </is>
      </c>
      <c r="B51" t="n">
        <v>2349</v>
      </c>
      <c r="C51" t="inlineStr">
        <is>
          <t>RU820_RS12380</t>
        </is>
      </c>
      <c r="D51" t="inlineStr">
        <is>
          <t>B1</t>
        </is>
      </c>
      <c r="E51" t="inlineStr">
        <is>
          <t>AFE_2680</t>
        </is>
      </c>
      <c r="F51" t="inlineStr">
        <is>
          <t>旧新locus映射</t>
        </is>
      </c>
      <c r="G51" t="inlineStr">
        <is>
          <t>AFE_RS12300=&gt;RU820_RS12380;RefSeq protein_id exact</t>
        </is>
      </c>
      <c r="H51" t="inlineStr"/>
      <c r="I51" t="inlineStr">
        <is>
          <t>02_NCBI/标准化数据/旧新基因映射.tsv</t>
        </is>
      </c>
      <c r="J51" t="inlineStr">
        <is>
          <t>D3 aggregate; accession and original database page need reinspection; automated annotation is not a wet experiment</t>
        </is>
      </c>
    </row>
    <row r="52">
      <c r="A52" t="inlineStr">
        <is>
          <t>G59-D3-ANN-2349-BioCyc-GCF_000021485:AFE_RS12300</t>
        </is>
      </c>
      <c r="B52" t="n">
        <v>2349</v>
      </c>
      <c r="C52" t="inlineStr">
        <is>
          <t>RU820_RS12380</t>
        </is>
      </c>
      <c r="D52" t="inlineStr">
        <is>
          <t>BioCyc</t>
        </is>
      </c>
      <c r="E52" t="inlineStr">
        <is>
          <t>GCF_000021485:AFE_RS12300</t>
        </is>
      </c>
      <c r="F52" t="inlineStr">
        <is>
          <t>gene</t>
        </is>
      </c>
      <c r="G52" t="inlineStr">
        <is>
          <t>对应旧locus AFE_2680</t>
        </is>
      </c>
      <c r="H52" t="inlineStr"/>
      <c r="I52" t="inlineStr">
        <is>
          <t>03_BioCyc/C2-1/标准化数据/genes.tsv</t>
        </is>
      </c>
      <c r="J52" t="inlineStr">
        <is>
          <t>D3 aggregate; accession and original database page need reinspection; automated annotation is not a wet experiment</t>
        </is>
      </c>
    </row>
    <row r="53">
      <c r="A53" t="inlineStr">
        <is>
          <t>G59-D3-ANN-2349-BioCyc-GCF_000021485:AFE_RS12300-MONOMER</t>
        </is>
      </c>
      <c r="B53" t="n">
        <v>2349</v>
      </c>
      <c r="C53" t="inlineStr">
        <is>
          <t>RU820_RS12380</t>
        </is>
      </c>
      <c r="D53" t="inlineStr">
        <is>
          <t>BioCyc</t>
        </is>
      </c>
      <c r="E53" t="inlineStr">
        <is>
          <t>GCF_000021485:AFE_RS12300-MONOMER</t>
        </is>
      </c>
      <c r="F53" t="inlineStr">
        <is>
          <t>protein</t>
        </is>
      </c>
      <c r="G53" t="inlineStr">
        <is>
          <t>hypothetical protein;外部ID=STRING:243159.AFE_2680;UNIPROT:B7J8B2;NCBI-REFSEQ-PRO:WP_009560793.1;UNIPROT-VIA-REFSEQ:WP_009560793.1</t>
        </is>
      </c>
      <c r="H53" t="inlineStr"/>
      <c r="I53" t="inlineStr">
        <is>
          <t>03_BioCyc/C2-1/标准化数据/proteins.tsv</t>
        </is>
      </c>
      <c r="J53" t="inlineStr">
        <is>
          <t>D3 aggregate; accession and original database page need reinspection; automated annotation is not a wet experiment</t>
        </is>
      </c>
    </row>
    <row r="54">
      <c r="A54" t="inlineStr">
        <is>
          <t>G59-D3-XREF-2349--</t>
        </is>
      </c>
      <c r="B54" t="n">
        <v>2349</v>
      </c>
      <c r="C54" t="inlineStr">
        <is>
          <t>RU820_RS12380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D3 cross-reference only; repeated provenance is one source chain</t>
        </is>
      </c>
    </row>
    <row r="55">
      <c r="A55" t="inlineStr">
        <is>
          <t>G59-D3-ANN-2350-NCBI-RU820_RS12385</t>
        </is>
      </c>
      <c r="B55" t="n">
        <v>2350</v>
      </c>
      <c r="C55" t="inlineStr">
        <is>
          <t>RU820_RS12385</t>
        </is>
      </c>
      <c r="D55" t="inlineStr">
        <is>
          <t>NCBI</t>
        </is>
      </c>
      <c r="E55" t="inlineStr">
        <is>
          <t>RU820_RS12385</t>
        </is>
      </c>
      <c r="F55" t="inlineStr">
        <is>
          <t>protein/product</t>
        </is>
      </c>
      <c r="G55" t="inlineStr">
        <is>
          <t>WP_009560794.1 endonuclease III</t>
        </is>
      </c>
      <c r="H55" t="inlineStr"/>
      <c r="I55" t="inlineStr">
        <is>
          <t>02_NCBI/标准化数据/GCF_049532655.1/genomic.gff</t>
        </is>
      </c>
      <c r="J55" t="inlineStr">
        <is>
          <t>D3 aggregate; accession and original database page need reinspection; automated annotation is not a wet experiment</t>
        </is>
      </c>
    </row>
    <row r="56">
      <c r="A56" t="inlineStr">
        <is>
          <t>G59-D3-ANN-2350-B1-AFE_2682</t>
        </is>
      </c>
      <c r="B56" t="n">
        <v>2350</v>
      </c>
      <c r="C56" t="inlineStr">
        <is>
          <t>RU820_RS12385</t>
        </is>
      </c>
      <c r="D56" t="inlineStr">
        <is>
          <t>B1</t>
        </is>
      </c>
      <c r="E56" t="inlineStr">
        <is>
          <t>AFE_2682</t>
        </is>
      </c>
      <c r="F56" t="inlineStr">
        <is>
          <t>旧新locus映射</t>
        </is>
      </c>
      <c r="G56" t="inlineStr">
        <is>
          <t>AFE_RS12305=&gt;RU820_RS12385;RefSeq protein_id exact</t>
        </is>
      </c>
      <c r="H56" t="inlineStr"/>
      <c r="I56" t="inlineStr">
        <is>
          <t>02_NCBI/标准化数据/旧新基因映射.tsv</t>
        </is>
      </c>
      <c r="J56" t="inlineStr">
        <is>
          <t>D3 aggregate; accession and original database page need reinspection; automated annotation is not a wet experiment</t>
        </is>
      </c>
    </row>
    <row r="57">
      <c r="A57" t="inlineStr">
        <is>
          <t>G59-D3-ANN-2350-KEGG-afr:AFE_2682</t>
        </is>
      </c>
      <c r="B57" t="n">
        <v>2350</v>
      </c>
      <c r="C57" t="inlineStr">
        <is>
          <t>RU820_RS12385</t>
        </is>
      </c>
      <c r="D57" t="inlineStr">
        <is>
          <t>KEGG</t>
        </is>
      </c>
      <c r="E57" t="inlineStr">
        <is>
          <t>afr:AFE_2682</t>
        </is>
      </c>
      <c r="F57" t="inlineStr">
        <is>
          <t>KO/EC/reaction/pathway/module</t>
        </is>
      </c>
      <c r="G57" t="inlineStr">
        <is>
          <t>KO=K10773;EC=4.2.99.18;reaction=;pathway=afr03410;module=</t>
        </is>
      </c>
      <c r="H57" t="inlineStr"/>
      <c r="I57" t="inlineStr">
        <is>
          <t>04_KEGG/D3-1/KEGG_afr_gene_ko_ec_reaction_pathway_module.tsv</t>
        </is>
      </c>
      <c r="J57" t="inlineStr">
        <is>
          <t>D3 aggregate; accession and original database page need reinspection; automated annotation is not a wet experiment</t>
        </is>
      </c>
    </row>
    <row r="58">
      <c r="A58" t="inlineStr">
        <is>
          <t>G59-D3-ANN-2350-BioCyc-GCF_000021485:AFE_RS12305</t>
        </is>
      </c>
      <c r="B58" t="n">
        <v>2350</v>
      </c>
      <c r="C58" t="inlineStr">
        <is>
          <t>RU820_RS12385</t>
        </is>
      </c>
      <c r="D58" t="inlineStr">
        <is>
          <t>BioCyc</t>
        </is>
      </c>
      <c r="E58" t="inlineStr">
        <is>
          <t>GCF_000021485:AFE_RS12305</t>
        </is>
      </c>
      <c r="F58" t="inlineStr">
        <is>
          <t>gene</t>
        </is>
      </c>
      <c r="G58" t="inlineStr">
        <is>
          <t>对应旧locus AFE_2682</t>
        </is>
      </c>
      <c r="H58" t="inlineStr"/>
      <c r="I58" t="inlineStr">
        <is>
          <t>03_BioCyc/C2-1/标准化数据/genes.tsv</t>
        </is>
      </c>
      <c r="J58" t="inlineStr">
        <is>
          <t>D3 aggregate; accession and original database page need reinspection; automated annotation is not a wet experiment</t>
        </is>
      </c>
    </row>
    <row r="59">
      <c r="A59" t="inlineStr">
        <is>
          <t>G59-D3-ANN-2350-BioCyc-GCF_000021485:AFE_RS12305-MONOMER</t>
        </is>
      </c>
      <c r="B59" t="n">
        <v>2350</v>
      </c>
      <c r="C59" t="inlineStr">
        <is>
          <t>RU820_RS12385</t>
        </is>
      </c>
      <c r="D59" t="inlineStr">
        <is>
          <t>BioCyc</t>
        </is>
      </c>
      <c r="E59" t="inlineStr">
        <is>
          <t>GCF_000021485:AFE_RS12305-MONOMER</t>
        </is>
      </c>
      <c r="F59" t="inlineStr">
        <is>
          <t>protein</t>
        </is>
      </c>
      <c r="G59" t="inlineStr">
        <is>
          <t>endonuclease III;外部ID=PFAM:PF00730;PFAM:PF00633;INTERPRO:IPR011257;INTERPRO:IPR003651;INTERPRO:IPR003265;INTERPRO:IPR000445;INTERPRO:IPR023170;INTERPRO:IPR005759;SMART:SM00478;STRING:243159.AFE_2682;UNIPROT:B7J8B3;NCBI-REFSEQ-PRO:WP_009560794.1;UNIPROT-VIA-REFSEQ:WP_009560794.1</t>
        </is>
      </c>
      <c r="H59" t="inlineStr"/>
      <c r="I59" t="inlineStr">
        <is>
          <t>03_BioCyc/C2-1/标准化数据/proteins.tsv</t>
        </is>
      </c>
      <c r="J59" t="inlineStr">
        <is>
          <t>D3 aggregate; accession and original database page need reinspection; automated annotation is not a wet experiment</t>
        </is>
      </c>
    </row>
    <row r="60">
      <c r="A60" t="inlineStr">
        <is>
          <t>G59-D3-ANN-2350-BioCyc-GCF_000021485:4.2.99.18-RXN</t>
        </is>
      </c>
      <c r="B60" t="n">
        <v>2350</v>
      </c>
      <c r="C60" t="inlineStr">
        <is>
          <t>RU820_RS12385</t>
        </is>
      </c>
      <c r="D60" t="inlineStr">
        <is>
          <t>BioCyc</t>
        </is>
      </c>
      <c r="E60" t="inlineStr">
        <is>
          <t>GCF_000021485:4.2.99.18-RXN</t>
        </is>
      </c>
      <c r="F60" t="inlineStr">
        <is>
          <t>reaction</t>
        </is>
      </c>
      <c r="G60">
        <f>&gt;3-terminal-unsaturated-sugars;PROTON;EC=EC-4.2.99.18 T;EV=EV-COMP</f>
        <v/>
      </c>
      <c r="H60" t="inlineStr"/>
      <c r="I60" t="inlineStr">
        <is>
          <t>03_BioCyc/C2-1/标准化数据/reactions.tsv</t>
        </is>
      </c>
      <c r="J60" t="inlineStr">
        <is>
          <t>D3 aggregate; accession and original database page need reinspection; automated annotation is not a wet experiment</t>
        </is>
      </c>
    </row>
    <row r="61">
      <c r="A61" t="inlineStr">
        <is>
          <t>G59-D3-ANN-2350-Rhea-RHEA:66592</t>
        </is>
      </c>
      <c r="B61" t="n">
        <v>2350</v>
      </c>
      <c r="C61" t="inlineStr">
        <is>
          <t>RU820_RS12385</t>
        </is>
      </c>
      <c r="D61" t="inlineStr">
        <is>
          <t>Rhea</t>
        </is>
      </c>
      <c r="E61" t="inlineStr">
        <is>
          <t>RHEA:66592</t>
        </is>
      </c>
      <c r="F61" t="inlineStr">
        <is>
          <t>exact xref/equation/ChEBI</t>
        </is>
      </c>
      <c r="G61" t="inlineStr">
        <is>
          <t>2'-deoxyribonucleotide-(2'-deoxyribose 5'-phosphate)-2'-deoxyribonucleotide-DNA = a 3'-end 2'-deoxyribonucleotide-(2,3-dehydro-2,3-deoxyribose 5'-phosphate)-DNA + a 5'-end 5'-phospho-2'-deoxyribonucleoside-DNA + H(+);ChEBI=CHEBI:167181;CHEBI:157695;CHEBI:136412;CHEBI:15378;KEGG=;MetaCyc=MetaCyc:4.2.99.18-RXN;direction=本地字段未取得</t>
        </is>
      </c>
      <c r="H61" t="inlineStr"/>
      <c r="I61" t="inlineStr">
        <is>
          <t>D3-1-R/Rhea_全基因EC查询汇总.tsv</t>
        </is>
      </c>
      <c r="J61" t="inlineStr">
        <is>
          <t>D3 aggregate; accession and original database page need reinspection; automated annotation is not a wet experiment</t>
        </is>
      </c>
    </row>
    <row r="62">
      <c r="A62" t="inlineStr">
        <is>
          <t>G59-D3-XREF-2350--</t>
        </is>
      </c>
      <c r="B62" t="n">
        <v>2350</v>
      </c>
      <c r="C62" t="inlineStr">
        <is>
          <t>RU820_RS12385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D3 cross-reference only; repeated provenance is one source chain</t>
        </is>
      </c>
    </row>
    <row r="63">
      <c r="A63" t="inlineStr">
        <is>
          <t>G59-D3-ANN-2351-NCBI-RU820_RS12390</t>
        </is>
      </c>
      <c r="B63" t="n">
        <v>2351</v>
      </c>
      <c r="C63" t="inlineStr">
        <is>
          <t>RU820_RS12390</t>
        </is>
      </c>
      <c r="D63" t="inlineStr">
        <is>
          <t>NCBI</t>
        </is>
      </c>
      <c r="E63" t="inlineStr">
        <is>
          <t>RU820_RS12390</t>
        </is>
      </c>
      <c r="F63" t="inlineStr">
        <is>
          <t>protein/product</t>
        </is>
      </c>
      <c r="G63" t="inlineStr">
        <is>
          <t>WP_009560795.1 DUF29 family protein</t>
        </is>
      </c>
      <c r="H63" t="inlineStr"/>
      <c r="I63" t="inlineStr">
        <is>
          <t>02_NCBI/标准化数据/GCF_049532655.1/genomic.gff</t>
        </is>
      </c>
      <c r="J63" t="inlineStr">
        <is>
          <t>D3 aggregate; accession and original database page need reinspection; automated annotation is not a wet experiment</t>
        </is>
      </c>
    </row>
    <row r="64">
      <c r="A64" t="inlineStr">
        <is>
          <t>G59-D3-ANN-2351-B1-AFE_2681</t>
        </is>
      </c>
      <c r="B64" t="n">
        <v>2351</v>
      </c>
      <c r="C64" t="inlineStr">
        <is>
          <t>RU820_RS12390</t>
        </is>
      </c>
      <c r="D64" t="inlineStr">
        <is>
          <t>B1</t>
        </is>
      </c>
      <c r="E64" t="inlineStr">
        <is>
          <t>AFE_2681</t>
        </is>
      </c>
      <c r="F64" t="inlineStr">
        <is>
          <t>旧新locus映射</t>
        </is>
      </c>
      <c r="G64" t="inlineStr">
        <is>
          <t>AFE_RS12310=&gt;RU820_RS12390;RefSeq protein_id exact</t>
        </is>
      </c>
      <c r="H64" t="inlineStr"/>
      <c r="I64" t="inlineStr">
        <is>
          <t>02_NCBI/标准化数据/旧新基因映射.tsv</t>
        </is>
      </c>
      <c r="J64" t="inlineStr">
        <is>
          <t>D3 aggregate; accession and original database page need reinspection; automated annotation is not a wet experiment</t>
        </is>
      </c>
    </row>
    <row r="65">
      <c r="A65" t="inlineStr">
        <is>
          <t>G59-D3-ANN-2351-BioCyc-GCF_000021485:AFE_RS12310</t>
        </is>
      </c>
      <c r="B65" t="n">
        <v>2351</v>
      </c>
      <c r="C65" t="inlineStr">
        <is>
          <t>RU820_RS12390</t>
        </is>
      </c>
      <c r="D65" t="inlineStr">
        <is>
          <t>BioCyc</t>
        </is>
      </c>
      <c r="E65" t="inlineStr">
        <is>
          <t>GCF_000021485:AFE_RS12310</t>
        </is>
      </c>
      <c r="F65" t="inlineStr">
        <is>
          <t>gene</t>
        </is>
      </c>
      <c r="G65" t="inlineStr">
        <is>
          <t>对应旧locus AFE_2681</t>
        </is>
      </c>
      <c r="H65" t="inlineStr"/>
      <c r="I65" t="inlineStr">
        <is>
          <t>03_BioCyc/C2-1/标准化数据/genes.tsv</t>
        </is>
      </c>
      <c r="J65" t="inlineStr">
        <is>
          <t>D3 aggregate; accession and original database page need reinspection; automated annotation is not a wet experiment</t>
        </is>
      </c>
    </row>
    <row r="66">
      <c r="A66" t="inlineStr">
        <is>
          <t>G59-D3-ANN-2351-BioCyc-GCF_000021485:AFE_RS12310-MONOMER</t>
        </is>
      </c>
      <c r="B66" t="n">
        <v>2351</v>
      </c>
      <c r="C66" t="inlineStr">
        <is>
          <t>RU820_RS12390</t>
        </is>
      </c>
      <c r="D66" t="inlineStr">
        <is>
          <t>BioCyc</t>
        </is>
      </c>
      <c r="E66" t="inlineStr">
        <is>
          <t>GCF_000021485:AFE_RS12310-MONOMER</t>
        </is>
      </c>
      <c r="F66" t="inlineStr">
        <is>
          <t>protein</t>
        </is>
      </c>
      <c r="G66" t="inlineStr">
        <is>
          <t>DUF29 family protein;外部ID=PFAM:PF01724;PFAM:PF14559;PFAM:PF13374;PFAM:PF13432;INTERPRO:IPR002636;INTERPRO:IPR013026;INTERPRO:IPR011990;INTERPRO:IPR019734;PROSITE:PS50005;PROSITE:PS50293;SMART:SM00028;STRING:243159.AFE_2681;UNIPROT:B7J8B4;NCBI-REFSEQ-PRO:WP_009560795.1;UNIPROT-VIA-REFSEQ:WP_009560795.1</t>
        </is>
      </c>
      <c r="H66" t="inlineStr"/>
      <c r="I66" t="inlineStr">
        <is>
          <t>03_BioCyc/C2-1/标准化数据/proteins.tsv</t>
        </is>
      </c>
      <c r="J66" t="inlineStr">
        <is>
          <t>D3 aggregate; accession and original database page need reinspection; automated annotation is not a wet experiment</t>
        </is>
      </c>
    </row>
    <row r="67">
      <c r="A67" t="inlineStr">
        <is>
          <t>G59-D3-XREF-2351--</t>
        </is>
      </c>
      <c r="B67" t="n">
        <v>2351</v>
      </c>
      <c r="C67" t="inlineStr">
        <is>
          <t>RU820_RS12390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D3 cross-reference only; repeated provenance is one source chain</t>
        </is>
      </c>
    </row>
    <row r="68">
      <c r="A68" t="inlineStr">
        <is>
          <t>G59-D3-ANN-2352-NCBI-RU820_RS12395</t>
        </is>
      </c>
      <c r="B68" t="n">
        <v>2352</v>
      </c>
      <c r="C68" t="inlineStr">
        <is>
          <t>RU820_RS12395</t>
        </is>
      </c>
      <c r="D68" t="inlineStr">
        <is>
          <t>NCBI</t>
        </is>
      </c>
      <c r="E68" t="inlineStr">
        <is>
          <t>RU820_RS12395</t>
        </is>
      </c>
      <c r="F68" t="inlineStr">
        <is>
          <t>protein/product</t>
        </is>
      </c>
      <c r="G68" t="inlineStr">
        <is>
          <t>WP_012607497.1 YadA family autotransporter adhesin</t>
        </is>
      </c>
      <c r="H68" t="inlineStr"/>
      <c r="I68" t="inlineStr">
        <is>
          <t>02_NCBI/标准化数据/GCF_049532655.1/genomic.gff</t>
        </is>
      </c>
      <c r="J68" t="inlineStr">
        <is>
          <t>D3 aggregate; accession and original database page need reinspection; automated annotation is not a wet experiment</t>
        </is>
      </c>
    </row>
    <row r="69">
      <c r="A69" t="inlineStr">
        <is>
          <t>G59-D3-XREF-2352--</t>
        </is>
      </c>
      <c r="B69" t="n">
        <v>2352</v>
      </c>
      <c r="C69" t="inlineStr">
        <is>
          <t>RU820_RS12395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D3 cross-reference only; repeated provenance is one source chain</t>
        </is>
      </c>
    </row>
    <row r="70">
      <c r="A70" t="inlineStr">
        <is>
          <t>G59-D3-ANN-2353-NCBI-RU820_RS12400</t>
        </is>
      </c>
      <c r="B70" t="n">
        <v>2353</v>
      </c>
      <c r="C70" t="inlineStr">
        <is>
          <t>RU820_RS12400</t>
        </is>
      </c>
      <c r="D70" t="inlineStr">
        <is>
          <t>NCBI</t>
        </is>
      </c>
      <c r="E70" t="inlineStr">
        <is>
          <t>RU820_RS12400</t>
        </is>
      </c>
      <c r="F70" t="inlineStr">
        <is>
          <t>protein/product</t>
        </is>
      </c>
      <c r="G70" t="inlineStr">
        <is>
          <t>WP_009567000.1 OmpA family protein</t>
        </is>
      </c>
      <c r="H70" t="inlineStr"/>
      <c r="I70" t="inlineStr">
        <is>
          <t>02_NCBI/标准化数据/GCF_049532655.1/genomic.gff</t>
        </is>
      </c>
      <c r="J70" t="inlineStr">
        <is>
          <t>D3 aggregate; accession and original database page need reinspection; automated annotation is not a wet experiment</t>
        </is>
      </c>
    </row>
    <row r="71">
      <c r="A71" t="inlineStr">
        <is>
          <t>G59-D3-ANN-2353-B1-AFE_2685</t>
        </is>
      </c>
      <c r="B71" t="n">
        <v>2353</v>
      </c>
      <c r="C71" t="inlineStr">
        <is>
          <t>RU820_RS12400</t>
        </is>
      </c>
      <c r="D71" t="inlineStr">
        <is>
          <t>B1</t>
        </is>
      </c>
      <c r="E71" t="inlineStr">
        <is>
          <t>AFE_2685</t>
        </is>
      </c>
      <c r="F71" t="inlineStr">
        <is>
          <t>旧新locus映射</t>
        </is>
      </c>
      <c r="G71" t="inlineStr">
        <is>
          <t>AFE_RS12320=&gt;RU820_RS12400;RefSeq protein_id exact</t>
        </is>
      </c>
      <c r="H71" t="inlineStr"/>
      <c r="I71" t="inlineStr">
        <is>
          <t>02_NCBI/标准化数据/旧新基因映射.tsv</t>
        </is>
      </c>
      <c r="J71" t="inlineStr">
        <is>
          <t>D3 aggregate; accession and original database page need reinspection; automated annotation is not a wet experiment</t>
        </is>
      </c>
    </row>
    <row r="72">
      <c r="A72" t="inlineStr">
        <is>
          <t>G59-D3-ANN-2353-BioCyc-GCF_000021485:AFE_RS12320</t>
        </is>
      </c>
      <c r="B72" t="n">
        <v>2353</v>
      </c>
      <c r="C72" t="inlineStr">
        <is>
          <t>RU820_RS12400</t>
        </is>
      </c>
      <c r="D72" t="inlineStr">
        <is>
          <t>BioCyc</t>
        </is>
      </c>
      <c r="E72" t="inlineStr">
        <is>
          <t>GCF_000021485:AFE_RS12320</t>
        </is>
      </c>
      <c r="F72" t="inlineStr">
        <is>
          <t>gene</t>
        </is>
      </c>
      <c r="G72" t="inlineStr">
        <is>
          <t>对应旧locus AFE_2685</t>
        </is>
      </c>
      <c r="H72" t="inlineStr"/>
      <c r="I72" t="inlineStr">
        <is>
          <t>03_BioCyc/C2-1/标准化数据/genes.tsv</t>
        </is>
      </c>
      <c r="J72" t="inlineStr">
        <is>
          <t>D3 aggregate; accession and original database page need reinspection; automated annotation is not a wet experiment</t>
        </is>
      </c>
    </row>
    <row r="73">
      <c r="A73" t="inlineStr">
        <is>
          <t>G59-D3-ANN-2353-BioCyc-GCF_000021485:AFE_RS12320-MONOMER</t>
        </is>
      </c>
      <c r="B73" t="n">
        <v>2353</v>
      </c>
      <c r="C73" t="inlineStr">
        <is>
          <t>RU820_RS12400</t>
        </is>
      </c>
      <c r="D73" t="inlineStr">
        <is>
          <t>BioCyc</t>
        </is>
      </c>
      <c r="E73" t="inlineStr">
        <is>
          <t>GCF_000021485:AFE_RS12320-MONOMER</t>
        </is>
      </c>
      <c r="F73" t="inlineStr">
        <is>
          <t>protein</t>
        </is>
      </c>
      <c r="G73" t="inlineStr">
        <is>
          <t>OmpA family protein;外部ID=INTERPRO:IPR006664;INTERPRO:IPR006665;INTERPRO:IPR036737;PFAM:PF00691;PROSITE:PS51123;PRINTS:PR01021;STRING:243159.AFE_2685;UNIPROT:B7J8B7;NCBI-REFSEQ-PRO:WP_012607498.1;UNIPROT-VIA-REFSEQ:WP_012607498.1</t>
        </is>
      </c>
      <c r="H73" t="inlineStr"/>
      <c r="I73" t="inlineStr">
        <is>
          <t>03_BioCyc/C2-1/标准化数据/proteins.tsv</t>
        </is>
      </c>
      <c r="J73" t="inlineStr">
        <is>
          <t>D3 aggregate; accession and original database page need reinspection; automated annotation is not a wet experiment</t>
        </is>
      </c>
    </row>
    <row r="74">
      <c r="A74" t="inlineStr">
        <is>
          <t>G59-D3-XREF-2353--</t>
        </is>
      </c>
      <c r="B74" t="n">
        <v>2353</v>
      </c>
      <c r="C74" t="inlineStr">
        <is>
          <t>RU820_RS12400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D3 cross-reference only; repeated provenance is one source chain</t>
        </is>
      </c>
    </row>
    <row r="75">
      <c r="A75" t="inlineStr">
        <is>
          <t>G59-D3-ANN-2354-NCBI-RU820_RS12405</t>
        </is>
      </c>
      <c r="B75" t="n">
        <v>2354</v>
      </c>
      <c r="C75" t="inlineStr">
        <is>
          <t>RU820_RS12405</t>
        </is>
      </c>
      <c r="D75" t="inlineStr">
        <is>
          <t>NCBI</t>
        </is>
      </c>
      <c r="E75" t="inlineStr">
        <is>
          <t>RU820_RS12405</t>
        </is>
      </c>
      <c r="F75" t="inlineStr">
        <is>
          <t>protein/product</t>
        </is>
      </c>
      <c r="G75" t="inlineStr">
        <is>
          <t>WP_012537332.1 tetratricopeptide repeat protein</t>
        </is>
      </c>
      <c r="H75" t="inlineStr"/>
      <c r="I75" t="inlineStr">
        <is>
          <t>02_NCBI/标准化数据/GCF_049532655.1/genomic.gff</t>
        </is>
      </c>
      <c r="J75" t="inlineStr">
        <is>
          <t>D3 aggregate; accession and original database page need reinspection; automated annotation is not a wet experiment</t>
        </is>
      </c>
    </row>
    <row r="76">
      <c r="A76" t="inlineStr">
        <is>
          <t>G59-D3-ANN-2354-B1-AFE_2686</t>
        </is>
      </c>
      <c r="B76" t="n">
        <v>2354</v>
      </c>
      <c r="C76" t="inlineStr">
        <is>
          <t>RU820_RS12405</t>
        </is>
      </c>
      <c r="D76" t="inlineStr">
        <is>
          <t>B1</t>
        </is>
      </c>
      <c r="E76" t="inlineStr">
        <is>
          <t>AFE_2686</t>
        </is>
      </c>
      <c r="F76" t="inlineStr">
        <is>
          <t>旧新locus映射</t>
        </is>
      </c>
      <c r="G76" t="inlineStr">
        <is>
          <t>AFE_RS12325=&gt;RU820_RS12405;RefSeq protein_id exact</t>
        </is>
      </c>
      <c r="H76" t="inlineStr"/>
      <c r="I76" t="inlineStr">
        <is>
          <t>02_NCBI/标准化数据/旧新基因映射.tsv</t>
        </is>
      </c>
      <c r="J76" t="inlineStr">
        <is>
          <t>D3 aggregate; accession and original database page need reinspection; automated annotation is not a wet experiment</t>
        </is>
      </c>
    </row>
    <row r="77">
      <c r="A77" t="inlineStr">
        <is>
          <t>G59-D3-ANN-2354-KEGG-afr:AFE_2686</t>
        </is>
      </c>
      <c r="B77" t="n">
        <v>2354</v>
      </c>
      <c r="C77" t="inlineStr">
        <is>
          <t>RU820_RS12405</t>
        </is>
      </c>
      <c r="D77" t="inlineStr">
        <is>
          <t>KEGG</t>
        </is>
      </c>
      <c r="E77" t="inlineStr">
        <is>
          <t>afr:AFE_2686</t>
        </is>
      </c>
      <c r="F77" t="inlineStr">
        <is>
          <t>KO/EC/reaction/pathway/module</t>
        </is>
      </c>
      <c r="G77" t="inlineStr">
        <is>
          <t>KO=K07126;EC=;reaction=;pathway=;module=</t>
        </is>
      </c>
      <c r="H77" t="inlineStr"/>
      <c r="I77" t="inlineStr">
        <is>
          <t>04_KEGG/D3-1/KEGG_afr_gene_ko_ec_reaction_pathway_module.tsv</t>
        </is>
      </c>
      <c r="J77" t="inlineStr">
        <is>
          <t>D3 aggregate; accession and original database page need reinspection; automated annotation is not a wet experiment</t>
        </is>
      </c>
    </row>
    <row r="78">
      <c r="A78" t="inlineStr">
        <is>
          <t>G59-D3-ANN-2354-BioCyc-GCF_000021485:AFE_RS12325</t>
        </is>
      </c>
      <c r="B78" t="n">
        <v>2354</v>
      </c>
      <c r="C78" t="inlineStr">
        <is>
          <t>RU820_RS12405</t>
        </is>
      </c>
      <c r="D78" t="inlineStr">
        <is>
          <t>BioCyc</t>
        </is>
      </c>
      <c r="E78" t="inlineStr">
        <is>
          <t>GCF_000021485:AFE_RS12325</t>
        </is>
      </c>
      <c r="F78" t="inlineStr">
        <is>
          <t>gene</t>
        </is>
      </c>
      <c r="G78" t="inlineStr">
        <is>
          <t>对应旧locus AFE_2686</t>
        </is>
      </c>
      <c r="H78" t="inlineStr"/>
      <c r="I78" t="inlineStr">
        <is>
          <t>03_BioCyc/C2-1/标准化数据/genes.tsv</t>
        </is>
      </c>
      <c r="J78" t="inlineStr">
        <is>
          <t>D3 aggregate; accession and original database page need reinspection; automated annotation is not a wet experiment</t>
        </is>
      </c>
    </row>
    <row r="79">
      <c r="A79" t="inlineStr">
        <is>
          <t>G59-D3-ANN-2354-BioCyc-GCF_000021485:AFE_RS12325-MONOMER</t>
        </is>
      </c>
      <c r="B79" t="n">
        <v>2354</v>
      </c>
      <c r="C79" t="inlineStr">
        <is>
          <t>RU820_RS12405</t>
        </is>
      </c>
      <c r="D79" t="inlineStr">
        <is>
          <t>BioCyc</t>
        </is>
      </c>
      <c r="E79" t="inlineStr">
        <is>
          <t>GCF_000021485:AFE_RS12325-MONOMER</t>
        </is>
      </c>
      <c r="F79" t="inlineStr">
        <is>
          <t>protein</t>
        </is>
      </c>
      <c r="G79" t="inlineStr">
        <is>
          <t>sel1 repeat family protein;外部ID=PFAM:PF08238;NCBI-REFSEQ-PRO:WP_012537332.1;UNIPROT-VIA-REFSEQ:WP_012537332.1</t>
        </is>
      </c>
      <c r="H79" t="inlineStr"/>
      <c r="I79" t="inlineStr">
        <is>
          <t>03_BioCyc/C2-1/标准化数据/proteins.tsv</t>
        </is>
      </c>
      <c r="J79" t="inlineStr">
        <is>
          <t>D3 aggregate; accession and original database page need reinspection; automated annotation is not a wet experiment</t>
        </is>
      </c>
    </row>
    <row r="80">
      <c r="A80" t="inlineStr">
        <is>
          <t>G59-D3-XREF-2354--</t>
        </is>
      </c>
      <c r="B80" t="n">
        <v>2354</v>
      </c>
      <c r="C80" t="inlineStr">
        <is>
          <t>RU820_RS12405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D3 cross-reference only; repeated provenance is one source chain</t>
        </is>
      </c>
    </row>
    <row r="81">
      <c r="A81" t="inlineStr">
        <is>
          <t>G59-D3-ANN-2355-NCBI-RU820_RS12410</t>
        </is>
      </c>
      <c r="B81" t="n">
        <v>2355</v>
      </c>
      <c r="C81" t="inlineStr">
        <is>
          <t>RU820_RS12410</t>
        </is>
      </c>
      <c r="D81" t="inlineStr">
        <is>
          <t>NCBI</t>
        </is>
      </c>
      <c r="E81" t="inlineStr">
        <is>
          <t>RU820_RS12410</t>
        </is>
      </c>
      <c r="F81" t="inlineStr">
        <is>
          <t>protein/product</t>
        </is>
      </c>
      <c r="G81" t="inlineStr">
        <is>
          <t>WP_009560789.1 hypothetical protein</t>
        </is>
      </c>
      <c r="H81" t="inlineStr"/>
      <c r="I81" t="inlineStr">
        <is>
          <t>02_NCBI/标准化数据/GCF_049532655.1/genomic.gff</t>
        </is>
      </c>
      <c r="J81" t="inlineStr">
        <is>
          <t>D3 aggregate; accession and original database page need reinspection; automated annotation is not a wet experiment</t>
        </is>
      </c>
    </row>
    <row r="82">
      <c r="A82" t="inlineStr">
        <is>
          <t>G59-D3-ANN-2355-B1-AFE_2687</t>
        </is>
      </c>
      <c r="B82" t="n">
        <v>2355</v>
      </c>
      <c r="C82" t="inlineStr">
        <is>
          <t>RU820_RS12410</t>
        </is>
      </c>
      <c r="D82" t="inlineStr">
        <is>
          <t>B1</t>
        </is>
      </c>
      <c r="E82" t="inlineStr">
        <is>
          <t>AFE_2687</t>
        </is>
      </c>
      <c r="F82" t="inlineStr">
        <is>
          <t>旧新locus映射</t>
        </is>
      </c>
      <c r="G82" t="inlineStr">
        <is>
          <t>AFE_RS12330=&gt;RU820_RS12410;RefSeq protein_id exact</t>
        </is>
      </c>
      <c r="H82" t="inlineStr"/>
      <c r="I82" t="inlineStr">
        <is>
          <t>02_NCBI/标准化数据/旧新基因映射.tsv</t>
        </is>
      </c>
      <c r="J82" t="inlineStr">
        <is>
          <t>D3 aggregate; accession and original database page need reinspection; automated annotation is not a wet experiment</t>
        </is>
      </c>
    </row>
    <row r="83">
      <c r="A83" t="inlineStr">
        <is>
          <t>G59-D3-ANN-2355-BioCyc-GCF_000021485:AFE_RS12330</t>
        </is>
      </c>
      <c r="B83" t="n">
        <v>2355</v>
      </c>
      <c r="C83" t="inlineStr">
        <is>
          <t>RU820_RS12410</t>
        </is>
      </c>
      <c r="D83" t="inlineStr">
        <is>
          <t>BioCyc</t>
        </is>
      </c>
      <c r="E83" t="inlineStr">
        <is>
          <t>GCF_000021485:AFE_RS12330</t>
        </is>
      </c>
      <c r="F83" t="inlineStr">
        <is>
          <t>gene</t>
        </is>
      </c>
      <c r="G83" t="inlineStr">
        <is>
          <t>对应旧locus AFE_2687</t>
        </is>
      </c>
      <c r="H83" t="inlineStr"/>
      <c r="I83" t="inlineStr">
        <is>
          <t>03_BioCyc/C2-1/标准化数据/genes.tsv</t>
        </is>
      </c>
      <c r="J83" t="inlineStr">
        <is>
          <t>D3 aggregate; accession and original database page need reinspection; automated annotation is not a wet experiment</t>
        </is>
      </c>
    </row>
    <row r="84">
      <c r="A84" t="inlineStr">
        <is>
          <t>G59-D3-ANN-2355-BioCyc-GCF_000021485:AFE_RS12330-MONOMER</t>
        </is>
      </c>
      <c r="B84" t="n">
        <v>2355</v>
      </c>
      <c r="C84" t="inlineStr">
        <is>
          <t>RU820_RS12410</t>
        </is>
      </c>
      <c r="D84" t="inlineStr">
        <is>
          <t>BioCyc</t>
        </is>
      </c>
      <c r="E84" t="inlineStr">
        <is>
          <t>GCF_000021485:AFE_RS12330-MONOMER</t>
        </is>
      </c>
      <c r="F84" t="inlineStr">
        <is>
          <t>protein</t>
        </is>
      </c>
      <c r="G84" t="inlineStr">
        <is>
          <t>hypothetical protein;外部ID=STRING:243159.AFE_2687;UNIPROT:B7J8B9;NCBI-REFSEQ-PRO:WP_009560789.1;UNIPROT-VIA-REFSEQ:WP_009560789.1</t>
        </is>
      </c>
      <c r="H84" t="inlineStr"/>
      <c r="I84" t="inlineStr">
        <is>
          <t>03_BioCyc/C2-1/标准化数据/proteins.tsv</t>
        </is>
      </c>
      <c r="J84" t="inlineStr">
        <is>
          <t>D3 aggregate; accession and original database page need reinspection; automated annotation is not a wet experiment</t>
        </is>
      </c>
    </row>
    <row r="85">
      <c r="A85" t="inlineStr">
        <is>
          <t>G59-D3-XREF-2355--</t>
        </is>
      </c>
      <c r="B85" t="n">
        <v>2355</v>
      </c>
      <c r="C85" t="inlineStr">
        <is>
          <t>RU820_RS12410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D3 cross-reference only; repeated provenance is one source chain</t>
        </is>
      </c>
    </row>
    <row r="86">
      <c r="A86" t="inlineStr">
        <is>
          <t>G59-D3-ANN-2356-NCBI-RU820_RS12415</t>
        </is>
      </c>
      <c r="B86" t="n">
        <v>2356</v>
      </c>
      <c r="C86" t="inlineStr">
        <is>
          <t>RU820_RS12415</t>
        </is>
      </c>
      <c r="D86" t="inlineStr">
        <is>
          <t>NCBI</t>
        </is>
      </c>
      <c r="E86" t="inlineStr">
        <is>
          <t>RU820_RS12415</t>
        </is>
      </c>
      <c r="F86" t="inlineStr">
        <is>
          <t>protein/product</t>
        </is>
      </c>
      <c r="G86" t="inlineStr">
        <is>
          <t>WP_009560790.1 hypothetical protein</t>
        </is>
      </c>
      <c r="H86" t="inlineStr"/>
      <c r="I86" t="inlineStr">
        <is>
          <t>02_NCBI/标准化数据/GCF_049532655.1/genomic.gff</t>
        </is>
      </c>
      <c r="J86" t="inlineStr">
        <is>
          <t>D3 aggregate; accession and original database page need reinspection; automated annotation is not a wet experiment</t>
        </is>
      </c>
    </row>
    <row r="87">
      <c r="A87" t="inlineStr">
        <is>
          <t>G59-D3-ANN-2356-B1-AFE_2688</t>
        </is>
      </c>
      <c r="B87" t="n">
        <v>2356</v>
      </c>
      <c r="C87" t="inlineStr">
        <is>
          <t>RU820_RS12415</t>
        </is>
      </c>
      <c r="D87" t="inlineStr">
        <is>
          <t>B1</t>
        </is>
      </c>
      <c r="E87" t="inlineStr">
        <is>
          <t>AFE_2688</t>
        </is>
      </c>
      <c r="F87" t="inlineStr">
        <is>
          <t>旧新locus映射</t>
        </is>
      </c>
      <c r="G87" t="inlineStr">
        <is>
          <t>AFE_RS12335=&gt;RU820_RS12415;RefSeq protein_id exact</t>
        </is>
      </c>
      <c r="H87" t="inlineStr"/>
      <c r="I87" t="inlineStr">
        <is>
          <t>02_NCBI/标准化数据/旧新基因映射.tsv</t>
        </is>
      </c>
      <c r="J87" t="inlineStr">
        <is>
          <t>D3 aggregate; accession and original database page need reinspection; automated annotation is not a wet experiment</t>
        </is>
      </c>
    </row>
    <row r="88">
      <c r="A88" t="inlineStr">
        <is>
          <t>G59-D3-ANN-2356-BioCyc-GCF_000021485:AFE_RS12335</t>
        </is>
      </c>
      <c r="B88" t="n">
        <v>2356</v>
      </c>
      <c r="C88" t="inlineStr">
        <is>
          <t>RU820_RS12415</t>
        </is>
      </c>
      <c r="D88" t="inlineStr">
        <is>
          <t>BioCyc</t>
        </is>
      </c>
      <c r="E88" t="inlineStr">
        <is>
          <t>GCF_000021485:AFE_RS12335</t>
        </is>
      </c>
      <c r="F88" t="inlineStr">
        <is>
          <t>gene</t>
        </is>
      </c>
      <c r="G88" t="inlineStr">
        <is>
          <t>对应旧locus AFE_2688</t>
        </is>
      </c>
      <c r="H88" t="inlineStr"/>
      <c r="I88" t="inlineStr">
        <is>
          <t>03_BioCyc/C2-1/标准化数据/genes.tsv</t>
        </is>
      </c>
      <c r="J88" t="inlineStr">
        <is>
          <t>D3 aggregate; accession and original database page need reinspection; automated annotation is not a wet experiment</t>
        </is>
      </c>
    </row>
    <row r="89">
      <c r="A89" t="inlineStr">
        <is>
          <t>G59-D3-ANN-2356-BioCyc-GCF_000021485:AFE_RS12335-MONOMER</t>
        </is>
      </c>
      <c r="B89" t="n">
        <v>2356</v>
      </c>
      <c r="C89" t="inlineStr">
        <is>
          <t>RU820_RS12415</t>
        </is>
      </c>
      <c r="D89" t="inlineStr">
        <is>
          <t>BioCyc</t>
        </is>
      </c>
      <c r="E89" t="inlineStr">
        <is>
          <t>GCF_000021485:AFE_RS12335-MONOMER</t>
        </is>
      </c>
      <c r="F89" t="inlineStr">
        <is>
          <t>protein</t>
        </is>
      </c>
      <c r="G89" t="inlineStr">
        <is>
          <t>hypothetical protein;外部ID=UNIPROT:A0A2W1K206;NCBI-REFSEQ-PRO:WP_009560790.1;UNIPROT-VIA-REFSEQ:WP_009560790.1</t>
        </is>
      </c>
      <c r="H89" t="inlineStr"/>
      <c r="I89" t="inlineStr">
        <is>
          <t>03_BioCyc/C2-1/标准化数据/proteins.tsv</t>
        </is>
      </c>
      <c r="J89" t="inlineStr">
        <is>
          <t>D3 aggregate; accession and original database page need reinspection; automated annotation is not a wet experiment</t>
        </is>
      </c>
    </row>
    <row r="90">
      <c r="A90" t="inlineStr">
        <is>
          <t>G59-D3-XREF-2356--</t>
        </is>
      </c>
      <c r="B90" t="n">
        <v>2356</v>
      </c>
      <c r="C90" t="inlineStr">
        <is>
          <t>RU820_RS12415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D3 cross-reference only; repeated provenance is one source chain</t>
        </is>
      </c>
    </row>
    <row r="91">
      <c r="A91" t="inlineStr">
        <is>
          <t>G59-D3-ANN-2357-NCBI-RU820_RS12420</t>
        </is>
      </c>
      <c r="B91" t="n">
        <v>2357</v>
      </c>
      <c r="C91" t="inlineStr">
        <is>
          <t>RU820_RS12420</t>
        </is>
      </c>
      <c r="D91" t="inlineStr">
        <is>
          <t>NCBI</t>
        </is>
      </c>
      <c r="E91" t="inlineStr">
        <is>
          <t>RU820_RS12420</t>
        </is>
      </c>
      <c r="F91" t="inlineStr">
        <is>
          <t>protein/product</t>
        </is>
      </c>
      <c r="G91" t="inlineStr">
        <is>
          <t>WP_225487196.1 energy transducer TonB</t>
        </is>
      </c>
      <c r="H91" t="inlineStr"/>
      <c r="I91" t="inlineStr">
        <is>
          <t>02_NCBI/标准化数据/GCF_049532655.1/genomic.gff</t>
        </is>
      </c>
      <c r="J91" t="inlineStr">
        <is>
          <t>D3 aggregate; accession and original database page need reinspection; automated annotation is not a wet experiment</t>
        </is>
      </c>
    </row>
    <row r="92">
      <c r="A92" t="inlineStr">
        <is>
          <t>G59-D3-ANN-2357-B1-AFE_2689</t>
        </is>
      </c>
      <c r="B92" t="n">
        <v>2357</v>
      </c>
      <c r="C92" t="inlineStr">
        <is>
          <t>RU820_RS12420</t>
        </is>
      </c>
      <c r="D92" t="inlineStr">
        <is>
          <t>B1</t>
        </is>
      </c>
      <c r="E92" t="inlineStr">
        <is>
          <t>AFE_2689</t>
        </is>
      </c>
      <c r="F92" t="inlineStr">
        <is>
          <t>旧新locus映射</t>
        </is>
      </c>
      <c r="G92" t="inlineStr">
        <is>
          <t>AFE_RS12340=&gt;RU820_RS12420;RefSeq protein_id exact</t>
        </is>
      </c>
      <c r="H92" t="inlineStr"/>
      <c r="I92" t="inlineStr">
        <is>
          <t>02_NCBI/标准化数据/旧新基因映射.tsv</t>
        </is>
      </c>
      <c r="J92" t="inlineStr">
        <is>
          <t>D3 aggregate; accession and original database page need reinspection; automated annotation is not a wet experiment</t>
        </is>
      </c>
    </row>
    <row r="93">
      <c r="A93" t="inlineStr">
        <is>
          <t>G59-D3-ANN-2357-KEGG-afr:AFE_2689</t>
        </is>
      </c>
      <c r="B93" t="n">
        <v>2357</v>
      </c>
      <c r="C93" t="inlineStr">
        <is>
          <t>RU820_RS12420</t>
        </is>
      </c>
      <c r="D93" t="inlineStr">
        <is>
          <t>KEGG</t>
        </is>
      </c>
      <c r="E93" t="inlineStr">
        <is>
          <t>afr:AFE_2689</t>
        </is>
      </c>
      <c r="F93" t="inlineStr">
        <is>
          <t>KO/EC/reaction/pathway/module</t>
        </is>
      </c>
      <c r="G93" t="inlineStr">
        <is>
          <t>KO=K03832;EC=;reaction=;pathway=;module=</t>
        </is>
      </c>
      <c r="H93" t="inlineStr"/>
      <c r="I93" t="inlineStr">
        <is>
          <t>04_KEGG/D3-1/KEGG_afr_gene_ko_ec_reaction_pathway_module.tsv</t>
        </is>
      </c>
      <c r="J93" t="inlineStr">
        <is>
          <t>D3 aggregate; accession and original database page need reinspection; automated annotation is not a wet experiment</t>
        </is>
      </c>
    </row>
    <row r="94">
      <c r="A94" t="inlineStr">
        <is>
          <t>G59-D3-ANN-2357-BioCyc-GCF_000021485:AFE_RS12340</t>
        </is>
      </c>
      <c r="B94" t="n">
        <v>2357</v>
      </c>
      <c r="C94" t="inlineStr">
        <is>
          <t>RU820_RS12420</t>
        </is>
      </c>
      <c r="D94" t="inlineStr">
        <is>
          <t>BioCyc</t>
        </is>
      </c>
      <c r="E94" t="inlineStr">
        <is>
          <t>GCF_000021485:AFE_RS12340</t>
        </is>
      </c>
      <c r="F94" t="inlineStr">
        <is>
          <t>gene</t>
        </is>
      </c>
      <c r="G94" t="inlineStr">
        <is>
          <t>对应旧locus AFE_2689</t>
        </is>
      </c>
      <c r="H94" t="inlineStr"/>
      <c r="I94" t="inlineStr">
        <is>
          <t>03_BioCyc/C2-1/标准化数据/genes.tsv</t>
        </is>
      </c>
      <c r="J94" t="inlineStr">
        <is>
          <t>D3 aggregate; accession and original database page need reinspection; automated annotation is not a wet experiment</t>
        </is>
      </c>
    </row>
    <row r="95">
      <c r="A95" t="inlineStr">
        <is>
          <t>G59-D3-ANN-2357-BioCyc-GCF_000021485:AFE_RS12340-MONOMER</t>
        </is>
      </c>
      <c r="B95" t="n">
        <v>2357</v>
      </c>
      <c r="C95" t="inlineStr">
        <is>
          <t>RU820_RS12420</t>
        </is>
      </c>
      <c r="D95" t="inlineStr">
        <is>
          <t>BioCyc</t>
        </is>
      </c>
      <c r="E95" t="inlineStr">
        <is>
          <t>GCF_000021485:AFE_RS12340-MONOMER</t>
        </is>
      </c>
      <c r="F95" t="inlineStr">
        <is>
          <t>protein</t>
        </is>
      </c>
      <c r="G95" t="inlineStr">
        <is>
          <t>cell envelope biogenesis protein TonB;外部ID=STRING:243159.AFE_2689;UNIPROT:B7J8C1;NCBI-REFSEQ-PRO:WP_012537333.1;UNIPROT-VIA-REFSEQ:WP_012537333.1</t>
        </is>
      </c>
      <c r="H95" t="inlineStr"/>
      <c r="I95" t="inlineStr">
        <is>
          <t>03_BioCyc/C2-1/标准化数据/proteins.tsv</t>
        </is>
      </c>
      <c r="J95" t="inlineStr">
        <is>
          <t>D3 aggregate; accession and original database page need reinspection; automated annotation is not a wet experiment</t>
        </is>
      </c>
    </row>
    <row r="96">
      <c r="A96" t="inlineStr">
        <is>
          <t>G59-D3-XREF-2357--</t>
        </is>
      </c>
      <c r="B96" t="n">
        <v>2357</v>
      </c>
      <c r="C96" t="inlineStr">
        <is>
          <t>RU820_RS12420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D3 cross-reference only; repeated provenance is one source chain</t>
        </is>
      </c>
    </row>
    <row r="97">
      <c r="A97" t="inlineStr">
        <is>
          <t>G59-D3-ANN-2358-NCBI-RU820_RS12425</t>
        </is>
      </c>
      <c r="B97" t="n">
        <v>2358</v>
      </c>
      <c r="C97" t="inlineStr">
        <is>
          <t>RU820_RS12425</t>
        </is>
      </c>
      <c r="D97" t="inlineStr">
        <is>
          <t>NCBI</t>
        </is>
      </c>
      <c r="E97" t="inlineStr">
        <is>
          <t>RU820_RS12425</t>
        </is>
      </c>
      <c r="F97" t="inlineStr">
        <is>
          <t>protein/product</t>
        </is>
      </c>
      <c r="G97" t="inlineStr">
        <is>
          <t>WP_423365052.1 TolC family protein</t>
        </is>
      </c>
      <c r="H97" t="inlineStr"/>
      <c r="I97" t="inlineStr">
        <is>
          <t>02_NCBI/标准化数据/GCF_049532655.1/genomic.gff</t>
        </is>
      </c>
      <c r="J97" t="inlineStr">
        <is>
          <t>D3 aggregate; accession and original database page need reinspection; automated annotation is not a wet experiment</t>
        </is>
      </c>
    </row>
    <row r="98">
      <c r="A98" t="inlineStr">
        <is>
          <t>G59-D3-XREF-2358--</t>
        </is>
      </c>
      <c r="B98" t="n">
        <v>2358</v>
      </c>
      <c r="C98" t="inlineStr">
        <is>
          <t>RU820_RS12425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D3 cross-reference only; repeated provenance is one source chain</t>
        </is>
      </c>
    </row>
    <row r="99">
      <c r="A99" t="inlineStr">
        <is>
          <t>G59-D3-ANN-2359-NCBI-RU820_RS12430</t>
        </is>
      </c>
      <c r="B99" t="n">
        <v>2359</v>
      </c>
      <c r="C99" t="inlineStr">
        <is>
          <t>RU820_RS12430</t>
        </is>
      </c>
      <c r="D99" t="inlineStr">
        <is>
          <t>NCBI</t>
        </is>
      </c>
      <c r="E99" t="inlineStr">
        <is>
          <t>RU820_RS12430</t>
        </is>
      </c>
      <c r="F99" t="inlineStr">
        <is>
          <t>protein/product</t>
        </is>
      </c>
      <c r="G99" t="inlineStr">
        <is>
          <t>WP_012537335.1 HlyD family type I secretion periplasmic adaptor subunit</t>
        </is>
      </c>
      <c r="H99" t="inlineStr"/>
      <c r="I99" t="inlineStr">
        <is>
          <t>02_NCBI/标准化数据/GCF_049532655.1/genomic.gff</t>
        </is>
      </c>
      <c r="J99" t="inlineStr">
        <is>
          <t>D3 aggregate; accession and original database page need reinspection; automated annotation is not a wet experiment</t>
        </is>
      </c>
    </row>
    <row r="100">
      <c r="A100" t="inlineStr">
        <is>
          <t>G59-D3-ANN-2359-B1-AFE_2692</t>
        </is>
      </c>
      <c r="B100" t="n">
        <v>2359</v>
      </c>
      <c r="C100" t="inlineStr">
        <is>
          <t>RU820_RS12430</t>
        </is>
      </c>
      <c r="D100" t="inlineStr">
        <is>
          <t>B1</t>
        </is>
      </c>
      <c r="E100" t="inlineStr">
        <is>
          <t>AFE_2692</t>
        </is>
      </c>
      <c r="F100" t="inlineStr">
        <is>
          <t>旧新locus映射</t>
        </is>
      </c>
      <c r="G100" t="inlineStr">
        <is>
          <t>AFE_RS12350=&gt;RU820_RS12430;RefSeq protein_id exact</t>
        </is>
      </c>
      <c r="H100" t="inlineStr"/>
      <c r="I100" t="inlineStr">
        <is>
          <t>02_NCBI/标准化数据/旧新基因映射.tsv</t>
        </is>
      </c>
      <c r="J100" t="inlineStr">
        <is>
          <t>D3 aggregate; accession and original database page need reinspection; automated annotation is not a wet experiment</t>
        </is>
      </c>
    </row>
    <row r="101">
      <c r="A101" t="inlineStr">
        <is>
          <t>G59-D3-ANN-2359-KEGG-afr:AFE_2692</t>
        </is>
      </c>
      <c r="B101" t="n">
        <v>2359</v>
      </c>
      <c r="C101" t="inlineStr">
        <is>
          <t>RU820_RS12430</t>
        </is>
      </c>
      <c r="D101" t="inlineStr">
        <is>
          <t>KEGG</t>
        </is>
      </c>
      <c r="E101" t="inlineStr">
        <is>
          <t>afr:AFE_2692</t>
        </is>
      </c>
      <c r="F101" t="inlineStr">
        <is>
          <t>KO/EC/reaction/pathway/module</t>
        </is>
      </c>
      <c r="G101" t="inlineStr">
        <is>
          <t>KO=K11003;EC=;reaction=;pathway=afr03070;module=</t>
        </is>
      </c>
      <c r="H101" t="inlineStr"/>
      <c r="I101" t="inlineStr">
        <is>
          <t>04_KEGG/D3-1/KEGG_afr_gene_ko_ec_reaction_pathway_module.tsv</t>
        </is>
      </c>
      <c r="J101" t="inlineStr">
        <is>
          <t>D3 aggregate; accession and original database page need reinspection; automated annotation is not a wet experiment</t>
        </is>
      </c>
    </row>
    <row r="102">
      <c r="A102" t="inlineStr">
        <is>
          <t>G59-D3-ANN-2359-BioCyc-GCF_000021485:AFE_RS12350</t>
        </is>
      </c>
      <c r="B102" t="n">
        <v>2359</v>
      </c>
      <c r="C102" t="inlineStr">
        <is>
          <t>RU820_RS12430</t>
        </is>
      </c>
      <c r="D102" t="inlineStr">
        <is>
          <t>BioCyc</t>
        </is>
      </c>
      <c r="E102" t="inlineStr">
        <is>
          <t>GCF_000021485:AFE_RS12350</t>
        </is>
      </c>
      <c r="F102" t="inlineStr">
        <is>
          <t>gene</t>
        </is>
      </c>
      <c r="G102" t="inlineStr">
        <is>
          <t>对应旧locus AFE_2692</t>
        </is>
      </c>
      <c r="H102" t="inlineStr"/>
      <c r="I102" t="inlineStr">
        <is>
          <t>03_BioCyc/C2-1/标准化数据/genes.tsv</t>
        </is>
      </c>
      <c r="J102" t="inlineStr">
        <is>
          <t>D3 aggregate; accession and original database page need reinspection; automated annotation is not a wet experiment</t>
        </is>
      </c>
    </row>
    <row r="103">
      <c r="A103" t="inlineStr">
        <is>
          <t>G59-D3-ANN-2359-BioCyc-GCF_000021485:AFE_RS12350-MONOMER</t>
        </is>
      </c>
      <c r="B103" t="n">
        <v>2359</v>
      </c>
      <c r="C103" t="inlineStr">
        <is>
          <t>RU820_RS12430</t>
        </is>
      </c>
      <c r="D103" t="inlineStr">
        <is>
          <t>BioCyc</t>
        </is>
      </c>
      <c r="E103" t="inlineStr">
        <is>
          <t>GCF_000021485:AFE_RS12350-MONOMER</t>
        </is>
      </c>
      <c r="F103" t="inlineStr">
        <is>
          <t>protein</t>
        </is>
      </c>
      <c r="G103" t="inlineStr">
        <is>
          <t>HlyD family type I secretion periplasmic adaptor subunit;外部ID=PFAM:PF13533;PFAM:PF13437;INTERPRO:IPR039562;INTERPRO:IPR010129;STRING:243159.AFE_2692;UNIPROT:B7J8C4;NCBI-REFSEQ-PRO:WP_012537335.1;UNIPROT-VIA-REFSEQ:WP_012537335.1</t>
        </is>
      </c>
      <c r="H103" t="inlineStr"/>
      <c r="I103" t="inlineStr">
        <is>
          <t>03_BioCyc/C2-1/标准化数据/proteins.tsv</t>
        </is>
      </c>
      <c r="J103" t="inlineStr">
        <is>
          <t>D3 aggregate; accession and original database page need reinspection; automated annotation is not a wet experiment</t>
        </is>
      </c>
    </row>
    <row r="104">
      <c r="A104" t="inlineStr">
        <is>
          <t>G59-D3-XREF-2359--</t>
        </is>
      </c>
      <c r="B104" t="n">
        <v>2359</v>
      </c>
      <c r="C104" t="inlineStr">
        <is>
          <t>RU820_RS12430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D3 cross-reference only; repeated provenance is one source chain</t>
        </is>
      </c>
    </row>
    <row r="105">
      <c r="A105" t="inlineStr">
        <is>
          <t>G59-D3-ANN-2360-NCBI-RU820_RS12435</t>
        </is>
      </c>
      <c r="B105" t="n">
        <v>2360</v>
      </c>
      <c r="C105" t="inlineStr">
        <is>
          <t>RU820_RS12435</t>
        </is>
      </c>
      <c r="D105" t="inlineStr">
        <is>
          <t>NCBI</t>
        </is>
      </c>
      <c r="E105" t="inlineStr">
        <is>
          <t>RU820_RS12435</t>
        </is>
      </c>
      <c r="F105" t="inlineStr">
        <is>
          <t>protein/product</t>
        </is>
      </c>
      <c r="G105" t="inlineStr">
        <is>
          <t>WP_012537336.1 peptidase domain-containing ABC transporter</t>
        </is>
      </c>
      <c r="H105" t="inlineStr"/>
      <c r="I105" t="inlineStr">
        <is>
          <t>02_NCBI/标准化数据/GCF_049532655.1/genomic.gff</t>
        </is>
      </c>
      <c r="J105" t="inlineStr">
        <is>
          <t>D3 aggregate; accession and original database page need reinspection; automated annotation is not a wet experiment</t>
        </is>
      </c>
    </row>
    <row r="106">
      <c r="A106" t="inlineStr">
        <is>
          <t>G59-D3-ANN-2360-B1-AFE_2693</t>
        </is>
      </c>
      <c r="B106" t="n">
        <v>2360</v>
      </c>
      <c r="C106" t="inlineStr">
        <is>
          <t>RU820_RS12435</t>
        </is>
      </c>
      <c r="D106" t="inlineStr">
        <is>
          <t>B1</t>
        </is>
      </c>
      <c r="E106" t="inlineStr">
        <is>
          <t>AFE_2693</t>
        </is>
      </c>
      <c r="F106" t="inlineStr">
        <is>
          <t>旧新locus映射</t>
        </is>
      </c>
      <c r="G106" t="inlineStr">
        <is>
          <t>AFE_RS12355=&gt;RU820_RS12435;RefSeq protein_id exact</t>
        </is>
      </c>
      <c r="H106" t="inlineStr"/>
      <c r="I106" t="inlineStr">
        <is>
          <t>02_NCBI/标准化数据/旧新基因映射.tsv</t>
        </is>
      </c>
      <c r="J106" t="inlineStr">
        <is>
          <t>D3 aggregate; accession and original database page need reinspection; automated annotation is not a wet experiment</t>
        </is>
      </c>
    </row>
    <row r="107">
      <c r="A107" t="inlineStr">
        <is>
          <t>G59-D3-ANN-2360-KEGG-afr:AFE_2693</t>
        </is>
      </c>
      <c r="B107" t="n">
        <v>2360</v>
      </c>
      <c r="C107" t="inlineStr">
        <is>
          <t>RU820_RS12435</t>
        </is>
      </c>
      <c r="D107" t="inlineStr">
        <is>
          <t>KEGG</t>
        </is>
      </c>
      <c r="E107" t="inlineStr">
        <is>
          <t>afr:AFE_2693</t>
        </is>
      </c>
      <c r="F107" t="inlineStr">
        <is>
          <t>KO/EC/reaction/pathway/module</t>
        </is>
      </c>
      <c r="G107" t="inlineStr">
        <is>
          <t>KO=K11004;EC=;reaction=;pathway=afr02010;module=</t>
        </is>
      </c>
      <c r="H107" t="inlineStr"/>
      <c r="I107" t="inlineStr">
        <is>
          <t>04_KEGG/D3-1/KEGG_afr_gene_ko_ec_reaction_pathway_module.tsv</t>
        </is>
      </c>
      <c r="J107" t="inlineStr">
        <is>
          <t>D3 aggregate; accession and original database page need reinspection; automated annotation is not a wet experiment</t>
        </is>
      </c>
    </row>
    <row r="108">
      <c r="A108" t="inlineStr">
        <is>
          <t>G59-D3-ANN-2360-KEGG-afr:AFE_2693</t>
        </is>
      </c>
      <c r="B108" t="n">
        <v>2360</v>
      </c>
      <c r="C108" t="inlineStr">
        <is>
          <t>RU820_RS12435</t>
        </is>
      </c>
      <c r="D108" t="inlineStr">
        <is>
          <t>KEGG</t>
        </is>
      </c>
      <c r="E108" t="inlineStr">
        <is>
          <t>afr:AFE_2693</t>
        </is>
      </c>
      <c r="F108" t="inlineStr">
        <is>
          <t>KO/EC/reaction/pathway/module</t>
        </is>
      </c>
      <c r="G108" t="inlineStr">
        <is>
          <t>KO=;EC=;reaction=;pathway=afr03070;module=</t>
        </is>
      </c>
      <c r="H108" t="inlineStr"/>
      <c r="I108" t="inlineStr">
        <is>
          <t>04_KEGG/D3-1/KEGG_afr_gene_ko_ec_reaction_pathway_module.tsv</t>
        </is>
      </c>
      <c r="J108" t="inlineStr">
        <is>
          <t>D3 aggregate; accession and original database page need reinspection; automated annotation is not a wet experiment</t>
        </is>
      </c>
    </row>
    <row r="109">
      <c r="A109" t="inlineStr">
        <is>
          <t>G59-D3-ANN-2360-BioCyc-GCF_000021485:AFE_RS12355</t>
        </is>
      </c>
      <c r="B109" t="n">
        <v>2360</v>
      </c>
      <c r="C109" t="inlineStr">
        <is>
          <t>RU820_RS12435</t>
        </is>
      </c>
      <c r="D109" t="inlineStr">
        <is>
          <t>BioCyc</t>
        </is>
      </c>
      <c r="E109" t="inlineStr">
        <is>
          <t>GCF_000021485:AFE_RS12355</t>
        </is>
      </c>
      <c r="F109" t="inlineStr">
        <is>
          <t>gene</t>
        </is>
      </c>
      <c r="G109" t="inlineStr">
        <is>
          <t>对应旧locus AFE_2693</t>
        </is>
      </c>
      <c r="H109" t="inlineStr"/>
      <c r="I109" t="inlineStr">
        <is>
          <t>03_BioCyc/C2-1/标准化数据/genes.tsv</t>
        </is>
      </c>
      <c r="J109" t="inlineStr">
        <is>
          <t>D3 aggregate; accession and original database page need reinspection; automated annotation is not a wet experiment</t>
        </is>
      </c>
    </row>
    <row r="110">
      <c r="A110" t="inlineStr">
        <is>
          <t>G59-D3-ANN-2360-BioCyc-GCF_000021485:AFE_RS12355-MONOMER</t>
        </is>
      </c>
      <c r="B110" t="n">
        <v>2360</v>
      </c>
      <c r="C110" t="inlineStr">
        <is>
          <t>RU820_RS12435</t>
        </is>
      </c>
      <c r="D110" t="inlineStr">
        <is>
          <t>BioCyc</t>
        </is>
      </c>
      <c r="E110" t="inlineStr">
        <is>
          <t>GCF_000021485:AFE_RS12355-MONOMER</t>
        </is>
      </c>
      <c r="F110" t="inlineStr">
        <is>
          <t>protein</t>
        </is>
      </c>
      <c r="G110" t="inlineStr">
        <is>
          <t>type I secretion system permease/ATPase;外部ID=INTERPRO:IPR003593;INTERPRO:IPR011527;INTERPRO:IPR036640;INTERPRO:IPR003439;INTERPRO:IPR017871;INTERPRO:IPR010132;INTERPRO:IPR027417;INTERPRO:IPR005074;INTERPRO:IPR039421;PFAM:PF00664;PFAM:PF00005;PFAM:PF03412;PROSITE:PS50929;PROSITE:PS00211;PROSITE:PS50893;PROSITE:PS50990;PANTHER:PTHR24221;SMART:SM00382;STRING:243159.AFE_2693;UNIPROT:B7J8C5;NCBI-REFSEQ-PRO:WP_012537336.1;UNIPROT-VIA-REFSEQ:WP_012537336.1</t>
        </is>
      </c>
      <c r="H110" t="inlineStr"/>
      <c r="I110" t="inlineStr">
        <is>
          <t>03_BioCyc/C2-1/标准化数据/proteins.tsv</t>
        </is>
      </c>
      <c r="J110" t="inlineStr">
        <is>
          <t>D3 aggregate; accession and original database page need reinspection; automated annotation is not a wet experiment</t>
        </is>
      </c>
    </row>
    <row r="111">
      <c r="A111" t="inlineStr">
        <is>
          <t>G59-D3-XREF-2360--</t>
        </is>
      </c>
      <c r="B111" t="n">
        <v>2360</v>
      </c>
      <c r="C111" t="inlineStr">
        <is>
          <t>RU820_RS12435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D3 cross-reference only; repeated provenance is one source chain</t>
        </is>
      </c>
    </row>
    <row r="112">
      <c r="A112" t="inlineStr">
        <is>
          <t>G59-D3-ANN-2361-NCBI-RU820_RS12440</t>
        </is>
      </c>
      <c r="B112" t="n">
        <v>2361</v>
      </c>
      <c r="C112" t="inlineStr">
        <is>
          <t>RU820_RS12440</t>
        </is>
      </c>
      <c r="D112" t="inlineStr">
        <is>
          <t>NCBI</t>
        </is>
      </c>
      <c r="E112" t="inlineStr">
        <is>
          <t>RU820_RS12440</t>
        </is>
      </c>
      <c r="F112" t="inlineStr">
        <is>
          <t>protein/product</t>
        </is>
      </c>
      <c r="G112" t="inlineStr">
        <is>
          <t>WP_157293192.1 DUF2968 domain-containing protein</t>
        </is>
      </c>
      <c r="H112" t="inlineStr"/>
      <c r="I112" t="inlineStr">
        <is>
          <t>02_NCBI/标准化数据/GCF_049532655.1/genomic.gff</t>
        </is>
      </c>
      <c r="J112" t="inlineStr">
        <is>
          <t>D3 aggregate; accession and original database page need reinspection; automated annotation is not a wet experiment</t>
        </is>
      </c>
    </row>
    <row r="113">
      <c r="A113" t="inlineStr">
        <is>
          <t>G59-D3-ANN-2361-B1-AFE_2694</t>
        </is>
      </c>
      <c r="B113" t="n">
        <v>2361</v>
      </c>
      <c r="C113" t="inlineStr">
        <is>
          <t>RU820_RS12440</t>
        </is>
      </c>
      <c r="D113" t="inlineStr">
        <is>
          <t>B1</t>
        </is>
      </c>
      <c r="E113" t="inlineStr">
        <is>
          <t>AFE_2694</t>
        </is>
      </c>
      <c r="F113" t="inlineStr">
        <is>
          <t>旧新locus映射</t>
        </is>
      </c>
      <c r="G113" t="inlineStr">
        <is>
          <t>AFE_RS12360=&gt;RU820_RS12440;RefSeq protein_id exact</t>
        </is>
      </c>
      <c r="H113" t="inlineStr"/>
      <c r="I113" t="inlineStr">
        <is>
          <t>02_NCBI/标准化数据/旧新基因映射.tsv</t>
        </is>
      </c>
      <c r="J113" t="inlineStr">
        <is>
          <t>D3 aggregate; accession and original database page need reinspection; automated annotation is not a wet experiment</t>
        </is>
      </c>
    </row>
    <row r="114">
      <c r="A114" t="inlineStr">
        <is>
          <t>G59-D3-ANN-2361-BioCyc-GCF_000021485:AFE_RS12360</t>
        </is>
      </c>
      <c r="B114" t="n">
        <v>2361</v>
      </c>
      <c r="C114" t="inlineStr">
        <is>
          <t>RU820_RS12440</t>
        </is>
      </c>
      <c r="D114" t="inlineStr">
        <is>
          <t>BioCyc</t>
        </is>
      </c>
      <c r="E114" t="inlineStr">
        <is>
          <t>GCF_000021485:AFE_RS12360</t>
        </is>
      </c>
      <c r="F114" t="inlineStr">
        <is>
          <t>gene</t>
        </is>
      </c>
      <c r="G114" t="inlineStr">
        <is>
          <t>对应旧locus AFE_2694</t>
        </is>
      </c>
      <c r="H114" t="inlineStr"/>
      <c r="I114" t="inlineStr">
        <is>
          <t>03_BioCyc/C2-1/标准化数据/genes.tsv</t>
        </is>
      </c>
      <c r="J114" t="inlineStr">
        <is>
          <t>D3 aggregate; accession and original database page need reinspection; automated annotation is not a wet experiment</t>
        </is>
      </c>
    </row>
    <row r="115">
      <c r="A115" t="inlineStr">
        <is>
          <t>G59-D3-ANN-2361-BioCyc-GCF_000021485:AFE_RS12360-MONOMER</t>
        </is>
      </c>
      <c r="B115" t="n">
        <v>2361</v>
      </c>
      <c r="C115" t="inlineStr">
        <is>
          <t>RU820_RS12440</t>
        </is>
      </c>
      <c r="D115" t="inlineStr">
        <is>
          <t>BioCyc</t>
        </is>
      </c>
      <c r="E115" t="inlineStr">
        <is>
          <t>GCF_000021485:AFE_RS12360-MONOMER</t>
        </is>
      </c>
      <c r="F115" t="inlineStr">
        <is>
          <t>protein</t>
        </is>
      </c>
      <c r="G115" t="inlineStr">
        <is>
          <t>DUF2968 domain-containing protein;外部ID=PFAM:PF11180;NCBI-REFSEQ-PRO:WP_157293192.1;UNIPROT-VIA-REFSEQ:WP_157293192.1</t>
        </is>
      </c>
      <c r="H115" t="inlineStr"/>
      <c r="I115" t="inlineStr">
        <is>
          <t>03_BioCyc/C2-1/标准化数据/proteins.tsv</t>
        </is>
      </c>
      <c r="J115" t="inlineStr">
        <is>
          <t>D3 aggregate; accession and original database page need reinspection; automated annotation is not a wet experiment</t>
        </is>
      </c>
    </row>
    <row r="116">
      <c r="A116" t="inlineStr">
        <is>
          <t>G59-D3-XREF-2361--</t>
        </is>
      </c>
      <c r="B116" t="n">
        <v>2361</v>
      </c>
      <c r="C116" t="inlineStr">
        <is>
          <t>RU820_RS12440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D3 cross-reference only; repeated provenance is one source chain</t>
        </is>
      </c>
    </row>
    <row r="117">
      <c r="A117" t="inlineStr">
        <is>
          <t>G59-D3-ANN-2362-NCBI-RU820_RS12445</t>
        </is>
      </c>
      <c r="B117" t="n">
        <v>2362</v>
      </c>
      <c r="C117" t="inlineStr">
        <is>
          <t>RU820_RS12445</t>
        </is>
      </c>
      <c r="D117" t="inlineStr">
        <is>
          <t>NCBI</t>
        </is>
      </c>
      <c r="E117" t="inlineStr">
        <is>
          <t>RU820_RS12445</t>
        </is>
      </c>
      <c r="F117" t="inlineStr">
        <is>
          <t>protein/product</t>
        </is>
      </c>
      <c r="G117" t="inlineStr">
        <is>
          <t>WP_012537338.1 sigma-54-dependent Fis family transcriptional regulator</t>
        </is>
      </c>
      <c r="H117" t="inlineStr"/>
      <c r="I117" t="inlineStr">
        <is>
          <t>02_NCBI/标准化数据/GCF_049532655.1/genomic.gff</t>
        </is>
      </c>
      <c r="J117" t="inlineStr">
        <is>
          <t>D3 aggregate; accession and original database page need reinspection; automated annotation is not a wet experiment</t>
        </is>
      </c>
    </row>
    <row r="118">
      <c r="A118" t="inlineStr">
        <is>
          <t>G59-D3-ANN-2362-B1-AFE_2696</t>
        </is>
      </c>
      <c r="B118" t="n">
        <v>2362</v>
      </c>
      <c r="C118" t="inlineStr">
        <is>
          <t>RU820_RS12445</t>
        </is>
      </c>
      <c r="D118" t="inlineStr">
        <is>
          <t>B1</t>
        </is>
      </c>
      <c r="E118" t="inlineStr">
        <is>
          <t>AFE_2696</t>
        </is>
      </c>
      <c r="F118" t="inlineStr">
        <is>
          <t>旧新locus映射</t>
        </is>
      </c>
      <c r="G118" t="inlineStr">
        <is>
          <t>AFE_RS12365=&gt;RU820_RS12445;RefSeq protein_id exact</t>
        </is>
      </c>
      <c r="H118" t="inlineStr"/>
      <c r="I118" t="inlineStr">
        <is>
          <t>02_NCBI/标准化数据/旧新基因映射.tsv</t>
        </is>
      </c>
      <c r="J118" t="inlineStr">
        <is>
          <t>D3 aggregate; accession and original database page need reinspection; automated annotation is not a wet experiment</t>
        </is>
      </c>
    </row>
    <row r="119">
      <c r="A119" t="inlineStr">
        <is>
          <t>G59-D3-ANN-2362-BioCyc-GCF_000021485:AFE_RS12365</t>
        </is>
      </c>
      <c r="B119" t="n">
        <v>2362</v>
      </c>
      <c r="C119" t="inlineStr">
        <is>
          <t>RU820_RS12445</t>
        </is>
      </c>
      <c r="D119" t="inlineStr">
        <is>
          <t>BioCyc</t>
        </is>
      </c>
      <c r="E119" t="inlineStr">
        <is>
          <t>GCF_000021485:AFE_RS12365</t>
        </is>
      </c>
      <c r="F119" t="inlineStr">
        <is>
          <t>gene</t>
        </is>
      </c>
      <c r="G119" t="inlineStr">
        <is>
          <t>对应旧locus AFE_2696</t>
        </is>
      </c>
      <c r="H119" t="inlineStr"/>
      <c r="I119" t="inlineStr">
        <is>
          <t>03_BioCyc/C2-1/标准化数据/genes.tsv</t>
        </is>
      </c>
      <c r="J119" t="inlineStr">
        <is>
          <t>D3 aggregate; accession and original database page need reinspection; automated annotation is not a wet experiment</t>
        </is>
      </c>
    </row>
    <row r="120">
      <c r="A120" t="inlineStr">
        <is>
          <t>G59-D3-ANN-2362-BioCyc-GCF_000021485:AFE_RS12365-MONOMER</t>
        </is>
      </c>
      <c r="B120" t="n">
        <v>2362</v>
      </c>
      <c r="C120" t="inlineStr">
        <is>
          <t>RU820_RS12445</t>
        </is>
      </c>
      <c r="D120" t="inlineStr">
        <is>
          <t>BioCyc</t>
        </is>
      </c>
      <c r="E120" t="inlineStr">
        <is>
          <t>GCF_000021485:AFE_RS12365-MONOMER</t>
        </is>
      </c>
      <c r="F120" t="inlineStr">
        <is>
          <t>protein</t>
        </is>
      </c>
      <c r="G120" t="inlineStr">
        <is>
          <t>sigma-54-dependent Fis family transcriptional regulator;外部ID=INTERPRO:IPR003593;INTERPRO:IPR009057;INTERPRO:IPR002197;INTERPRO:IPR027417;INTERPRO:IPR002078;INTERPRO:IPR025943;INTERPRO:IPR025944;PFAM:PF02954;PFAM:PF00158;PROSITE:PS00676;PROSITE:PS00688;PROSITE:PS50045;PRINTS:PR01590;SMART:SM00382;STRING:243159.AFE_2696;UNIPROT:B7J8C8;NCBI-REFSEQ-PRO:WP_012537338.1;UNIPROT-VIA-REFSEQ:WP_012537338.1</t>
        </is>
      </c>
      <c r="H120" t="inlineStr"/>
      <c r="I120" t="inlineStr">
        <is>
          <t>03_BioCyc/C2-1/标准化数据/proteins.tsv</t>
        </is>
      </c>
      <c r="J120" t="inlineStr">
        <is>
          <t>D3 aggregate; accession and original database page need reinspection; automated annotation is not a wet experiment</t>
        </is>
      </c>
    </row>
    <row r="121">
      <c r="A121" t="inlineStr">
        <is>
          <t>G59-D3-XREF-2362--</t>
        </is>
      </c>
      <c r="B121" t="n">
        <v>2362</v>
      </c>
      <c r="C121" t="inlineStr">
        <is>
          <t>RU820_RS12445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D3 cross-reference only; repeated provenance is one source chain</t>
        </is>
      </c>
    </row>
    <row r="122">
      <c r="A122" t="inlineStr">
        <is>
          <t>G59-D3-ANN-2363-NCBI-RU820_RS12450</t>
        </is>
      </c>
      <c r="B122" t="n">
        <v>2363</v>
      </c>
      <c r="C122" t="inlineStr">
        <is>
          <t>RU820_RS12450</t>
        </is>
      </c>
      <c r="D122" t="inlineStr">
        <is>
          <t>NCBI</t>
        </is>
      </c>
      <c r="E122" t="inlineStr">
        <is>
          <t>RU820_RS12450</t>
        </is>
      </c>
      <c r="F122" t="inlineStr">
        <is>
          <t>protein/product</t>
        </is>
      </c>
      <c r="G122" t="inlineStr">
        <is>
          <t>WP_012537339.1 TadG family pilus assembly protein</t>
        </is>
      </c>
      <c r="H122" t="inlineStr"/>
      <c r="I122" t="inlineStr">
        <is>
          <t>02_NCBI/标准化数据/GCF_049532655.1/genomic.gff</t>
        </is>
      </c>
      <c r="J122" t="inlineStr">
        <is>
          <t>D3 aggregate; accession and original database page need reinspection; automated annotation is not a wet experiment</t>
        </is>
      </c>
    </row>
    <row r="123">
      <c r="A123" t="inlineStr">
        <is>
          <t>G59-D3-ANN-2363-B1-AFE_2697</t>
        </is>
      </c>
      <c r="B123" t="n">
        <v>2363</v>
      </c>
      <c r="C123" t="inlineStr">
        <is>
          <t>RU820_RS12450</t>
        </is>
      </c>
      <c r="D123" t="inlineStr">
        <is>
          <t>B1</t>
        </is>
      </c>
      <c r="E123" t="inlineStr">
        <is>
          <t>AFE_2697</t>
        </is>
      </c>
      <c r="F123" t="inlineStr">
        <is>
          <t>旧新locus映射</t>
        </is>
      </c>
      <c r="G123" t="inlineStr">
        <is>
          <t>AFE_RS12370=&gt;RU820_RS12450;RefSeq protein_id exact</t>
        </is>
      </c>
      <c r="H123" t="inlineStr"/>
      <c r="I123" t="inlineStr">
        <is>
          <t>02_NCBI/标准化数据/旧新基因映射.tsv</t>
        </is>
      </c>
      <c r="J123" t="inlineStr">
        <is>
          <t>D3 aggregate; accession and original database page need reinspection; automated annotation is not a wet experiment</t>
        </is>
      </c>
    </row>
    <row r="124">
      <c r="A124" t="inlineStr">
        <is>
          <t>G59-D3-ANN-2363-KEGG-afr:AFE_2697</t>
        </is>
      </c>
      <c r="B124" t="n">
        <v>2363</v>
      </c>
      <c r="C124" t="inlineStr">
        <is>
          <t>RU820_RS12450</t>
        </is>
      </c>
      <c r="D124" t="inlineStr">
        <is>
          <t>KEGG</t>
        </is>
      </c>
      <c r="E124" t="inlineStr">
        <is>
          <t>afr:AFE_2697</t>
        </is>
      </c>
      <c r="F124" t="inlineStr">
        <is>
          <t>KO/EC/reaction/pathway/module</t>
        </is>
      </c>
      <c r="G124" t="inlineStr">
        <is>
          <t>KO=K27080;EC=;reaction=;pathway=afr02020;module=</t>
        </is>
      </c>
      <c r="H124" t="inlineStr"/>
      <c r="I124" t="inlineStr">
        <is>
          <t>04_KEGG/D3-1/KEGG_afr_gene_ko_ec_reaction_pathway_module.tsv</t>
        </is>
      </c>
      <c r="J124" t="inlineStr">
        <is>
          <t>D3 aggregate; accession and original database page need reinspection; automated annotation is not a wet experiment</t>
        </is>
      </c>
    </row>
    <row r="125">
      <c r="A125" t="inlineStr">
        <is>
          <t>G59-D3-ANN-2363-BioCyc-GCF_000021485:AFE_RS12370</t>
        </is>
      </c>
      <c r="B125" t="n">
        <v>2363</v>
      </c>
      <c r="C125" t="inlineStr">
        <is>
          <t>RU820_RS12450</t>
        </is>
      </c>
      <c r="D125" t="inlineStr">
        <is>
          <t>BioCyc</t>
        </is>
      </c>
      <c r="E125" t="inlineStr">
        <is>
          <t>GCF_000021485:AFE_RS12370</t>
        </is>
      </c>
      <c r="F125" t="inlineStr">
        <is>
          <t>gene</t>
        </is>
      </c>
      <c r="G125" t="inlineStr">
        <is>
          <t>对应旧locus AFE_2697</t>
        </is>
      </c>
      <c r="H125" t="inlineStr"/>
      <c r="I125" t="inlineStr">
        <is>
          <t>03_BioCyc/C2-1/标准化数据/genes.tsv</t>
        </is>
      </c>
      <c r="J125" t="inlineStr">
        <is>
          <t>D3 aggregate; accession and original database page need reinspection; automated annotation is not a wet experiment</t>
        </is>
      </c>
    </row>
    <row r="126">
      <c r="A126" t="inlineStr">
        <is>
          <t>G59-D3-ANN-2363-BioCyc-GCF_000021485:AFE_RS12370-MONOMER</t>
        </is>
      </c>
      <c r="B126" t="n">
        <v>2363</v>
      </c>
      <c r="C126" t="inlineStr">
        <is>
          <t>RU820_RS12450</t>
        </is>
      </c>
      <c r="D126" t="inlineStr">
        <is>
          <t>BioCyc</t>
        </is>
      </c>
      <c r="E126" t="inlineStr">
        <is>
          <t>GCF_000021485:AFE_RS12370-MONOMER</t>
        </is>
      </c>
      <c r="F126" t="inlineStr">
        <is>
          <t>protein</t>
        </is>
      </c>
      <c r="G126" t="inlineStr">
        <is>
          <t>pilus assembly protein TadG-related protein;外部ID=INTERPRO:IPR018705;INTERPRO:IPR028087;PFAM:PF13400;PFAM:PF09977;UNIPROT:A0A2W1KEE1;NCBI-REFSEQ-PRO:WP_012537339.1;UNIPROT-VIA-REFSEQ:WP_012537339.1</t>
        </is>
      </c>
      <c r="H126" t="inlineStr"/>
      <c r="I126" t="inlineStr">
        <is>
          <t>03_BioCyc/C2-1/标准化数据/proteins.tsv</t>
        </is>
      </c>
      <c r="J126" t="inlineStr">
        <is>
          <t>D3 aggregate; accession and original database page need reinspection; automated annotation is not a wet experiment</t>
        </is>
      </c>
    </row>
    <row r="127">
      <c r="A127" t="inlineStr">
        <is>
          <t>G59-D3-XREF-2363--</t>
        </is>
      </c>
      <c r="B127" t="n">
        <v>2363</v>
      </c>
      <c r="C127" t="inlineStr">
        <is>
          <t>RU820_RS12450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D3 cross-reference only; repeated provenance is one source chain</t>
        </is>
      </c>
    </row>
    <row r="128">
      <c r="A128" t="inlineStr">
        <is>
          <t>G59-D3-ANN-2364-NCBI-RU820_RS12455</t>
        </is>
      </c>
      <c r="B128" t="n">
        <v>2364</v>
      </c>
      <c r="C128" t="inlineStr">
        <is>
          <t>RU820_RS12455</t>
        </is>
      </c>
      <c r="D128" t="inlineStr">
        <is>
          <t>NCBI</t>
        </is>
      </c>
      <c r="E128" t="inlineStr">
        <is>
          <t>RU820_RS12455</t>
        </is>
      </c>
      <c r="F128" t="inlineStr">
        <is>
          <t>protein/product</t>
        </is>
      </c>
      <c r="G128" t="inlineStr">
        <is>
          <t>WP_012537340.1 hypothetical protein</t>
        </is>
      </c>
      <c r="H128" t="inlineStr"/>
      <c r="I128" t="inlineStr">
        <is>
          <t>02_NCBI/标准化数据/GCF_049532655.1/genomic.gff</t>
        </is>
      </c>
      <c r="J128" t="inlineStr">
        <is>
          <t>D3 aggregate; accession and original database page need reinspection; automated annotation is not a wet experiment</t>
        </is>
      </c>
    </row>
    <row r="129">
      <c r="A129" t="inlineStr">
        <is>
          <t>G59-D3-ANN-2364-B1-AFE_2698</t>
        </is>
      </c>
      <c r="B129" t="n">
        <v>2364</v>
      </c>
      <c r="C129" t="inlineStr">
        <is>
          <t>RU820_RS12455</t>
        </is>
      </c>
      <c r="D129" t="inlineStr">
        <is>
          <t>B1</t>
        </is>
      </c>
      <c r="E129" t="inlineStr">
        <is>
          <t>AFE_2698</t>
        </is>
      </c>
      <c r="F129" t="inlineStr">
        <is>
          <t>旧新locus映射</t>
        </is>
      </c>
      <c r="G129" t="inlineStr">
        <is>
          <t>AFE_RS12375=&gt;RU820_RS12455;RefSeq protein_id exact</t>
        </is>
      </c>
      <c r="H129" t="inlineStr"/>
      <c r="I129" t="inlineStr">
        <is>
          <t>02_NCBI/标准化数据/旧新基因映射.tsv</t>
        </is>
      </c>
      <c r="J129" t="inlineStr">
        <is>
          <t>D3 aggregate; accession and original database page need reinspection; automated annotation is not a wet experiment</t>
        </is>
      </c>
    </row>
    <row r="130">
      <c r="A130" t="inlineStr">
        <is>
          <t>G59-D3-ANN-2364-BioCyc-GCF_000021485:AFE_RS12375</t>
        </is>
      </c>
      <c r="B130" t="n">
        <v>2364</v>
      </c>
      <c r="C130" t="inlineStr">
        <is>
          <t>RU820_RS12455</t>
        </is>
      </c>
      <c r="D130" t="inlineStr">
        <is>
          <t>BioCyc</t>
        </is>
      </c>
      <c r="E130" t="inlineStr">
        <is>
          <t>GCF_000021485:AFE_RS12375</t>
        </is>
      </c>
      <c r="F130" t="inlineStr">
        <is>
          <t>gene</t>
        </is>
      </c>
      <c r="G130" t="inlineStr">
        <is>
          <t>对应旧locus AFE_2698</t>
        </is>
      </c>
      <c r="H130" t="inlineStr"/>
      <c r="I130" t="inlineStr">
        <is>
          <t>03_BioCyc/C2-1/标准化数据/genes.tsv</t>
        </is>
      </c>
      <c r="J130" t="inlineStr">
        <is>
          <t>D3 aggregate; accession and original database page need reinspection; automated annotation is not a wet experiment</t>
        </is>
      </c>
    </row>
    <row r="131">
      <c r="A131" t="inlineStr">
        <is>
          <t>G59-D3-ANN-2364-BioCyc-GCF_000021485:AFE_RS12375-MONOMER</t>
        </is>
      </c>
      <c r="B131" t="n">
        <v>2364</v>
      </c>
      <c r="C131" t="inlineStr">
        <is>
          <t>RU820_RS12455</t>
        </is>
      </c>
      <c r="D131" t="inlineStr">
        <is>
          <t>BioCyc</t>
        </is>
      </c>
      <c r="E131" t="inlineStr">
        <is>
          <t>GCF_000021485:AFE_RS12375-MONOMER</t>
        </is>
      </c>
      <c r="F131" t="inlineStr">
        <is>
          <t>protein</t>
        </is>
      </c>
      <c r="G131" t="inlineStr">
        <is>
          <t>hypothetical protein;外部ID=STRING:243159.AFE_2698;UNIPROT:B7J8D0;NCBI-REFSEQ-PRO:WP_012537340.1;UNIPROT-VIA-REFSEQ:WP_012537340.1</t>
        </is>
      </c>
      <c r="H131" t="inlineStr"/>
      <c r="I131" t="inlineStr">
        <is>
          <t>03_BioCyc/C2-1/标准化数据/proteins.tsv</t>
        </is>
      </c>
      <c r="J131" t="inlineStr">
        <is>
          <t>D3 aggregate; accession and original database page need reinspection; automated annotation is not a wet experiment</t>
        </is>
      </c>
    </row>
    <row r="132">
      <c r="A132" t="inlineStr">
        <is>
          <t>G59-D3-XREF-2364--</t>
        </is>
      </c>
      <c r="B132" t="n">
        <v>2364</v>
      </c>
      <c r="C132" t="inlineStr">
        <is>
          <t>RU820_RS12455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D3 cross-reference only; repeated provenance is one source chain</t>
        </is>
      </c>
    </row>
    <row r="133">
      <c r="A133" t="inlineStr">
        <is>
          <t>G59-D3-ANN-2365-NCBI-RU820_RS12460</t>
        </is>
      </c>
      <c r="B133" t="n">
        <v>2365</v>
      </c>
      <c r="C133" t="inlineStr">
        <is>
          <t>RU820_RS12460</t>
        </is>
      </c>
      <c r="D133" t="inlineStr">
        <is>
          <t>NCBI</t>
        </is>
      </c>
      <c r="E133" t="inlineStr">
        <is>
          <t>RU820_RS12460</t>
        </is>
      </c>
      <c r="F133" t="inlineStr">
        <is>
          <t>protein/product</t>
        </is>
      </c>
      <c r="G133" t="inlineStr">
        <is>
          <t>WP_012537341.1 tetratricopeptide repeat protein</t>
        </is>
      </c>
      <c r="H133" t="inlineStr"/>
      <c r="I133" t="inlineStr">
        <is>
          <t>02_NCBI/标准化数据/GCF_049532655.1/genomic.gff</t>
        </is>
      </c>
      <c r="J133" t="inlineStr">
        <is>
          <t>D3 aggregate; accession and original database page need reinspection; automated annotation is not a wet experiment</t>
        </is>
      </c>
    </row>
    <row r="134">
      <c r="A134" t="inlineStr">
        <is>
          <t>G59-D3-ANN-2365-B1-AFE_2699</t>
        </is>
      </c>
      <c r="B134" t="n">
        <v>2365</v>
      </c>
      <c r="C134" t="inlineStr">
        <is>
          <t>RU820_RS12460</t>
        </is>
      </c>
      <c r="D134" t="inlineStr">
        <is>
          <t>B1</t>
        </is>
      </c>
      <c r="E134" t="inlineStr">
        <is>
          <t>AFE_2699</t>
        </is>
      </c>
      <c r="F134" t="inlineStr">
        <is>
          <t>旧新locus映射</t>
        </is>
      </c>
      <c r="G134" t="inlineStr">
        <is>
          <t>AFE_RS12380=&gt;RU820_RS12460;RefSeq protein_id exact</t>
        </is>
      </c>
      <c r="H134" t="inlineStr"/>
      <c r="I134" t="inlineStr">
        <is>
          <t>02_NCBI/标准化数据/旧新基因映射.tsv</t>
        </is>
      </c>
      <c r="J134" t="inlineStr">
        <is>
          <t>D3 aggregate; accession and original database page need reinspection; automated annotation is not a wet experiment</t>
        </is>
      </c>
    </row>
    <row r="135">
      <c r="A135" t="inlineStr">
        <is>
          <t>G59-D3-ANN-2365-KEGG-afr:AFE_2699</t>
        </is>
      </c>
      <c r="B135" t="n">
        <v>2365</v>
      </c>
      <c r="C135" t="inlineStr">
        <is>
          <t>RU820_RS12460</t>
        </is>
      </c>
      <c r="D135" t="inlineStr">
        <is>
          <t>KEGG</t>
        </is>
      </c>
      <c r="E135" t="inlineStr">
        <is>
          <t>afr:AFE_2699</t>
        </is>
      </c>
      <c r="F135" t="inlineStr">
        <is>
          <t>KO/EC/reaction/pathway/module</t>
        </is>
      </c>
      <c r="G135" t="inlineStr">
        <is>
          <t>KO=K27079;EC=;reaction=;pathway=afr02020;module=</t>
        </is>
      </c>
      <c r="H135" t="inlineStr"/>
      <c r="I135" t="inlineStr">
        <is>
          <t>04_KEGG/D3-1/KEGG_afr_gene_ko_ec_reaction_pathway_module.tsv</t>
        </is>
      </c>
      <c r="J135" t="inlineStr">
        <is>
          <t>D3 aggregate; accession and original database page need reinspection; automated annotation is not a wet experiment</t>
        </is>
      </c>
    </row>
    <row r="136">
      <c r="A136" t="inlineStr">
        <is>
          <t>G59-D3-ANN-2365-BioCyc-GCF_000021485:AFE_RS12380</t>
        </is>
      </c>
      <c r="B136" t="n">
        <v>2365</v>
      </c>
      <c r="C136" t="inlineStr">
        <is>
          <t>RU820_RS12460</t>
        </is>
      </c>
      <c r="D136" t="inlineStr">
        <is>
          <t>BioCyc</t>
        </is>
      </c>
      <c r="E136" t="inlineStr">
        <is>
          <t>GCF_000021485:AFE_RS12380</t>
        </is>
      </c>
      <c r="F136" t="inlineStr">
        <is>
          <t>gene</t>
        </is>
      </c>
      <c r="G136" t="inlineStr">
        <is>
          <t>对应旧locus AFE_2699</t>
        </is>
      </c>
      <c r="H136" t="inlineStr"/>
      <c r="I136" t="inlineStr">
        <is>
          <t>03_BioCyc/C2-1/标准化数据/genes.tsv</t>
        </is>
      </c>
      <c r="J136" t="inlineStr">
        <is>
          <t>D3 aggregate; accession and original database page need reinspection; automated annotation is not a wet experiment</t>
        </is>
      </c>
    </row>
    <row r="137">
      <c r="A137" t="inlineStr">
        <is>
          <t>G59-D3-ANN-2365-BioCyc-GCF_000021485:AFE_RS12380-MONOMER</t>
        </is>
      </c>
      <c r="B137" t="n">
        <v>2365</v>
      </c>
      <c r="C137" t="inlineStr">
        <is>
          <t>RU820_RS12460</t>
        </is>
      </c>
      <c r="D137" t="inlineStr">
        <is>
          <t>BioCyc</t>
        </is>
      </c>
      <c r="E137" t="inlineStr">
        <is>
          <t>GCF_000021485:AFE_RS12380-MONOMER</t>
        </is>
      </c>
      <c r="F137" t="inlineStr">
        <is>
          <t>protein</t>
        </is>
      </c>
      <c r="G137" t="inlineStr">
        <is>
          <t>tetratricopeptide repeat protein;外部ID=PFAM:PF13432;INTERPRO:IPR013026;INTERPRO:IPR011990;INTERPRO:IPR019734;PROSITE:PS50005;PROSITE:PS50293;STRING:243159.AFE_2699;UNIPROT:B7J8D1;NCBI-REFSEQ-PRO:WP_012537341.1;UNIPROT-VIA-REFSEQ:WP_012537341.1</t>
        </is>
      </c>
      <c r="H137" t="inlineStr"/>
      <c r="I137" t="inlineStr">
        <is>
          <t>03_BioCyc/C2-1/标准化数据/proteins.tsv</t>
        </is>
      </c>
      <c r="J137" t="inlineStr">
        <is>
          <t>D3 aggregate; accession and original database page need reinspection; automated annotation is not a wet experiment</t>
        </is>
      </c>
    </row>
    <row r="138">
      <c r="A138" t="inlineStr">
        <is>
          <t>G59-D3-XREF-2365--</t>
        </is>
      </c>
      <c r="B138" t="n">
        <v>2365</v>
      </c>
      <c r="C138" t="inlineStr">
        <is>
          <t>RU820_RS12460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D3 cross-reference only; repeated provenance is one source chain</t>
        </is>
      </c>
    </row>
    <row r="139">
      <c r="A139" t="inlineStr">
        <is>
          <t>G59-D3-ANN-2366-NCBI-RU820_RS12465</t>
        </is>
      </c>
      <c r="B139" t="n">
        <v>2366</v>
      </c>
      <c r="C139" t="inlineStr">
        <is>
          <t>RU820_RS12465</t>
        </is>
      </c>
      <c r="D139" t="inlineStr">
        <is>
          <t>NCBI</t>
        </is>
      </c>
      <c r="E139" t="inlineStr">
        <is>
          <t>RU820_RS12465</t>
        </is>
      </c>
      <c r="F139" t="inlineStr">
        <is>
          <t>protein/product</t>
        </is>
      </c>
      <c r="G139" t="inlineStr">
        <is>
          <t>WP_012537342.1 type II secretion system F family protein</t>
        </is>
      </c>
      <c r="H139" t="inlineStr"/>
      <c r="I139" t="inlineStr">
        <is>
          <t>02_NCBI/标准化数据/GCF_049532655.1/genomic.gff</t>
        </is>
      </c>
      <c r="J139" t="inlineStr">
        <is>
          <t>D3 aggregate; accession and original database page need reinspection; automated annotation is not a wet experiment</t>
        </is>
      </c>
    </row>
    <row r="140">
      <c r="A140" t="inlineStr">
        <is>
          <t>G59-D3-ANN-2366-B1-AFE_2700</t>
        </is>
      </c>
      <c r="B140" t="n">
        <v>2366</v>
      </c>
      <c r="C140" t="inlineStr">
        <is>
          <t>RU820_RS12465</t>
        </is>
      </c>
      <c r="D140" t="inlineStr">
        <is>
          <t>B1</t>
        </is>
      </c>
      <c r="E140" t="inlineStr">
        <is>
          <t>AFE_2700</t>
        </is>
      </c>
      <c r="F140" t="inlineStr">
        <is>
          <t>旧新locus映射</t>
        </is>
      </c>
      <c r="G140" t="inlineStr">
        <is>
          <t>AFE_RS12385=&gt;RU820_RS12465;RefSeq protein_id exact</t>
        </is>
      </c>
      <c r="H140" t="inlineStr"/>
      <c r="I140" t="inlineStr">
        <is>
          <t>02_NCBI/标准化数据/旧新基因映射.tsv</t>
        </is>
      </c>
      <c r="J140" t="inlineStr">
        <is>
          <t>D3 aggregate; accession and original database page need reinspection; automated annotation is not a wet experiment</t>
        </is>
      </c>
    </row>
    <row r="141">
      <c r="A141" t="inlineStr">
        <is>
          <t>G59-D3-ANN-2366-KEGG-afr:AFE_2700</t>
        </is>
      </c>
      <c r="B141" t="n">
        <v>2366</v>
      </c>
      <c r="C141" t="inlineStr">
        <is>
          <t>RU820_RS12465</t>
        </is>
      </c>
      <c r="D141" t="inlineStr">
        <is>
          <t>KEGG</t>
        </is>
      </c>
      <c r="E141" t="inlineStr">
        <is>
          <t>afr:AFE_2700</t>
        </is>
      </c>
      <c r="F141" t="inlineStr">
        <is>
          <t>KO/EC/reaction/pathway/module</t>
        </is>
      </c>
      <c r="G141" t="inlineStr">
        <is>
          <t>KO=K12511;EC=;reaction=;pathway=afr02020;module=</t>
        </is>
      </c>
      <c r="H141" t="inlineStr"/>
      <c r="I141" t="inlineStr">
        <is>
          <t>04_KEGG/D3-1/KEGG_afr_gene_ko_ec_reaction_pathway_module.tsv</t>
        </is>
      </c>
      <c r="J141" t="inlineStr">
        <is>
          <t>D3 aggregate; accession and original database page need reinspection; automated annotation is not a wet experiment</t>
        </is>
      </c>
    </row>
    <row r="142">
      <c r="A142" t="inlineStr">
        <is>
          <t>G59-D3-ANN-2366-BioCyc-GCF_000021485:AFE_RS12385</t>
        </is>
      </c>
      <c r="B142" t="n">
        <v>2366</v>
      </c>
      <c r="C142" t="inlineStr">
        <is>
          <t>RU820_RS12465</t>
        </is>
      </c>
      <c r="D142" t="inlineStr">
        <is>
          <t>BioCyc</t>
        </is>
      </c>
      <c r="E142" t="inlineStr">
        <is>
          <t>GCF_000021485:AFE_RS12385</t>
        </is>
      </c>
      <c r="F142" t="inlineStr">
        <is>
          <t>gene</t>
        </is>
      </c>
      <c r="G142" t="inlineStr">
        <is>
          <t>对应旧locus AFE_2700</t>
        </is>
      </c>
      <c r="H142" t="inlineStr"/>
      <c r="I142" t="inlineStr">
        <is>
          <t>03_BioCyc/C2-1/标准化数据/genes.tsv</t>
        </is>
      </c>
      <c r="J142" t="inlineStr">
        <is>
          <t>D3 aggregate; accession and original database page need reinspection; automated annotation is not a wet experiment</t>
        </is>
      </c>
    </row>
    <row r="143">
      <c r="A143" t="inlineStr">
        <is>
          <t>G59-D3-ANN-2366-BioCyc-GCF_000021485:AFE_RS12385-MONOMER</t>
        </is>
      </c>
      <c r="B143" t="n">
        <v>2366</v>
      </c>
      <c r="C143" t="inlineStr">
        <is>
          <t>RU820_RS12465</t>
        </is>
      </c>
      <c r="D143" t="inlineStr">
        <is>
          <t>BioCyc</t>
        </is>
      </c>
      <c r="E143" t="inlineStr">
        <is>
          <t>GCF_000021485:AFE_RS12385-MONOMER</t>
        </is>
      </c>
      <c r="F143" t="inlineStr">
        <is>
          <t>protein</t>
        </is>
      </c>
      <c r="G143" t="inlineStr">
        <is>
          <t>type II secretion system F family protein;外部ID=INTERPRO:IPR018076;INTERPRO:IPR042094;PFAM:PF00482;STRING:243159.AFE_2700;UNIPROT:B7J8D2;NCBI-REFSEQ-PRO:WP_012537342.1;UNIPROT-VIA-REFSEQ:WP_012537342.1</t>
        </is>
      </c>
      <c r="H143" t="inlineStr"/>
      <c r="I143" t="inlineStr">
        <is>
          <t>03_BioCyc/C2-1/标准化数据/proteins.tsv</t>
        </is>
      </c>
      <c r="J143" t="inlineStr">
        <is>
          <t>D3 aggregate; accession and original database page need reinspection; automated annotation is not a wet experiment</t>
        </is>
      </c>
    </row>
    <row r="144">
      <c r="A144" t="inlineStr">
        <is>
          <t>G59-D3-XREF-2366--</t>
        </is>
      </c>
      <c r="B144" t="n">
        <v>2366</v>
      </c>
      <c r="C144" t="inlineStr">
        <is>
          <t>RU820_RS12465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D3 cross-reference only; repeated provenance is one source chain</t>
        </is>
      </c>
    </row>
    <row r="145">
      <c r="A145" t="inlineStr">
        <is>
          <t>G59-D3-ANN-2367-NCBI-RU820_RS12470</t>
        </is>
      </c>
      <c r="B145" t="n">
        <v>2367</v>
      </c>
      <c r="C145" t="inlineStr">
        <is>
          <t>RU820_RS12470</t>
        </is>
      </c>
      <c r="D145" t="inlineStr">
        <is>
          <t>NCBI</t>
        </is>
      </c>
      <c r="E145" t="inlineStr">
        <is>
          <t>RU820_RS12470</t>
        </is>
      </c>
      <c r="F145" t="inlineStr">
        <is>
          <t>protein/product</t>
        </is>
      </c>
      <c r="G145" t="inlineStr">
        <is>
          <t>WP_012537343.1 type II secretion system F family protein</t>
        </is>
      </c>
      <c r="H145" t="inlineStr"/>
      <c r="I145" t="inlineStr">
        <is>
          <t>02_NCBI/标准化数据/GCF_049532655.1/genomic.gff</t>
        </is>
      </c>
      <c r="J145" t="inlineStr">
        <is>
          <t>D3 aggregate; accession and original database page need reinspection; automated annotation is not a wet experiment</t>
        </is>
      </c>
    </row>
    <row r="146">
      <c r="A146" t="inlineStr">
        <is>
          <t>G59-D3-ANN-2367-B1-AFE_2701</t>
        </is>
      </c>
      <c r="B146" t="n">
        <v>2367</v>
      </c>
      <c r="C146" t="inlineStr">
        <is>
          <t>RU820_RS12470</t>
        </is>
      </c>
      <c r="D146" t="inlineStr">
        <is>
          <t>B1</t>
        </is>
      </c>
      <c r="E146" t="inlineStr">
        <is>
          <t>AFE_2701</t>
        </is>
      </c>
      <c r="F146" t="inlineStr">
        <is>
          <t>旧新locus映射</t>
        </is>
      </c>
      <c r="G146" t="inlineStr">
        <is>
          <t>AFE_RS12390=&gt;RU820_RS12470;RefSeq protein_id exact</t>
        </is>
      </c>
      <c r="H146" t="inlineStr"/>
      <c r="I146" t="inlineStr">
        <is>
          <t>02_NCBI/标准化数据/旧新基因映射.tsv</t>
        </is>
      </c>
      <c r="J146" t="inlineStr">
        <is>
          <t>D3 aggregate; accession and original database page need reinspection; automated annotation is not a wet experiment</t>
        </is>
      </c>
    </row>
    <row r="147">
      <c r="A147" t="inlineStr">
        <is>
          <t>G59-D3-ANN-2367-KEGG-afr:AFE_2701</t>
        </is>
      </c>
      <c r="B147" t="n">
        <v>2367</v>
      </c>
      <c r="C147" t="inlineStr">
        <is>
          <t>RU820_RS12470</t>
        </is>
      </c>
      <c r="D147" t="inlineStr">
        <is>
          <t>KEGG</t>
        </is>
      </c>
      <c r="E147" t="inlineStr">
        <is>
          <t>afr:AFE_2701</t>
        </is>
      </c>
      <c r="F147" t="inlineStr">
        <is>
          <t>KO/EC/reaction/pathway/module</t>
        </is>
      </c>
      <c r="G147" t="inlineStr">
        <is>
          <t>KO=K12510;EC=;reaction=;pathway=afr02020;module=</t>
        </is>
      </c>
      <c r="H147" t="inlineStr"/>
      <c r="I147" t="inlineStr">
        <is>
          <t>04_KEGG/D3-1/KEGG_afr_gene_ko_ec_reaction_pathway_module.tsv</t>
        </is>
      </c>
      <c r="J147" t="inlineStr">
        <is>
          <t>D3 aggregate; accession and original database page need reinspection; automated annotation is not a wet experiment</t>
        </is>
      </c>
    </row>
    <row r="148">
      <c r="A148" t="inlineStr">
        <is>
          <t>G59-D3-ANN-2367-BioCyc-GCF_000021485:AFE_RS12390</t>
        </is>
      </c>
      <c r="B148" t="n">
        <v>2367</v>
      </c>
      <c r="C148" t="inlineStr">
        <is>
          <t>RU820_RS12470</t>
        </is>
      </c>
      <c r="D148" t="inlineStr">
        <is>
          <t>BioCyc</t>
        </is>
      </c>
      <c r="E148" t="inlineStr">
        <is>
          <t>GCF_000021485:AFE_RS12390</t>
        </is>
      </c>
      <c r="F148" t="inlineStr">
        <is>
          <t>gene</t>
        </is>
      </c>
      <c r="G148" t="inlineStr">
        <is>
          <t>对应旧locus AFE_2701</t>
        </is>
      </c>
      <c r="H148" t="inlineStr"/>
      <c r="I148" t="inlineStr">
        <is>
          <t>03_BioCyc/C2-1/标准化数据/genes.tsv</t>
        </is>
      </c>
      <c r="J148" t="inlineStr">
        <is>
          <t>D3 aggregate; accession and original database page need reinspection; automated annotation is not a wet experiment</t>
        </is>
      </c>
    </row>
    <row r="149">
      <c r="A149" t="inlineStr">
        <is>
          <t>G59-D3-ANN-2367-BioCyc-GCF_000021485:AFE_RS12390-MONOMER</t>
        </is>
      </c>
      <c r="B149" t="n">
        <v>2367</v>
      </c>
      <c r="C149" t="inlineStr">
        <is>
          <t>RU820_RS12470</t>
        </is>
      </c>
      <c r="D149" t="inlineStr">
        <is>
          <t>BioCyc</t>
        </is>
      </c>
      <c r="E149" t="inlineStr">
        <is>
          <t>GCF_000021485:AFE_RS12390-MONOMER</t>
        </is>
      </c>
      <c r="F149" t="inlineStr">
        <is>
          <t>protein</t>
        </is>
      </c>
      <c r="G149" t="inlineStr">
        <is>
          <t>type II secretion system F family protein;外部ID=INTERPRO:IPR018076;PFAM:PF00482;STRING:243159.AFE_2701;UNIPROT:B7J8D3;NCBI-REFSEQ-PRO:WP_012537343.1;UNIPROT-VIA-REFSEQ:WP_012537343.1</t>
        </is>
      </c>
      <c r="H149" t="inlineStr"/>
      <c r="I149" t="inlineStr">
        <is>
          <t>03_BioCyc/C2-1/标准化数据/proteins.tsv</t>
        </is>
      </c>
      <c r="J149" t="inlineStr">
        <is>
          <t>D3 aggregate; accession and original database page need reinspection; automated annotation is not a wet experiment</t>
        </is>
      </c>
    </row>
    <row r="150">
      <c r="A150" t="inlineStr">
        <is>
          <t>G59-D3-XREF-2367--</t>
        </is>
      </c>
      <c r="B150" t="n">
        <v>2367</v>
      </c>
      <c r="C150" t="inlineStr">
        <is>
          <t>RU820_RS12470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D3 cross-reference only; repeated provenance is one source chain</t>
        </is>
      </c>
    </row>
    <row r="151">
      <c r="A151" t="inlineStr">
        <is>
          <t>G59-D3-ANN-2368-NCBI-RU820_RS12475</t>
        </is>
      </c>
      <c r="B151" t="n">
        <v>2368</v>
      </c>
      <c r="C151" t="inlineStr">
        <is>
          <t>RU820_RS12475</t>
        </is>
      </c>
      <c r="D151" t="inlineStr">
        <is>
          <t>NCBI</t>
        </is>
      </c>
      <c r="E151" t="inlineStr">
        <is>
          <t>RU820_RS12475</t>
        </is>
      </c>
      <c r="F151" t="inlineStr">
        <is>
          <t>protein/product</t>
        </is>
      </c>
      <c r="G151" t="inlineStr">
        <is>
          <t>WP_423365055.1 CpaF family protein</t>
        </is>
      </c>
      <c r="H151" t="inlineStr"/>
      <c r="I151" t="inlineStr">
        <is>
          <t>02_NCBI/标准化数据/GCF_049532655.1/genomic.gff</t>
        </is>
      </c>
      <c r="J151" t="inlineStr">
        <is>
          <t>D3 aggregate; accession and original database page need reinspection; automated annotation is not a wet experiment</t>
        </is>
      </c>
    </row>
    <row r="152">
      <c r="A152" t="inlineStr">
        <is>
          <t>G59-D3-XREF-2368--</t>
        </is>
      </c>
      <c r="B152" t="n">
        <v>2368</v>
      </c>
      <c r="C152" t="inlineStr">
        <is>
          <t>RU820_RS12475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D3 cross-reference only; repeated provenance is one source chain</t>
        </is>
      </c>
    </row>
    <row r="153">
      <c r="A153" t="inlineStr">
        <is>
          <t>G59-D3-ANN-2369-NCBI-RU820_RS12480</t>
        </is>
      </c>
      <c r="B153" t="n">
        <v>2369</v>
      </c>
      <c r="C153" t="inlineStr">
        <is>
          <t>RU820_RS12480</t>
        </is>
      </c>
      <c r="D153" t="inlineStr">
        <is>
          <t>NCBI</t>
        </is>
      </c>
      <c r="E153" t="inlineStr">
        <is>
          <t>RU820_RS12480</t>
        </is>
      </c>
      <c r="F153" t="inlineStr">
        <is>
          <t>protein/product</t>
        </is>
      </c>
      <c r="G153" t="inlineStr">
        <is>
          <t>WP_012537345.1 pilus assembly protein CpaE</t>
        </is>
      </c>
      <c r="H153" t="inlineStr"/>
      <c r="I153" t="inlineStr">
        <is>
          <t>02_NCBI/标准化数据/GCF_049532655.1/genomic.gff</t>
        </is>
      </c>
      <c r="J153" t="inlineStr">
        <is>
          <t>D3 aggregate; accession and original database page need reinspection; automated annotation is not a wet experiment</t>
        </is>
      </c>
    </row>
    <row r="154">
      <c r="A154" t="inlineStr">
        <is>
          <t>G59-D3-ANN-2369-B1-AFE_2703</t>
        </is>
      </c>
      <c r="B154" t="n">
        <v>2369</v>
      </c>
      <c r="C154" t="inlineStr">
        <is>
          <t>RU820_RS12480</t>
        </is>
      </c>
      <c r="D154" t="inlineStr">
        <is>
          <t>B1</t>
        </is>
      </c>
      <c r="E154" t="inlineStr">
        <is>
          <t>AFE_2703</t>
        </is>
      </c>
      <c r="F154" t="inlineStr">
        <is>
          <t>旧新locus映射</t>
        </is>
      </c>
      <c r="G154" t="inlineStr">
        <is>
          <t>AFE_RS12400=&gt;RU820_RS12480;RefSeq protein_id exact</t>
        </is>
      </c>
      <c r="H154" t="inlineStr"/>
      <c r="I154" t="inlineStr">
        <is>
          <t>02_NCBI/标准化数据/旧新基因映射.tsv</t>
        </is>
      </c>
      <c r="J154" t="inlineStr">
        <is>
          <t>D3 aggregate; accession and original database page need reinspection; automated annotation is not a wet experiment</t>
        </is>
      </c>
    </row>
    <row r="155">
      <c r="A155" t="inlineStr">
        <is>
          <t>G59-D3-ANN-2369-KEGG-afr:AFE_2703</t>
        </is>
      </c>
      <c r="B155" t="n">
        <v>2369</v>
      </c>
      <c r="C155" t="inlineStr">
        <is>
          <t>RU820_RS12480</t>
        </is>
      </c>
      <c r="D155" t="inlineStr">
        <is>
          <t>KEGG</t>
        </is>
      </c>
      <c r="E155" t="inlineStr">
        <is>
          <t>afr:AFE_2703</t>
        </is>
      </c>
      <c r="F155" t="inlineStr">
        <is>
          <t>KO/EC/reaction/pathway/module</t>
        </is>
      </c>
      <c r="G155" t="inlineStr">
        <is>
          <t>KO=K02282;EC=;reaction=;pathway=afr02020;module=</t>
        </is>
      </c>
      <c r="H155" t="inlineStr"/>
      <c r="I155" t="inlineStr">
        <is>
          <t>04_KEGG/D3-1/KEGG_afr_gene_ko_ec_reaction_pathway_module.tsv</t>
        </is>
      </c>
      <c r="J155" t="inlineStr">
        <is>
          <t>D3 aggregate; accession and original database page need reinspection; automated annotation is not a wet experiment</t>
        </is>
      </c>
    </row>
    <row r="156">
      <c r="A156" t="inlineStr">
        <is>
          <t>G59-D3-ANN-2369-BioCyc-GCF_000021485:AFE_RS12400</t>
        </is>
      </c>
      <c r="B156" t="n">
        <v>2369</v>
      </c>
      <c r="C156" t="inlineStr">
        <is>
          <t>RU820_RS12480</t>
        </is>
      </c>
      <c r="D156" t="inlineStr">
        <is>
          <t>BioCyc</t>
        </is>
      </c>
      <c r="E156" t="inlineStr">
        <is>
          <t>GCF_000021485:AFE_RS12400</t>
        </is>
      </c>
      <c r="F156" t="inlineStr">
        <is>
          <t>gene</t>
        </is>
      </c>
      <c r="G156" t="inlineStr">
        <is>
          <t>对应旧locus AFE_2703</t>
        </is>
      </c>
      <c r="H156" t="inlineStr"/>
      <c r="I156" t="inlineStr">
        <is>
          <t>03_BioCyc/C2-1/标准化数据/genes.tsv</t>
        </is>
      </c>
      <c r="J156" t="inlineStr">
        <is>
          <t>D3 aggregate; accession and original database page need reinspection; automated annotation is not a wet experiment</t>
        </is>
      </c>
    </row>
    <row r="157">
      <c r="A157" t="inlineStr">
        <is>
          <t>G59-D3-ANN-2369-BioCyc-GCF_000021485:AFE_RS12400-MONOMER</t>
        </is>
      </c>
      <c r="B157" t="n">
        <v>2369</v>
      </c>
      <c r="C157" t="inlineStr">
        <is>
          <t>RU820_RS12480</t>
        </is>
      </c>
      <c r="D157" t="inlineStr">
        <is>
          <t>BioCyc</t>
        </is>
      </c>
      <c r="E157" t="inlineStr">
        <is>
          <t>GCF_000021485:AFE_RS12400-MONOMER</t>
        </is>
      </c>
      <c r="F157" t="inlineStr">
        <is>
          <t>protein</t>
        </is>
      </c>
      <c r="G157" t="inlineStr">
        <is>
          <t>pilus assembly protein CpaE;外部ID=INTERPRO:IPR027417;INTERPRO:IPR031580;PFAM:PF16968;STRING:243159.AFE_2703;UNIPROT:B7J8D5;NCBI-REFSEQ-PRO:WP_012537345.1;UNIPROT-VIA-REFSEQ:WP_012537345.1</t>
        </is>
      </c>
      <c r="H157" t="inlineStr"/>
      <c r="I157" t="inlineStr">
        <is>
          <t>03_BioCyc/C2-1/标准化数据/proteins.tsv</t>
        </is>
      </c>
      <c r="J157" t="inlineStr">
        <is>
          <t>D3 aggregate; accession and original database page need reinspection; automated annotation is not a wet experiment</t>
        </is>
      </c>
    </row>
    <row r="158">
      <c r="A158" t="inlineStr">
        <is>
          <t>G59-D3-XREF-2369--</t>
        </is>
      </c>
      <c r="B158" t="n">
        <v>2369</v>
      </c>
      <c r="C158" t="inlineStr">
        <is>
          <t>RU820_RS12480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D3 cross-reference only; repeated provenance is one source chain</t>
        </is>
      </c>
    </row>
    <row r="159">
      <c r="A159" t="inlineStr">
        <is>
          <t>G59-D3-ANN-2370-NCBI-RU820_RS12485</t>
        </is>
      </c>
      <c r="B159" t="n">
        <v>2370</v>
      </c>
      <c r="C159" t="inlineStr">
        <is>
          <t>RU820_RS12485</t>
        </is>
      </c>
      <c r="D159" t="inlineStr">
        <is>
          <t>NCBI</t>
        </is>
      </c>
      <c r="E159" t="inlineStr">
        <is>
          <t>RU820_RS12485</t>
        </is>
      </c>
      <c r="F159" t="inlineStr">
        <is>
          <t>protein/product</t>
        </is>
      </c>
      <c r="G159" t="inlineStr">
        <is>
          <t>WP_230456313.1 type II and III secretion system protein family protein</t>
        </is>
      </c>
      <c r="H159" t="inlineStr"/>
      <c r="I159" t="inlineStr">
        <is>
          <t>02_NCBI/标准化数据/GCF_049532655.1/genomic.gff</t>
        </is>
      </c>
      <c r="J159" t="inlineStr">
        <is>
          <t>D3 aggregate; accession and original database page need reinspection; automated annotation is not a wet experiment</t>
        </is>
      </c>
    </row>
    <row r="160">
      <c r="A160" t="inlineStr">
        <is>
          <t>G59-D3-ANN-2370-B1-AFE_2704</t>
        </is>
      </c>
      <c r="B160" t="n">
        <v>2370</v>
      </c>
      <c r="C160" t="inlineStr">
        <is>
          <t>RU820_RS12485</t>
        </is>
      </c>
      <c r="D160" t="inlineStr">
        <is>
          <t>B1</t>
        </is>
      </c>
      <c r="E160" t="inlineStr">
        <is>
          <t>AFE_2704</t>
        </is>
      </c>
      <c r="F160" t="inlineStr">
        <is>
          <t>旧新locus映射</t>
        </is>
      </c>
      <c r="G160" t="inlineStr">
        <is>
          <t>AFE_RS12405=&gt;RU820_RS12485;RefSeq protein_id exact</t>
        </is>
      </c>
      <c r="H160" t="inlineStr"/>
      <c r="I160" t="inlineStr">
        <is>
          <t>02_NCBI/标准化数据/旧新基因映射.tsv</t>
        </is>
      </c>
      <c r="J160" t="inlineStr">
        <is>
          <t>D3 aggregate; accession and original database page need reinspection; automated annotation is not a wet experiment</t>
        </is>
      </c>
    </row>
    <row r="161">
      <c r="A161" t="inlineStr">
        <is>
          <t>G59-D3-ANN-2370-KEGG-afr:AFE_2704</t>
        </is>
      </c>
      <c r="B161" t="n">
        <v>2370</v>
      </c>
      <c r="C161" t="inlineStr">
        <is>
          <t>RU820_RS12485</t>
        </is>
      </c>
      <c r="D161" t="inlineStr">
        <is>
          <t>KEGG</t>
        </is>
      </c>
      <c r="E161" t="inlineStr">
        <is>
          <t>afr:AFE_2704</t>
        </is>
      </c>
      <c r="F161" t="inlineStr">
        <is>
          <t>KO/EC/reaction/pathway/module</t>
        </is>
      </c>
      <c r="G161" t="inlineStr">
        <is>
          <t>KO=K02280;EC=;reaction=;pathway=afr02020;module=</t>
        </is>
      </c>
      <c r="H161" t="inlineStr"/>
      <c r="I161" t="inlineStr">
        <is>
          <t>04_KEGG/D3-1/KEGG_afr_gene_ko_ec_reaction_pathway_module.tsv</t>
        </is>
      </c>
      <c r="J161" t="inlineStr">
        <is>
          <t>D3 aggregate; accession and original database page need reinspection; automated annotation is not a wet experiment</t>
        </is>
      </c>
    </row>
    <row r="162">
      <c r="A162" t="inlineStr">
        <is>
          <t>G59-D3-ANN-2370-BioCyc-GCF_000021485:AFE_RS12405</t>
        </is>
      </c>
      <c r="B162" t="n">
        <v>2370</v>
      </c>
      <c r="C162" t="inlineStr">
        <is>
          <t>RU820_RS12485</t>
        </is>
      </c>
      <c r="D162" t="inlineStr">
        <is>
          <t>BioCyc</t>
        </is>
      </c>
      <c r="E162" t="inlineStr">
        <is>
          <t>GCF_000021485:AFE_RS12405</t>
        </is>
      </c>
      <c r="F162" t="inlineStr">
        <is>
          <t>gene</t>
        </is>
      </c>
      <c r="G162" t="inlineStr">
        <is>
          <t>对应旧locus AFE_2704</t>
        </is>
      </c>
      <c r="H162" t="inlineStr"/>
      <c r="I162" t="inlineStr">
        <is>
          <t>03_BioCyc/C2-1/标准化数据/genes.tsv</t>
        </is>
      </c>
      <c r="J162" t="inlineStr">
        <is>
          <t>D3 aggregate; accession and original database page need reinspection; automated annotation is not a wet experiment</t>
        </is>
      </c>
    </row>
    <row r="163">
      <c r="A163" t="inlineStr">
        <is>
          <t>G59-D3-ANN-2370-BioCyc-GCF_000021485:AFE_RS12405-MONOMER</t>
        </is>
      </c>
      <c r="B163" t="n">
        <v>2370</v>
      </c>
      <c r="C163" t="inlineStr">
        <is>
          <t>RU820_RS12485</t>
        </is>
      </c>
      <c r="D163" t="inlineStr">
        <is>
          <t>BioCyc</t>
        </is>
      </c>
      <c r="E163" t="inlineStr">
        <is>
          <t>GCF_000021485:AFE_RS12405-MONOMER</t>
        </is>
      </c>
      <c r="F163" t="inlineStr">
        <is>
          <t>protein</t>
        </is>
      </c>
      <c r="G163" t="inlineStr">
        <is>
          <t>pilus assembly protein N-terminal domain-containing protein;外部ID=INTERPRO:IPR001775;INTERPRO:IPR032789;INTERPRO:IPR004846;PFAM:PF00263;PFAM:PF13629;PRINTS:PR00811;STRING:243159.AFE_2704;UNIPROT:B7J8D6;NCBI-REFSEQ-PRO:WP_012537346.1;UNIPROT-VIA-REFSEQ:WP_012537346.1</t>
        </is>
      </c>
      <c r="H163" t="inlineStr"/>
      <c r="I163" t="inlineStr">
        <is>
          <t>03_BioCyc/C2-1/标准化数据/proteins.tsv</t>
        </is>
      </c>
      <c r="J163" t="inlineStr">
        <is>
          <t>D3 aggregate; accession and original database page need reinspection; automated annotation is not a wet experiment</t>
        </is>
      </c>
    </row>
    <row r="164">
      <c r="A164" t="inlineStr">
        <is>
          <t>G59-D3-XREF-2370--</t>
        </is>
      </c>
      <c r="B164" t="n">
        <v>2370</v>
      </c>
      <c r="C164" t="inlineStr">
        <is>
          <t>RU820_RS12485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D3 cross-reference only; repeated provenance is one source chain</t>
        </is>
      </c>
    </row>
    <row r="165">
      <c r="A165" t="inlineStr">
        <is>
          <t>G59-D3-ANN-2371-NCBI-RU820_RS12490</t>
        </is>
      </c>
      <c r="B165" t="n">
        <v>2371</v>
      </c>
      <c r="C165" t="inlineStr">
        <is>
          <t>RU820_RS12490</t>
        </is>
      </c>
      <c r="D165" t="inlineStr">
        <is>
          <t>NCBI</t>
        </is>
      </c>
      <c r="E165" t="inlineStr">
        <is>
          <t>RU820_RS12490</t>
        </is>
      </c>
      <c r="F165" t="inlineStr">
        <is>
          <t>protein/product</t>
        </is>
      </c>
      <c r="G165" t="inlineStr">
        <is>
          <t>WP_009567543.1 Flp pilus assembly protein CpaB</t>
        </is>
      </c>
      <c r="H165" t="inlineStr"/>
      <c r="I165" t="inlineStr">
        <is>
          <t>02_NCBI/标准化数据/GCF_049532655.1/genomic.gff</t>
        </is>
      </c>
      <c r="J165" t="inlineStr">
        <is>
          <t>D3 aggregate; accession and original database page need reinspection; automated annotation is not a wet experiment</t>
        </is>
      </c>
    </row>
    <row r="166">
      <c r="A166" t="inlineStr">
        <is>
          <t>G59-D3-ANN-2371-B1-AFE_2705</t>
        </is>
      </c>
      <c r="B166" t="n">
        <v>2371</v>
      </c>
      <c r="C166" t="inlineStr">
        <is>
          <t>RU820_RS12490</t>
        </is>
      </c>
      <c r="D166" t="inlineStr">
        <is>
          <t>B1</t>
        </is>
      </c>
      <c r="E166" t="inlineStr">
        <is>
          <t>AFE_2705</t>
        </is>
      </c>
      <c r="F166" t="inlineStr">
        <is>
          <t>旧新locus映射</t>
        </is>
      </c>
      <c r="G166" t="inlineStr">
        <is>
          <t>AFE_RS12410=&gt;RU820_RS12490;RefSeq protein_id exact</t>
        </is>
      </c>
      <c r="H166" t="inlineStr"/>
      <c r="I166" t="inlineStr">
        <is>
          <t>02_NCBI/标准化数据/旧新基因映射.tsv</t>
        </is>
      </c>
      <c r="J166" t="inlineStr">
        <is>
          <t>D3 aggregate; accession and original database page need reinspection; automated annotation is not a wet experiment</t>
        </is>
      </c>
    </row>
    <row r="167">
      <c r="A167" t="inlineStr">
        <is>
          <t>G59-D3-ANN-2371-KEGG-afr:AFE_2705</t>
        </is>
      </c>
      <c r="B167" t="n">
        <v>2371</v>
      </c>
      <c r="C167" t="inlineStr">
        <is>
          <t>RU820_RS12490</t>
        </is>
      </c>
      <c r="D167" t="inlineStr">
        <is>
          <t>KEGG</t>
        </is>
      </c>
      <c r="E167" t="inlineStr">
        <is>
          <t>afr:AFE_2705</t>
        </is>
      </c>
      <c r="F167" t="inlineStr">
        <is>
          <t>KO/EC/reaction/pathway/module</t>
        </is>
      </c>
      <c r="G167" t="inlineStr">
        <is>
          <t>KO=K02279;EC=;reaction=;pathway=afr02020;module=</t>
        </is>
      </c>
      <c r="H167" t="inlineStr"/>
      <c r="I167" t="inlineStr">
        <is>
          <t>04_KEGG/D3-1/KEGG_afr_gene_ko_ec_reaction_pathway_module.tsv</t>
        </is>
      </c>
      <c r="J167" t="inlineStr">
        <is>
          <t>D3 aggregate; accession and original database page need reinspection; automated annotation is not a wet experiment</t>
        </is>
      </c>
    </row>
    <row r="168">
      <c r="A168" t="inlineStr">
        <is>
          <t>G59-D3-ANN-2371-BioCyc-GCF_000021485:AFE_RS12410</t>
        </is>
      </c>
      <c r="B168" t="n">
        <v>2371</v>
      </c>
      <c r="C168" t="inlineStr">
        <is>
          <t>RU820_RS12490</t>
        </is>
      </c>
      <c r="D168" t="inlineStr">
        <is>
          <t>BioCyc</t>
        </is>
      </c>
      <c r="E168" t="inlineStr">
        <is>
          <t>GCF_000021485:AFE_RS12410</t>
        </is>
      </c>
      <c r="F168" t="inlineStr">
        <is>
          <t>gene</t>
        </is>
      </c>
      <c r="G168" t="inlineStr">
        <is>
          <t>对应旧locus AFE_2705</t>
        </is>
      </c>
      <c r="H168" t="inlineStr"/>
      <c r="I168" t="inlineStr">
        <is>
          <t>03_BioCyc/C2-1/标准化数据/genes.tsv</t>
        </is>
      </c>
      <c r="J168" t="inlineStr">
        <is>
          <t>D3 aggregate; accession and original database page need reinspection; automated annotation is not a wet experiment</t>
        </is>
      </c>
    </row>
    <row r="169">
      <c r="A169" t="inlineStr">
        <is>
          <t>G59-D3-ANN-2371-BioCyc-GCF_000021485:AFE_RS12410-MONOMER</t>
        </is>
      </c>
      <c r="B169" t="n">
        <v>2371</v>
      </c>
      <c r="C169" t="inlineStr">
        <is>
          <t>RU820_RS12490</t>
        </is>
      </c>
      <c r="D169" t="inlineStr">
        <is>
          <t>BioCyc</t>
        </is>
      </c>
      <c r="E169" t="inlineStr">
        <is>
          <t>GCF_000021485:AFE_RS12410-MONOMER</t>
        </is>
      </c>
      <c r="F169" t="inlineStr">
        <is>
          <t>protein</t>
        </is>
      </c>
      <c r="G169" t="inlineStr">
        <is>
          <t>Flp pilus assembly protein CpaB;外部ID=INTERPRO:IPR017592;INTERPRO:IPR031571;INTERPRO:IPR013974;PFAM:PF16976;PFAM:PF08666;SMART:SM00858;STRING:243159.AFE_2705;UNIPROT:B7J8D7;NCBI-REFSEQ-PRO:WP_009567543.1;UNIPROT-VIA-REFSEQ:WP_009567543.1</t>
        </is>
      </c>
      <c r="H169" t="inlineStr"/>
      <c r="I169" t="inlineStr">
        <is>
          <t>03_BioCyc/C2-1/标准化数据/proteins.tsv</t>
        </is>
      </c>
      <c r="J169" t="inlineStr">
        <is>
          <t>D3 aggregate; accession and original database page need reinspection; automated annotation is not a wet experiment</t>
        </is>
      </c>
    </row>
    <row r="170">
      <c r="A170" t="inlineStr">
        <is>
          <t>G59-D3-XREF-2371--</t>
        </is>
      </c>
      <c r="B170" t="n">
        <v>2371</v>
      </c>
      <c r="C170" t="inlineStr">
        <is>
          <t>RU820_RS12490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D3 cross-reference only; repeated provenance is one source chain</t>
        </is>
      </c>
    </row>
    <row r="171">
      <c r="A171" t="inlineStr">
        <is>
          <t>G59-D3-ANN-2372-NCBI-RU820_RS12495</t>
        </is>
      </c>
      <c r="B171" t="n">
        <v>2372</v>
      </c>
      <c r="C171" t="inlineStr">
        <is>
          <t>RU820_RS12495</t>
        </is>
      </c>
      <c r="D171" t="inlineStr">
        <is>
          <t>NCBI</t>
        </is>
      </c>
      <c r="E171" t="inlineStr">
        <is>
          <t>RU820_RS12495</t>
        </is>
      </c>
      <c r="F171" t="inlineStr">
        <is>
          <t>protein/product</t>
        </is>
      </c>
      <c r="G171" t="inlineStr">
        <is>
          <t>WP_012607506.1 TadE/TadG family type IV pilus assembly protein</t>
        </is>
      </c>
      <c r="H171" t="inlineStr"/>
      <c r="I171" t="inlineStr">
        <is>
          <t>02_NCBI/标准化数据/GCF_049532655.1/genomic.gff</t>
        </is>
      </c>
      <c r="J171" t="inlineStr">
        <is>
          <t>D3 aggregate; accession and original database page need reinspection; automated annotation is not a wet experiment</t>
        </is>
      </c>
    </row>
    <row r="172">
      <c r="A172" t="inlineStr">
        <is>
          <t>G59-D3-ANN-2372-B1-AFE_2707</t>
        </is>
      </c>
      <c r="B172" t="n">
        <v>2372</v>
      </c>
      <c r="C172" t="inlineStr">
        <is>
          <t>RU820_RS12495</t>
        </is>
      </c>
      <c r="D172" t="inlineStr">
        <is>
          <t>B1</t>
        </is>
      </c>
      <c r="E172" t="inlineStr">
        <is>
          <t>AFE_2707</t>
        </is>
      </c>
      <c r="F172" t="inlineStr">
        <is>
          <t>旧新locus映射</t>
        </is>
      </c>
      <c r="G172" t="inlineStr">
        <is>
          <t>AFE_RS12415=&gt;RU820_RS12495;RefSeq protein_id exact</t>
        </is>
      </c>
      <c r="H172" t="inlineStr"/>
      <c r="I172" t="inlineStr">
        <is>
          <t>02_NCBI/标准化数据/旧新基因映射.tsv</t>
        </is>
      </c>
      <c r="J172" t="inlineStr">
        <is>
          <t>D3 aggregate; accession and original database page need reinspection; automated annotation is not a wet experiment</t>
        </is>
      </c>
    </row>
    <row r="173">
      <c r="A173" t="inlineStr">
        <is>
          <t>G59-D3-ANN-2372-KEGG-afr:AFE_2707</t>
        </is>
      </c>
      <c r="B173" t="n">
        <v>2372</v>
      </c>
      <c r="C173" t="inlineStr">
        <is>
          <t>RU820_RS12495</t>
        </is>
      </c>
      <c r="D173" t="inlineStr">
        <is>
          <t>KEGG</t>
        </is>
      </c>
      <c r="E173" t="inlineStr">
        <is>
          <t>afr:AFE_2707</t>
        </is>
      </c>
      <c r="F173" t="inlineStr">
        <is>
          <t>KO/EC/reaction/pathway/module</t>
        </is>
      </c>
      <c r="G173" t="inlineStr">
        <is>
          <t>KO=K12513;EC=;reaction=;pathway=;module=</t>
        </is>
      </c>
      <c r="H173" t="inlineStr"/>
      <c r="I173" t="inlineStr">
        <is>
          <t>04_KEGG/D3-1/KEGG_afr_gene_ko_ec_reaction_pathway_module.tsv</t>
        </is>
      </c>
      <c r="J173" t="inlineStr">
        <is>
          <t>D3 aggregate; accession and original database page need reinspection; automated annotation is not a wet experiment</t>
        </is>
      </c>
    </row>
    <row r="174">
      <c r="A174" t="inlineStr">
        <is>
          <t>G59-D3-ANN-2372-BioCyc-GCF_000021485:AFE_RS12415</t>
        </is>
      </c>
      <c r="B174" t="n">
        <v>2372</v>
      </c>
      <c r="C174" t="inlineStr">
        <is>
          <t>RU820_RS12495</t>
        </is>
      </c>
      <c r="D174" t="inlineStr">
        <is>
          <t>BioCyc</t>
        </is>
      </c>
      <c r="E174" t="inlineStr">
        <is>
          <t>GCF_000021485:AFE_RS12415</t>
        </is>
      </c>
      <c r="F174" t="inlineStr">
        <is>
          <t>gene</t>
        </is>
      </c>
      <c r="G174" t="inlineStr">
        <is>
          <t>对应旧locus AFE_2707</t>
        </is>
      </c>
      <c r="H174" t="inlineStr"/>
      <c r="I174" t="inlineStr">
        <is>
          <t>03_BioCyc/C2-1/标准化数据/genes.tsv</t>
        </is>
      </c>
      <c r="J174" t="inlineStr">
        <is>
          <t>D3 aggregate; accession and original database page need reinspection; automated annotation is not a wet experiment</t>
        </is>
      </c>
    </row>
    <row r="175">
      <c r="A175" t="inlineStr">
        <is>
          <t>G59-D3-ANN-2372-BioCyc-GCF_000021485:AFE_RS12415-MONOMER</t>
        </is>
      </c>
      <c r="B175" t="n">
        <v>2372</v>
      </c>
      <c r="C175" t="inlineStr">
        <is>
          <t>RU820_RS12495</t>
        </is>
      </c>
      <c r="D175" t="inlineStr">
        <is>
          <t>BioCyc</t>
        </is>
      </c>
      <c r="E175" t="inlineStr">
        <is>
          <t>GCF_000021485:AFE_RS12415-MONOMER</t>
        </is>
      </c>
      <c r="F175" t="inlineStr">
        <is>
          <t>protein</t>
        </is>
      </c>
      <c r="G175" t="inlineStr">
        <is>
          <t>pilus assembly protein;外部ID=INTERPRO:IPR012495;PFAM:PF07811;STRING:243159.AFE_2707;UNIPROT:B7J8D9;NCBI-REFSEQ-PRO:WP_012607506.1;UNIPROT-VIA-REFSEQ:WP_012607506.1</t>
        </is>
      </c>
      <c r="H175" t="inlineStr"/>
      <c r="I175" t="inlineStr">
        <is>
          <t>03_BioCyc/C2-1/标准化数据/proteins.tsv</t>
        </is>
      </c>
      <c r="J175" t="inlineStr">
        <is>
          <t>D3 aggregate; accession and original database page need reinspection; automated annotation is not a wet experiment</t>
        </is>
      </c>
    </row>
    <row r="176">
      <c r="A176" t="inlineStr">
        <is>
          <t>G59-D3-XREF-2372--</t>
        </is>
      </c>
      <c r="B176" t="n">
        <v>2372</v>
      </c>
      <c r="C176" t="inlineStr">
        <is>
          <t>RU820_RS12495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D3 cross-reference only; repeated provenance is one source chain</t>
        </is>
      </c>
    </row>
    <row r="177">
      <c r="A177" t="inlineStr">
        <is>
          <t>G59-D3-ANN-2373-NCBI-RU820_RS12500</t>
        </is>
      </c>
      <c r="B177" t="n">
        <v>2373</v>
      </c>
      <c r="C177" t="inlineStr">
        <is>
          <t>RU820_RS12500</t>
        </is>
      </c>
      <c r="D177" t="inlineStr">
        <is>
          <t>NCBI</t>
        </is>
      </c>
      <c r="E177" t="inlineStr">
        <is>
          <t>RU820_RS12500</t>
        </is>
      </c>
      <c r="F177" t="inlineStr">
        <is>
          <t>protein/product</t>
        </is>
      </c>
      <c r="G177" t="inlineStr">
        <is>
          <t>WP_009567545.1 prepilin peptidase</t>
        </is>
      </c>
      <c r="H177" t="inlineStr"/>
      <c r="I177" t="inlineStr">
        <is>
          <t>02_NCBI/标准化数据/GCF_049532655.1/genomic.gff</t>
        </is>
      </c>
      <c r="J177" t="inlineStr">
        <is>
          <t>D3 aggregate; accession and original database page need reinspection; automated annotation is not a wet experiment</t>
        </is>
      </c>
    </row>
    <row r="178">
      <c r="A178" t="inlineStr">
        <is>
          <t>G59-D3-ANN-2373-B1-AFE_2708</t>
        </is>
      </c>
      <c r="B178" t="n">
        <v>2373</v>
      </c>
      <c r="C178" t="inlineStr">
        <is>
          <t>RU820_RS12500</t>
        </is>
      </c>
      <c r="D178" t="inlineStr">
        <is>
          <t>B1</t>
        </is>
      </c>
      <c r="E178" t="inlineStr">
        <is>
          <t>AFE_2708</t>
        </is>
      </c>
      <c r="F178" t="inlineStr">
        <is>
          <t>旧新locus映射</t>
        </is>
      </c>
      <c r="G178" t="inlineStr">
        <is>
          <t>AFE_RS12420=&gt;RU820_RS12500;RefSeq protein_id exact</t>
        </is>
      </c>
      <c r="H178" t="inlineStr"/>
      <c r="I178" t="inlineStr">
        <is>
          <t>02_NCBI/标准化数据/旧新基因映射.tsv</t>
        </is>
      </c>
      <c r="J178" t="inlineStr">
        <is>
          <t>D3 aggregate; accession and original database page need reinspection; automated annotation is not a wet experiment</t>
        </is>
      </c>
    </row>
    <row r="179">
      <c r="A179" t="inlineStr">
        <is>
          <t>G59-D3-ANN-2373-KEGG-afr:AFE_2708</t>
        </is>
      </c>
      <c r="B179" t="n">
        <v>2373</v>
      </c>
      <c r="C179" t="inlineStr">
        <is>
          <t>RU820_RS12500</t>
        </is>
      </c>
      <c r="D179" t="inlineStr">
        <is>
          <t>KEGG</t>
        </is>
      </c>
      <c r="E179" t="inlineStr">
        <is>
          <t>afr:AFE_2708</t>
        </is>
      </c>
      <c r="F179" t="inlineStr">
        <is>
          <t>KO/EC/reaction/pathway/module</t>
        </is>
      </c>
      <c r="G179" t="inlineStr">
        <is>
          <t>KO=K02278;EC=3.4.23.43;reaction=;pathway=;module=</t>
        </is>
      </c>
      <c r="H179" t="inlineStr"/>
      <c r="I179" t="inlineStr">
        <is>
          <t>04_KEGG/D3-1/KEGG_afr_gene_ko_ec_reaction_pathway_module.tsv</t>
        </is>
      </c>
      <c r="J179" t="inlineStr">
        <is>
          <t>D3 aggregate; accession and original database page need reinspection; automated annotation is not a wet experiment</t>
        </is>
      </c>
    </row>
    <row r="180">
      <c r="A180" t="inlineStr">
        <is>
          <t>G59-D3-ANN-2373-BioCyc-GCF_000021485:AFE_RS12420</t>
        </is>
      </c>
      <c r="B180" t="n">
        <v>2373</v>
      </c>
      <c r="C180" t="inlineStr">
        <is>
          <t>RU820_RS12500</t>
        </is>
      </c>
      <c r="D180" t="inlineStr">
        <is>
          <t>BioCyc</t>
        </is>
      </c>
      <c r="E180" t="inlineStr">
        <is>
          <t>GCF_000021485:AFE_RS12420</t>
        </is>
      </c>
      <c r="F180" t="inlineStr">
        <is>
          <t>gene</t>
        </is>
      </c>
      <c r="G180" t="inlineStr">
        <is>
          <t>对应旧locus AFE_2708</t>
        </is>
      </c>
      <c r="H180" t="inlineStr"/>
      <c r="I180" t="inlineStr">
        <is>
          <t>03_BioCyc/C2-1/标准化数据/genes.tsv</t>
        </is>
      </c>
      <c r="J180" t="inlineStr">
        <is>
          <t>D3 aggregate; accession and original database page need reinspection; automated annotation is not a wet experiment</t>
        </is>
      </c>
    </row>
    <row r="181">
      <c r="A181" t="inlineStr">
        <is>
          <t>G59-D3-ANN-2373-BioCyc-GCF_000021485:AFE_RS12420-MONOMER</t>
        </is>
      </c>
      <c r="B181" t="n">
        <v>2373</v>
      </c>
      <c r="C181" t="inlineStr">
        <is>
          <t>RU820_RS12500</t>
        </is>
      </c>
      <c r="D181" t="inlineStr">
        <is>
          <t>BioCyc</t>
        </is>
      </c>
      <c r="E181" t="inlineStr">
        <is>
          <t>GCF_000021485:AFE_RS12420-MONOMER</t>
        </is>
      </c>
      <c r="F181" t="inlineStr">
        <is>
          <t>protein</t>
        </is>
      </c>
      <c r="G181" t="inlineStr">
        <is>
          <t>A24 family peptidase;外部ID=PFAM:PF01478;NCBI-REFSEQ-PRO:WP_009567545.1;UNIPROT-VIA-REFSEQ:WP_009567545.1</t>
        </is>
      </c>
      <c r="H181" t="inlineStr"/>
      <c r="I181" t="inlineStr">
        <is>
          <t>03_BioCyc/C2-1/标准化数据/proteins.tsv</t>
        </is>
      </c>
      <c r="J181" t="inlineStr">
        <is>
          <t>D3 aggregate; accession and original database page need reinspection; automated annotation is not a wet experiment</t>
        </is>
      </c>
    </row>
    <row r="182">
      <c r="A182" t="inlineStr">
        <is>
          <t>G59-D3-XREF-2373--</t>
        </is>
      </c>
      <c r="B182" t="n">
        <v>2373</v>
      </c>
      <c r="C182" t="inlineStr">
        <is>
          <t>RU820_RS12500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D3 cross-reference only; repeated provenance is one source chain</t>
        </is>
      </c>
    </row>
    <row r="183">
      <c r="A183" t="inlineStr">
        <is>
          <t>G59-D3-ANN-2374-NCBI-RU820_RS12505</t>
        </is>
      </c>
      <c r="B183" t="n">
        <v>2374</v>
      </c>
      <c r="C183" t="inlineStr">
        <is>
          <t>RU820_RS12505</t>
        </is>
      </c>
      <c r="D183" t="inlineStr">
        <is>
          <t>NCBI</t>
        </is>
      </c>
      <c r="E183" t="inlineStr">
        <is>
          <t>RU820_RS12505</t>
        </is>
      </c>
      <c r="F183" t="inlineStr">
        <is>
          <t>protein/product</t>
        </is>
      </c>
      <c r="G183" t="inlineStr">
        <is>
          <t>WP_009567546.1 Flp family type IVb pilin</t>
        </is>
      </c>
      <c r="H183" t="inlineStr"/>
      <c r="I183" t="inlineStr">
        <is>
          <t>02_NCBI/标准化数据/GCF_049532655.1/genomic.gff</t>
        </is>
      </c>
      <c r="J183" t="inlineStr">
        <is>
          <t>D3 aggregate; accession and original database page need reinspection; automated annotation is not a wet experiment</t>
        </is>
      </c>
    </row>
    <row r="184">
      <c r="A184" t="inlineStr">
        <is>
          <t>G59-D3-ANN-2374-B1-AFE_2710</t>
        </is>
      </c>
      <c r="B184" t="n">
        <v>2374</v>
      </c>
      <c r="C184" t="inlineStr">
        <is>
          <t>RU820_RS12505</t>
        </is>
      </c>
      <c r="D184" t="inlineStr">
        <is>
          <t>B1</t>
        </is>
      </c>
      <c r="E184" t="inlineStr">
        <is>
          <t>AFE_2710</t>
        </is>
      </c>
      <c r="F184" t="inlineStr">
        <is>
          <t>旧新locus映射</t>
        </is>
      </c>
      <c r="G184" t="inlineStr">
        <is>
          <t>AFE_RS12430=&gt;RU820_RS12505;RefSeq protein_id exact</t>
        </is>
      </c>
      <c r="H184" t="inlineStr"/>
      <c r="I184" t="inlineStr">
        <is>
          <t>02_NCBI/标准化数据/旧新基因映射.tsv</t>
        </is>
      </c>
      <c r="J184" t="inlineStr">
        <is>
          <t>D3 aggregate; accession and original database page need reinspection; automated annotation is not a wet experiment</t>
        </is>
      </c>
    </row>
    <row r="185">
      <c r="A185" t="inlineStr">
        <is>
          <t>G59-D3-ANN-2374-KEGG-afr:AFE_2710</t>
        </is>
      </c>
      <c r="B185" t="n">
        <v>2374</v>
      </c>
      <c r="C185" t="inlineStr">
        <is>
          <t>RU820_RS12505</t>
        </is>
      </c>
      <c r="D185" t="inlineStr">
        <is>
          <t>KEGG</t>
        </is>
      </c>
      <c r="E185" t="inlineStr">
        <is>
          <t>afr:AFE_2710</t>
        </is>
      </c>
      <c r="F185" t="inlineStr">
        <is>
          <t>KO/EC/reaction/pathway/module</t>
        </is>
      </c>
      <c r="G185" t="inlineStr">
        <is>
          <t>KO=K02651;EC=;reaction=;pathway=afr02020;module=</t>
        </is>
      </c>
      <c r="H185" t="inlineStr"/>
      <c r="I185" t="inlineStr">
        <is>
          <t>04_KEGG/D3-1/KEGG_afr_gene_ko_ec_reaction_pathway_module.tsv</t>
        </is>
      </c>
      <c r="J185" t="inlineStr">
        <is>
          <t>D3 aggregate; accession and original database page need reinspection; automated annotation is not a wet experiment</t>
        </is>
      </c>
    </row>
    <row r="186">
      <c r="A186" t="inlineStr">
        <is>
          <t>G59-D3-ANN-2374-BioCyc-GCF_000021485:AFE_RS12430</t>
        </is>
      </c>
      <c r="B186" t="n">
        <v>2374</v>
      </c>
      <c r="C186" t="inlineStr">
        <is>
          <t>RU820_RS12505</t>
        </is>
      </c>
      <c r="D186" t="inlineStr">
        <is>
          <t>BioCyc</t>
        </is>
      </c>
      <c r="E186" t="inlineStr">
        <is>
          <t>GCF_000021485:AFE_RS12430</t>
        </is>
      </c>
      <c r="F186" t="inlineStr">
        <is>
          <t>gene</t>
        </is>
      </c>
      <c r="G186" t="inlineStr">
        <is>
          <t>对应旧locus AFE_2710</t>
        </is>
      </c>
      <c r="H186" t="inlineStr"/>
      <c r="I186" t="inlineStr">
        <is>
          <t>03_BioCyc/C2-1/标准化数据/genes.tsv</t>
        </is>
      </c>
      <c r="J186" t="inlineStr">
        <is>
          <t>D3 aggregate; accession and original database page need reinspection; automated annotation is not a wet experiment</t>
        </is>
      </c>
    </row>
    <row r="187">
      <c r="A187" t="inlineStr">
        <is>
          <t>G59-D3-ANN-2374-BioCyc-GCF_000021485:AFE_RS12430-MONOMER</t>
        </is>
      </c>
      <c r="B187" t="n">
        <v>2374</v>
      </c>
      <c r="C187" t="inlineStr">
        <is>
          <t>RU820_RS12505</t>
        </is>
      </c>
      <c r="D187" t="inlineStr">
        <is>
          <t>BioCyc</t>
        </is>
      </c>
      <c r="E187" t="inlineStr">
        <is>
          <t>GCF_000021485:AFE_RS12430-MONOMER</t>
        </is>
      </c>
      <c r="F187" t="inlineStr">
        <is>
          <t>protein</t>
        </is>
      </c>
      <c r="G187" t="inlineStr">
        <is>
          <t>Flp family type IVb pilin;外部ID=INTERPRO:IPR007047;PFAM:PF04964;UNIPROT:A0A2W1KEF3;NCBI-REFSEQ-PRO:WP_009567546.1;UNIPROT-VIA-REFSEQ:WP_009567546.1</t>
        </is>
      </c>
      <c r="H187" t="inlineStr"/>
      <c r="I187" t="inlineStr">
        <is>
          <t>03_BioCyc/C2-1/标准化数据/proteins.tsv</t>
        </is>
      </c>
      <c r="J187" t="inlineStr">
        <is>
          <t>D3 aggregate; accession and original database page need reinspection; automated annotation is not a wet experiment</t>
        </is>
      </c>
    </row>
    <row r="188">
      <c r="A188" t="inlineStr">
        <is>
          <t>G59-D3-XREF-2374--</t>
        </is>
      </c>
      <c r="B188" t="n">
        <v>2374</v>
      </c>
      <c r="C188" t="inlineStr">
        <is>
          <t>RU820_RS12505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D3 cross-reference only; repeated provenance is one source chain</t>
        </is>
      </c>
    </row>
    <row r="189">
      <c r="A189" t="inlineStr">
        <is>
          <t>G59-D3-ANN-2375-NCBI-RU820_RS12510</t>
        </is>
      </c>
      <c r="B189" t="n">
        <v>2375</v>
      </c>
      <c r="C189" t="inlineStr">
        <is>
          <t>RU820_RS12510</t>
        </is>
      </c>
      <c r="D189" t="inlineStr">
        <is>
          <t>NCBI</t>
        </is>
      </c>
      <c r="E189" t="inlineStr">
        <is>
          <t>RU820_RS12510</t>
        </is>
      </c>
      <c r="F189" t="inlineStr">
        <is>
          <t>protein/product</t>
        </is>
      </c>
      <c r="G189" t="inlineStr">
        <is>
          <t>WP_012606582.1 IS110-like element ISAfe3 family transposase</t>
        </is>
      </c>
      <c r="H189" t="inlineStr"/>
      <c r="I189" t="inlineStr">
        <is>
          <t>02_NCBI/标准化数据/GCF_049532655.1/genomic.gff</t>
        </is>
      </c>
      <c r="J189" t="inlineStr">
        <is>
          <t>D3 aggregate; accession and original database page need reinspection; automated annotation is not a wet experiment</t>
        </is>
      </c>
    </row>
    <row r="190">
      <c r="A190" t="inlineStr">
        <is>
          <t>G59-D3-ANN-2375-B1-AFE_0550</t>
        </is>
      </c>
      <c r="B190" t="n">
        <v>2375</v>
      </c>
      <c r="C190" t="inlineStr">
        <is>
          <t>RU820_RS12510</t>
        </is>
      </c>
      <c r="D190" t="inlineStr">
        <is>
          <t>B1</t>
        </is>
      </c>
      <c r="E190" t="inlineStr">
        <is>
          <t>AFE_0550</t>
        </is>
      </c>
      <c r="F190" t="inlineStr">
        <is>
          <t>旧新locus映射</t>
        </is>
      </c>
      <c r="G190" t="inlineStr">
        <is>
          <t>AFE_RS02585=&gt;RU820_RS12510;RefSeq protein_id exact</t>
        </is>
      </c>
      <c r="H190" t="inlineStr"/>
      <c r="I190" t="inlineStr">
        <is>
          <t>02_NCBI/标准化数据/旧新基因映射.tsv</t>
        </is>
      </c>
      <c r="J190" t="inlineStr">
        <is>
          <t>D3 aggregate; accession and original database page need reinspection; automated annotation is not a wet experiment</t>
        </is>
      </c>
    </row>
    <row r="191">
      <c r="A191" t="inlineStr">
        <is>
          <t>G59-D3-ANN-2375-B1-AFE_1110</t>
        </is>
      </c>
      <c r="B191" t="n">
        <v>2375</v>
      </c>
      <c r="C191" t="inlineStr">
        <is>
          <t>RU820_RS12510</t>
        </is>
      </c>
      <c r="D191" t="inlineStr">
        <is>
          <t>B1</t>
        </is>
      </c>
      <c r="E191" t="inlineStr">
        <is>
          <t>AFE_1110</t>
        </is>
      </c>
      <c r="F191" t="inlineStr">
        <is>
          <t>旧新locus映射</t>
        </is>
      </c>
      <c r="G191" t="inlineStr">
        <is>
          <t>AFE_RS05215=&gt;RU820_RS12510;RefSeq protein_id exact</t>
        </is>
      </c>
      <c r="H191" t="inlineStr"/>
      <c r="I191" t="inlineStr">
        <is>
          <t>02_NCBI/标准化数据/旧新基因映射.tsv</t>
        </is>
      </c>
      <c r="J191" t="inlineStr">
        <is>
          <t>D3 aggregate; accession and original database page need reinspection; automated annotation is not a wet experiment</t>
        </is>
      </c>
    </row>
    <row r="192">
      <c r="A192" t="inlineStr">
        <is>
          <t>G59-D3-ANN-2375-B1-AFE_1142</t>
        </is>
      </c>
      <c r="B192" t="n">
        <v>2375</v>
      </c>
      <c r="C192" t="inlineStr">
        <is>
          <t>RU820_RS12510</t>
        </is>
      </c>
      <c r="D192" t="inlineStr">
        <is>
          <t>B1</t>
        </is>
      </c>
      <c r="E192" t="inlineStr">
        <is>
          <t>AFE_1142</t>
        </is>
      </c>
      <c r="F192" t="inlineStr">
        <is>
          <t>旧新locus映射</t>
        </is>
      </c>
      <c r="G192" t="inlineStr">
        <is>
          <t>AFE_RS05380=&gt;RU820_RS12510;RefSeq protein_id exact</t>
        </is>
      </c>
      <c r="H192" t="inlineStr"/>
      <c r="I192" t="inlineStr">
        <is>
          <t>02_NCBI/标准化数据/旧新基因映射.tsv</t>
        </is>
      </c>
      <c r="J192" t="inlineStr">
        <is>
          <t>D3 aggregate; accession and original database page need reinspection; automated annotation is not a wet experiment</t>
        </is>
      </c>
    </row>
    <row r="193">
      <c r="A193" t="inlineStr">
        <is>
          <t>G59-D3-ANN-2375-B1-AFE_1265</t>
        </is>
      </c>
      <c r="B193" t="n">
        <v>2375</v>
      </c>
      <c r="C193" t="inlineStr">
        <is>
          <t>RU820_RS12510</t>
        </is>
      </c>
      <c r="D193" t="inlineStr">
        <is>
          <t>B1</t>
        </is>
      </c>
      <c r="E193" t="inlineStr">
        <is>
          <t>AFE_1265</t>
        </is>
      </c>
      <c r="F193" t="inlineStr">
        <is>
          <t>旧新locus映射</t>
        </is>
      </c>
      <c r="G193" t="inlineStr">
        <is>
          <t>AFE_RS05990=&gt;RU820_RS12510;RefSeq protein_id exact</t>
        </is>
      </c>
      <c r="H193" t="inlineStr"/>
      <c r="I193" t="inlineStr">
        <is>
          <t>02_NCBI/标准化数据/旧新基因映射.tsv</t>
        </is>
      </c>
      <c r="J193" t="inlineStr">
        <is>
          <t>D3 aggregate; accession and original database page need reinspection; automated annotation is not a wet experiment</t>
        </is>
      </c>
    </row>
    <row r="194">
      <c r="A194" t="inlineStr">
        <is>
          <t>G59-D3-ANN-2375-B1-AFE_2432</t>
        </is>
      </c>
      <c r="B194" t="n">
        <v>2375</v>
      </c>
      <c r="C194" t="inlineStr">
        <is>
          <t>RU820_RS12510</t>
        </is>
      </c>
      <c r="D194" t="inlineStr">
        <is>
          <t>B1</t>
        </is>
      </c>
      <c r="E194" t="inlineStr">
        <is>
          <t>AFE_2432</t>
        </is>
      </c>
      <c r="F194" t="inlineStr">
        <is>
          <t>旧新locus映射</t>
        </is>
      </c>
      <c r="G194" t="inlineStr">
        <is>
          <t>AFE_RS11170=&gt;RU820_RS12510;RefSeq protein_id exact</t>
        </is>
      </c>
      <c r="H194" t="inlineStr"/>
      <c r="I194" t="inlineStr">
        <is>
          <t>02_NCBI/标准化数据/旧新基因映射.tsv</t>
        </is>
      </c>
      <c r="J194" t="inlineStr">
        <is>
          <t>D3 aggregate; accession and original database page need reinspection; automated annotation is not a wet experiment</t>
        </is>
      </c>
    </row>
    <row r="195">
      <c r="A195" t="inlineStr">
        <is>
          <t>G59-D3-ANN-2375-B1-AFE_2709</t>
        </is>
      </c>
      <c r="B195" t="n">
        <v>2375</v>
      </c>
      <c r="C195" t="inlineStr">
        <is>
          <t>RU820_RS12510</t>
        </is>
      </c>
      <c r="D195" t="inlineStr">
        <is>
          <t>B1</t>
        </is>
      </c>
      <c r="E195" t="inlineStr">
        <is>
          <t>AFE_2709</t>
        </is>
      </c>
      <c r="F195" t="inlineStr">
        <is>
          <t>旧新locus映射</t>
        </is>
      </c>
      <c r="G195" t="inlineStr">
        <is>
          <t>AFE_RS12425=&gt;RU820_RS12510;RefSeq protein_id exact</t>
        </is>
      </c>
      <c r="H195" t="inlineStr"/>
      <c r="I195" t="inlineStr">
        <is>
          <t>02_NCBI/标准化数据/旧新基因映射.tsv</t>
        </is>
      </c>
      <c r="J195" t="inlineStr">
        <is>
          <t>D3 aggregate; accession and original database page need reinspection; automated annotation is not a wet experiment</t>
        </is>
      </c>
    </row>
    <row r="196">
      <c r="A196" t="inlineStr">
        <is>
          <t>G59-D3-ANN-2375-B1-AFE_2972</t>
        </is>
      </c>
      <c r="B196" t="n">
        <v>2375</v>
      </c>
      <c r="C196" t="inlineStr">
        <is>
          <t>RU820_RS12510</t>
        </is>
      </c>
      <c r="D196" t="inlineStr">
        <is>
          <t>B1</t>
        </is>
      </c>
      <c r="E196" t="inlineStr">
        <is>
          <t>AFE_2972</t>
        </is>
      </c>
      <c r="F196" t="inlineStr">
        <is>
          <t>旧新locus映射</t>
        </is>
      </c>
      <c r="G196" t="inlineStr">
        <is>
          <t>AFE_RS13635=&gt;RU820_RS12510;RefSeq protein_id exact</t>
        </is>
      </c>
      <c r="H196" t="inlineStr"/>
      <c r="I196" t="inlineStr">
        <is>
          <t>02_NCBI/标准化数据/旧新基因映射.tsv</t>
        </is>
      </c>
      <c r="J196" t="inlineStr">
        <is>
          <t>D3 aggregate; accession and original database page need reinspection; automated annotation is not a wet experiment</t>
        </is>
      </c>
    </row>
    <row r="197">
      <c r="A197" t="inlineStr">
        <is>
          <t>G59-D3-ANN-2375-B1-AFE_3263</t>
        </is>
      </c>
      <c r="B197" t="n">
        <v>2375</v>
      </c>
      <c r="C197" t="inlineStr">
        <is>
          <t>RU820_RS12510</t>
        </is>
      </c>
      <c r="D197" t="inlineStr">
        <is>
          <t>B1</t>
        </is>
      </c>
      <c r="E197" t="inlineStr">
        <is>
          <t>AFE_3263</t>
        </is>
      </c>
      <c r="F197" t="inlineStr">
        <is>
          <t>旧新locus映射</t>
        </is>
      </c>
      <c r="G197" t="inlineStr">
        <is>
          <t>AFE_RS14955=&gt;RU820_RS12510;RefSeq protein_id exact</t>
        </is>
      </c>
      <c r="H197" t="inlineStr"/>
      <c r="I197" t="inlineStr">
        <is>
          <t>02_NCBI/标准化数据/旧新基因映射.tsv</t>
        </is>
      </c>
      <c r="J197" t="inlineStr">
        <is>
          <t>D3 aggregate; accession and original database page need reinspection; automated annotation is not a wet experiment</t>
        </is>
      </c>
    </row>
    <row r="198">
      <c r="A198" t="inlineStr">
        <is>
          <t>G59-D3-ANN-2375-KEGG-afr:AFE_2709</t>
        </is>
      </c>
      <c r="B198" t="n">
        <v>2375</v>
      </c>
      <c r="C198" t="inlineStr">
        <is>
          <t>RU820_RS12510</t>
        </is>
      </c>
      <c r="D198" t="inlineStr">
        <is>
          <t>KEGG</t>
        </is>
      </c>
      <c r="E198" t="inlineStr">
        <is>
          <t>afr:AFE_2709</t>
        </is>
      </c>
      <c r="F198" t="inlineStr">
        <is>
          <t>KO/EC/reaction/pathway/module</t>
        </is>
      </c>
      <c r="G198" t="inlineStr">
        <is>
          <t>KO=K07486;EC=;reaction=;pathway=;module=</t>
        </is>
      </c>
      <c r="H198" t="inlineStr"/>
      <c r="I198" t="inlineStr">
        <is>
          <t>04_KEGG/D3-1/KEGG_afr_gene_ko_ec_reaction_pathway_module.tsv</t>
        </is>
      </c>
      <c r="J198" t="inlineStr">
        <is>
          <t>D3 aggregate; accession and original database page need reinspection; automated annotation is not a wet experiment</t>
        </is>
      </c>
    </row>
    <row r="199">
      <c r="A199" t="inlineStr">
        <is>
          <t>G59-D3-ANN-2375-KEGG-afr:AFE_0550</t>
        </is>
      </c>
      <c r="B199" t="n">
        <v>2375</v>
      </c>
      <c r="C199" t="inlineStr">
        <is>
          <t>RU820_RS12510</t>
        </is>
      </c>
      <c r="D199" t="inlineStr">
        <is>
          <t>KEGG</t>
        </is>
      </c>
      <c r="E199" t="inlineStr">
        <is>
          <t>afr:AFE_0550</t>
        </is>
      </c>
      <c r="F199" t="inlineStr">
        <is>
          <t>KO/EC/reaction/pathway/module</t>
        </is>
      </c>
      <c r="G199" t="inlineStr">
        <is>
          <t>KO=K07486;EC=;reaction=;pathway=;module=</t>
        </is>
      </c>
      <c r="H199" t="inlineStr"/>
      <c r="I199" t="inlineStr">
        <is>
          <t>04_KEGG/D3-1/KEGG_afr_gene_ko_ec_reaction_pathway_module.tsv</t>
        </is>
      </c>
      <c r="J199" t="inlineStr">
        <is>
          <t>D3 aggregate; accession and original database page need reinspection; automated annotation is not a wet experiment</t>
        </is>
      </c>
    </row>
    <row r="200">
      <c r="A200" t="inlineStr">
        <is>
          <t>G59-D3-ANN-2375-KEGG-afr:AFE_3263</t>
        </is>
      </c>
      <c r="B200" t="n">
        <v>2375</v>
      </c>
      <c r="C200" t="inlineStr">
        <is>
          <t>RU820_RS12510</t>
        </is>
      </c>
      <c r="D200" t="inlineStr">
        <is>
          <t>KEGG</t>
        </is>
      </c>
      <c r="E200" t="inlineStr">
        <is>
          <t>afr:AFE_3263</t>
        </is>
      </c>
      <c r="F200" t="inlineStr">
        <is>
          <t>KO/EC/reaction/pathway/module</t>
        </is>
      </c>
      <c r="G200" t="inlineStr">
        <is>
          <t>KO=K07486;EC=;reaction=;pathway=;module=</t>
        </is>
      </c>
      <c r="H200" t="inlineStr"/>
      <c r="I200" t="inlineStr">
        <is>
          <t>04_KEGG/D3-1/KEGG_afr_gene_ko_ec_reaction_pathway_module.tsv</t>
        </is>
      </c>
      <c r="J200" t="inlineStr">
        <is>
          <t>D3 aggregate; accession and original database page need reinspection; automated annotation is not a wet experiment</t>
        </is>
      </c>
    </row>
    <row r="201">
      <c r="A201" t="inlineStr">
        <is>
          <t>G59-D3-ANN-2375-KEGG-afr:AFE_2432</t>
        </is>
      </c>
      <c r="B201" t="n">
        <v>2375</v>
      </c>
      <c r="C201" t="inlineStr">
        <is>
          <t>RU820_RS12510</t>
        </is>
      </c>
      <c r="D201" t="inlineStr">
        <is>
          <t>KEGG</t>
        </is>
      </c>
      <c r="E201" t="inlineStr">
        <is>
          <t>afr:AFE_2432</t>
        </is>
      </c>
      <c r="F201" t="inlineStr">
        <is>
          <t>KO/EC/reaction/pathway/module</t>
        </is>
      </c>
      <c r="G201" t="inlineStr">
        <is>
          <t>KO=K07486;EC=;reaction=;pathway=;module=</t>
        </is>
      </c>
      <c r="H201" t="inlineStr"/>
      <c r="I201" t="inlineStr">
        <is>
          <t>04_KEGG/D3-1/KEGG_afr_gene_ko_ec_reaction_pathway_module.tsv</t>
        </is>
      </c>
      <c r="J201" t="inlineStr">
        <is>
          <t>D3 aggregate; accession and original database page need reinspection; automated annotation is not a wet experiment</t>
        </is>
      </c>
    </row>
    <row r="202">
      <c r="A202" t="inlineStr">
        <is>
          <t>G59-D3-ANN-2375-KEGG-afr:AFE_1110</t>
        </is>
      </c>
      <c r="B202" t="n">
        <v>2375</v>
      </c>
      <c r="C202" t="inlineStr">
        <is>
          <t>RU820_RS12510</t>
        </is>
      </c>
      <c r="D202" t="inlineStr">
        <is>
          <t>KEGG</t>
        </is>
      </c>
      <c r="E202" t="inlineStr">
        <is>
          <t>afr:AFE_1110</t>
        </is>
      </c>
      <c r="F202" t="inlineStr">
        <is>
          <t>KO/EC/reaction/pathway/module</t>
        </is>
      </c>
      <c r="G202" t="inlineStr">
        <is>
          <t>KO=K07486;EC=;reaction=;pathway=;module=</t>
        </is>
      </c>
      <c r="H202" t="inlineStr"/>
      <c r="I202" t="inlineStr">
        <is>
          <t>04_KEGG/D3-1/KEGG_afr_gene_ko_ec_reaction_pathway_module.tsv</t>
        </is>
      </c>
      <c r="J202" t="inlineStr">
        <is>
          <t>D3 aggregate; accession and original database page need reinspection; automated annotation is not a wet experiment</t>
        </is>
      </c>
    </row>
    <row r="203">
      <c r="A203" t="inlineStr">
        <is>
          <t>G59-D3-ANN-2375-KEGG-afr:AFE_1265</t>
        </is>
      </c>
      <c r="B203" t="n">
        <v>2375</v>
      </c>
      <c r="C203" t="inlineStr">
        <is>
          <t>RU820_RS12510</t>
        </is>
      </c>
      <c r="D203" t="inlineStr">
        <is>
          <t>KEGG</t>
        </is>
      </c>
      <c r="E203" t="inlineStr">
        <is>
          <t>afr:AFE_1265</t>
        </is>
      </c>
      <c r="F203" t="inlineStr">
        <is>
          <t>KO/EC/reaction/pathway/module</t>
        </is>
      </c>
      <c r="G203" t="inlineStr">
        <is>
          <t>KO=K07486;EC=;reaction=;pathway=;module=</t>
        </is>
      </c>
      <c r="H203" t="inlineStr"/>
      <c r="I203" t="inlineStr">
        <is>
          <t>04_KEGG/D3-1/KEGG_afr_gene_ko_ec_reaction_pathway_module.tsv</t>
        </is>
      </c>
      <c r="J203" t="inlineStr">
        <is>
          <t>D3 aggregate; accession and original database page need reinspection; automated annotation is not a wet experiment</t>
        </is>
      </c>
    </row>
    <row r="204">
      <c r="A204" t="inlineStr">
        <is>
          <t>G59-D3-ANN-2375-KEGG-afr:AFE_1142</t>
        </is>
      </c>
      <c r="B204" t="n">
        <v>2375</v>
      </c>
      <c r="C204" t="inlineStr">
        <is>
          <t>RU820_RS12510</t>
        </is>
      </c>
      <c r="D204" t="inlineStr">
        <is>
          <t>KEGG</t>
        </is>
      </c>
      <c r="E204" t="inlineStr">
        <is>
          <t>afr:AFE_1142</t>
        </is>
      </c>
      <c r="F204" t="inlineStr">
        <is>
          <t>KO/EC/reaction/pathway/module</t>
        </is>
      </c>
      <c r="G204" t="inlineStr">
        <is>
          <t>KO=K07486;EC=;reaction=;pathway=;module=</t>
        </is>
      </c>
      <c r="H204" t="inlineStr"/>
      <c r="I204" t="inlineStr">
        <is>
          <t>04_KEGG/D3-1/KEGG_afr_gene_ko_ec_reaction_pathway_module.tsv</t>
        </is>
      </c>
      <c r="J204" t="inlineStr">
        <is>
          <t>D3 aggregate; accession and original database page need reinspection; automated annotation is not a wet experiment</t>
        </is>
      </c>
    </row>
    <row r="205">
      <c r="A205" t="inlineStr">
        <is>
          <t>G59-D3-ANN-2375-KEGG-afr:AFE_2972</t>
        </is>
      </c>
      <c r="B205" t="n">
        <v>2375</v>
      </c>
      <c r="C205" t="inlineStr">
        <is>
          <t>RU820_RS12510</t>
        </is>
      </c>
      <c r="D205" t="inlineStr">
        <is>
          <t>KEGG</t>
        </is>
      </c>
      <c r="E205" t="inlineStr">
        <is>
          <t>afr:AFE_2972</t>
        </is>
      </c>
      <c r="F205" t="inlineStr">
        <is>
          <t>KO/EC/reaction/pathway/module</t>
        </is>
      </c>
      <c r="G205" t="inlineStr">
        <is>
          <t>KO=K07486;EC=;reaction=;pathway=;module=</t>
        </is>
      </c>
      <c r="H205" t="inlineStr"/>
      <c r="I205" t="inlineStr">
        <is>
          <t>04_KEGG/D3-1/KEGG_afr_gene_ko_ec_reaction_pathway_module.tsv</t>
        </is>
      </c>
      <c r="J205" t="inlineStr">
        <is>
          <t>D3 aggregate; accession and original database page need reinspection; automated annotation is not a wet experiment</t>
        </is>
      </c>
    </row>
    <row r="206">
      <c r="A206" t="inlineStr">
        <is>
          <t>G59-D3-ANN-2375-BioCyc-GCF_000021485:AFE_RS14955</t>
        </is>
      </c>
      <c r="B206" t="n">
        <v>2375</v>
      </c>
      <c r="C206" t="inlineStr">
        <is>
          <t>RU820_RS12510</t>
        </is>
      </c>
      <c r="D206" t="inlineStr">
        <is>
          <t>BioCyc</t>
        </is>
      </c>
      <c r="E206" t="inlineStr">
        <is>
          <t>GCF_000021485:AFE_RS14955</t>
        </is>
      </c>
      <c r="F206" t="inlineStr">
        <is>
          <t>gene</t>
        </is>
      </c>
      <c r="G206" t="inlineStr">
        <is>
          <t>对应旧locus AFE_0550;AFE_1110;AFE_1142;AFE_1265;AFE_2432;AFE_2709;AFE_2972;AFE_3263</t>
        </is>
      </c>
      <c r="H206" t="inlineStr"/>
      <c r="I206" t="inlineStr">
        <is>
          <t>03_BioCyc/C2-1/标准化数据/genes.tsv</t>
        </is>
      </c>
      <c r="J206" t="inlineStr">
        <is>
          <t>D3 aggregate; accession and original database page need reinspection; automated annotation is not a wet experiment</t>
        </is>
      </c>
    </row>
    <row r="207">
      <c r="A207" t="inlineStr">
        <is>
          <t>G59-D3-ANN-2375-BioCyc-GCF_000021485:AFE_RS05990</t>
        </is>
      </c>
      <c r="B207" t="n">
        <v>2375</v>
      </c>
      <c r="C207" t="inlineStr">
        <is>
          <t>RU820_RS12510</t>
        </is>
      </c>
      <c r="D207" t="inlineStr">
        <is>
          <t>BioCyc</t>
        </is>
      </c>
      <c r="E207" t="inlineStr">
        <is>
          <t>GCF_000021485:AFE_RS05990</t>
        </is>
      </c>
      <c r="F207" t="inlineStr">
        <is>
          <t>gene</t>
        </is>
      </c>
      <c r="G207" t="inlineStr">
        <is>
          <t>对应旧locus AFE_0550;AFE_1110;AFE_1142;AFE_1265;AFE_2432;AFE_2709;AFE_2972;AFE_3263</t>
        </is>
      </c>
      <c r="H207" t="inlineStr"/>
      <c r="I207" t="inlineStr">
        <is>
          <t>03_BioCyc/C2-1/标准化数据/genes.tsv</t>
        </is>
      </c>
      <c r="J207" t="inlineStr">
        <is>
          <t>D3 aggregate; accession and original database page need reinspection; automated annotation is not a wet experiment</t>
        </is>
      </c>
    </row>
    <row r="208">
      <c r="A208" t="inlineStr">
        <is>
          <t>G59-D3-ANN-2375-BioCyc-GCF_000021485:AFE_RS02585</t>
        </is>
      </c>
      <c r="B208" t="n">
        <v>2375</v>
      </c>
      <c r="C208" t="inlineStr">
        <is>
          <t>RU820_RS12510</t>
        </is>
      </c>
      <c r="D208" t="inlineStr">
        <is>
          <t>BioCyc</t>
        </is>
      </c>
      <c r="E208" t="inlineStr">
        <is>
          <t>GCF_000021485:AFE_RS02585</t>
        </is>
      </c>
      <c r="F208" t="inlineStr">
        <is>
          <t>gene</t>
        </is>
      </c>
      <c r="G208" t="inlineStr">
        <is>
          <t>对应旧locus AFE_0550;AFE_1110;AFE_1142;AFE_1265;AFE_2432;AFE_2709;AFE_2972;AFE_3263</t>
        </is>
      </c>
      <c r="H208" t="inlineStr"/>
      <c r="I208" t="inlineStr">
        <is>
          <t>03_BioCyc/C2-1/标准化数据/genes.tsv</t>
        </is>
      </c>
      <c r="J208" t="inlineStr">
        <is>
          <t>D3 aggregate; accession and original database page need reinspection; automated annotation is not a wet experiment</t>
        </is>
      </c>
    </row>
    <row r="209">
      <c r="A209" t="inlineStr">
        <is>
          <t>G59-D3-ANN-2375-BioCyc-GCF_000021485:AFE_RS05215</t>
        </is>
      </c>
      <c r="B209" t="n">
        <v>2375</v>
      </c>
      <c r="C209" t="inlineStr">
        <is>
          <t>RU820_RS12510</t>
        </is>
      </c>
      <c r="D209" t="inlineStr">
        <is>
          <t>BioCyc</t>
        </is>
      </c>
      <c r="E209" t="inlineStr">
        <is>
          <t>GCF_000021485:AFE_RS05215</t>
        </is>
      </c>
      <c r="F209" t="inlineStr">
        <is>
          <t>gene</t>
        </is>
      </c>
      <c r="G209" t="inlineStr">
        <is>
          <t>对应旧locus AFE_0550;AFE_1110;AFE_1142;AFE_1265;AFE_2432;AFE_2709;AFE_2972;AFE_3263</t>
        </is>
      </c>
      <c r="H209" t="inlineStr"/>
      <c r="I209" t="inlineStr">
        <is>
          <t>03_BioCyc/C2-1/标准化数据/genes.tsv</t>
        </is>
      </c>
      <c r="J209" t="inlineStr">
        <is>
          <t>D3 aggregate; accession and original database page need reinspection; automated annotation is not a wet experiment</t>
        </is>
      </c>
    </row>
    <row r="210">
      <c r="A210" t="inlineStr">
        <is>
          <t>G59-D3-ANN-2375-BioCyc-GCF_000021485:AFE_RS05380</t>
        </is>
      </c>
      <c r="B210" t="n">
        <v>2375</v>
      </c>
      <c r="C210" t="inlineStr">
        <is>
          <t>RU820_RS12510</t>
        </is>
      </c>
      <c r="D210" t="inlineStr">
        <is>
          <t>BioCyc</t>
        </is>
      </c>
      <c r="E210" t="inlineStr">
        <is>
          <t>GCF_000021485:AFE_RS05380</t>
        </is>
      </c>
      <c r="F210" t="inlineStr">
        <is>
          <t>gene</t>
        </is>
      </c>
      <c r="G210" t="inlineStr">
        <is>
          <t>对应旧locus AFE_0550;AFE_1110;AFE_1142;AFE_1265;AFE_2432;AFE_2709;AFE_2972;AFE_3263</t>
        </is>
      </c>
      <c r="H210" t="inlineStr"/>
      <c r="I210" t="inlineStr">
        <is>
          <t>03_BioCyc/C2-1/标准化数据/genes.tsv</t>
        </is>
      </c>
      <c r="J210" t="inlineStr">
        <is>
          <t>D3 aggregate; accession and original database page need reinspection; automated annotation is not a wet experiment</t>
        </is>
      </c>
    </row>
    <row r="211">
      <c r="A211" t="inlineStr">
        <is>
          <t>G59-D3-ANN-2375-BioCyc-GCF_000021485:AFE_RS12425</t>
        </is>
      </c>
      <c r="B211" t="n">
        <v>2375</v>
      </c>
      <c r="C211" t="inlineStr">
        <is>
          <t>RU820_RS12510</t>
        </is>
      </c>
      <c r="D211" t="inlineStr">
        <is>
          <t>BioCyc</t>
        </is>
      </c>
      <c r="E211" t="inlineStr">
        <is>
          <t>GCF_000021485:AFE_RS12425</t>
        </is>
      </c>
      <c r="F211" t="inlineStr">
        <is>
          <t>gene</t>
        </is>
      </c>
      <c r="G211" t="inlineStr">
        <is>
          <t>对应旧locus AFE_0550;AFE_1110;AFE_1142;AFE_1265;AFE_2432;AFE_2709;AFE_2972;AFE_3263</t>
        </is>
      </c>
      <c r="H211" t="inlineStr"/>
      <c r="I211" t="inlineStr">
        <is>
          <t>03_BioCyc/C2-1/标准化数据/genes.tsv</t>
        </is>
      </c>
      <c r="J211" t="inlineStr">
        <is>
          <t>D3 aggregate; accession and original database page need reinspection; automated annotation is not a wet experiment</t>
        </is>
      </c>
    </row>
    <row r="212">
      <c r="A212" t="inlineStr">
        <is>
          <t>G59-D3-ANN-2375-BioCyc-GCF_000021485:AFE_RS11170</t>
        </is>
      </c>
      <c r="B212" t="n">
        <v>2375</v>
      </c>
      <c r="C212" t="inlineStr">
        <is>
          <t>RU820_RS12510</t>
        </is>
      </c>
      <c r="D212" t="inlineStr">
        <is>
          <t>BioCyc</t>
        </is>
      </c>
      <c r="E212" t="inlineStr">
        <is>
          <t>GCF_000021485:AFE_RS11170</t>
        </is>
      </c>
      <c r="F212" t="inlineStr">
        <is>
          <t>gene</t>
        </is>
      </c>
      <c r="G212" t="inlineStr">
        <is>
          <t>对应旧locus AFE_0550;AFE_1110;AFE_1142;AFE_1265;AFE_2432;AFE_2709;AFE_2972;AFE_3263</t>
        </is>
      </c>
      <c r="H212" t="inlineStr"/>
      <c r="I212" t="inlineStr">
        <is>
          <t>03_BioCyc/C2-1/标准化数据/genes.tsv</t>
        </is>
      </c>
      <c r="J212" t="inlineStr">
        <is>
          <t>D3 aggregate; accession and original database page need reinspection; automated annotation is not a wet experiment</t>
        </is>
      </c>
    </row>
    <row r="213">
      <c r="A213" t="inlineStr">
        <is>
          <t>G59-D3-ANN-2375-BioCyc-GCF_000021485:AFE_RS13635</t>
        </is>
      </c>
      <c r="B213" t="n">
        <v>2375</v>
      </c>
      <c r="C213" t="inlineStr">
        <is>
          <t>RU820_RS12510</t>
        </is>
      </c>
      <c r="D213" t="inlineStr">
        <is>
          <t>BioCyc</t>
        </is>
      </c>
      <c r="E213" t="inlineStr">
        <is>
          <t>GCF_000021485:AFE_RS13635</t>
        </is>
      </c>
      <c r="F213" t="inlineStr">
        <is>
          <t>gene</t>
        </is>
      </c>
      <c r="G213" t="inlineStr">
        <is>
          <t>对应旧locus AFE_0550;AFE_1110;AFE_1142;AFE_1265;AFE_2432;AFE_2709;AFE_2972;AFE_3263</t>
        </is>
      </c>
      <c r="H213" t="inlineStr"/>
      <c r="I213" t="inlineStr">
        <is>
          <t>03_BioCyc/C2-1/标准化数据/genes.tsv</t>
        </is>
      </c>
      <c r="J213" t="inlineStr">
        <is>
          <t>D3 aggregate; accession and original database page need reinspection; automated annotation is not a wet experiment</t>
        </is>
      </c>
    </row>
    <row r="214">
      <c r="A214" t="inlineStr">
        <is>
          <t>G59-D3-ANN-2375-BioCyc-GCF_000021485:AFE_RS14955-MONOMER</t>
        </is>
      </c>
      <c r="B214" t="n">
        <v>2375</v>
      </c>
      <c r="C214" t="inlineStr">
        <is>
          <t>RU820_RS12510</t>
        </is>
      </c>
      <c r="D214" t="inlineStr">
        <is>
          <t>BioCyc</t>
        </is>
      </c>
      <c r="E214" t="inlineStr">
        <is>
          <t>GCF_000021485:AFE_RS14955-MONOMER</t>
        </is>
      </c>
      <c r="F214" t="inlineStr">
        <is>
          <t>protein</t>
        </is>
      </c>
      <c r="G214" t="inlineStr">
        <is>
          <t>IS110-like element ISAfe3 family transposase;外部ID=INTERPRO:IPR003346;INTERPRO:IPR002525;PFAM:PF01548;PFAM:PF02371;UNIPROT:B7J569;NCBI-REFSEQ-PRO:WP_012606582.1;UNIPROT-VIA-REFSEQ:WP_012606582.1</t>
        </is>
      </c>
      <c r="H214" t="inlineStr"/>
      <c r="I214" t="inlineStr">
        <is>
          <t>03_BioCyc/C2-1/标准化数据/proteins.tsv</t>
        </is>
      </c>
      <c r="J214" t="inlineStr">
        <is>
          <t>D3 aggregate; accession and original database page need reinspection; automated annotation is not a wet experiment</t>
        </is>
      </c>
    </row>
    <row r="215">
      <c r="A215" t="inlineStr">
        <is>
          <t>G59-D3-ANN-2375-BioCyc-GCF_000021485:AFE_RS05990-MONOMER</t>
        </is>
      </c>
      <c r="B215" t="n">
        <v>2375</v>
      </c>
      <c r="C215" t="inlineStr">
        <is>
          <t>RU820_RS12510</t>
        </is>
      </c>
      <c r="D215" t="inlineStr">
        <is>
          <t>BioCyc</t>
        </is>
      </c>
      <c r="E215" t="inlineStr">
        <is>
          <t>GCF_000021485:AFE_RS05990-MONOMER</t>
        </is>
      </c>
      <c r="F215" t="inlineStr">
        <is>
          <t>protein</t>
        </is>
      </c>
      <c r="G215" t="inlineStr">
        <is>
          <t>IS110-like element ISAfe3 family transposase;外部ID=INTERPRO:IPR003346;INTERPRO:IPR002525;PFAM:PF01548;PFAM:PF02371;UNIPROT:B7J569;NCBI-REFSEQ-PRO:WP_012606582.1;UNIPROT-VIA-REFSEQ:WP_012606582.1</t>
        </is>
      </c>
      <c r="H215" t="inlineStr"/>
      <c r="I215" t="inlineStr">
        <is>
          <t>03_BioCyc/C2-1/标准化数据/proteins.tsv</t>
        </is>
      </c>
      <c r="J215" t="inlineStr">
        <is>
          <t>D3 aggregate; accession and original database page need reinspection; automated annotation is not a wet experiment</t>
        </is>
      </c>
    </row>
    <row r="216">
      <c r="A216" t="inlineStr">
        <is>
          <t>G59-D3-ANN-2375-BioCyc-GCF_000021485:AFE_RS02585-MONOMER</t>
        </is>
      </c>
      <c r="B216" t="n">
        <v>2375</v>
      </c>
      <c r="C216" t="inlineStr">
        <is>
          <t>RU820_RS12510</t>
        </is>
      </c>
      <c r="D216" t="inlineStr">
        <is>
          <t>BioCyc</t>
        </is>
      </c>
      <c r="E216" t="inlineStr">
        <is>
          <t>GCF_000021485:AFE_RS02585-MONOMER</t>
        </is>
      </c>
      <c r="F216" t="inlineStr">
        <is>
          <t>protein</t>
        </is>
      </c>
      <c r="G216" t="inlineStr">
        <is>
          <t>IS110-like element ISAfe3 family transposase;外部ID=INTERPRO:IPR003346;INTERPRO:IPR002525;PFAM:PF01548;PFAM:PF02371;UNIPROT:B7J569;NCBI-REFSEQ-PRO:WP_012606582.1;UNIPROT-VIA-REFSEQ:WP_012606582.1</t>
        </is>
      </c>
      <c r="H216" t="inlineStr"/>
      <c r="I216" t="inlineStr">
        <is>
          <t>03_BioCyc/C2-1/标准化数据/proteins.tsv</t>
        </is>
      </c>
      <c r="J216" t="inlineStr">
        <is>
          <t>D3 aggregate; accession and original database page need reinspection; automated annotation is not a wet experiment</t>
        </is>
      </c>
    </row>
    <row r="217">
      <c r="A217" t="inlineStr">
        <is>
          <t>G59-D3-ANN-2375-BioCyc-GCF_000021485:AFE_RS05215-MONOMER</t>
        </is>
      </c>
      <c r="B217" t="n">
        <v>2375</v>
      </c>
      <c r="C217" t="inlineStr">
        <is>
          <t>RU820_RS12510</t>
        </is>
      </c>
      <c r="D217" t="inlineStr">
        <is>
          <t>BioCyc</t>
        </is>
      </c>
      <c r="E217" t="inlineStr">
        <is>
          <t>GCF_000021485:AFE_RS05215-MONOMER</t>
        </is>
      </c>
      <c r="F217" t="inlineStr">
        <is>
          <t>protein</t>
        </is>
      </c>
      <c r="G217" t="inlineStr">
        <is>
          <t>IS110-like element ISAfe3 family transposase;外部ID=INTERPRO:IPR003346;INTERPRO:IPR002525;PFAM:PF01548;PFAM:PF02371;UNIPROT:B7J569;NCBI-REFSEQ-PRO:WP_012606582.1;UNIPROT-VIA-REFSEQ:WP_012606582.1</t>
        </is>
      </c>
      <c r="H217" t="inlineStr"/>
      <c r="I217" t="inlineStr">
        <is>
          <t>03_BioCyc/C2-1/标准化数据/proteins.tsv</t>
        </is>
      </c>
      <c r="J217" t="inlineStr">
        <is>
          <t>D3 aggregate; accession and original database page need reinspection; automated annotation is not a wet experiment</t>
        </is>
      </c>
    </row>
    <row r="218">
      <c r="A218" t="inlineStr">
        <is>
          <t>G59-D3-ANN-2375-BioCyc-GCF_000021485:AFE_RS05380-MONOMER</t>
        </is>
      </c>
      <c r="B218" t="n">
        <v>2375</v>
      </c>
      <c r="C218" t="inlineStr">
        <is>
          <t>RU820_RS12510</t>
        </is>
      </c>
      <c r="D218" t="inlineStr">
        <is>
          <t>BioCyc</t>
        </is>
      </c>
      <c r="E218" t="inlineStr">
        <is>
          <t>GCF_000021485:AFE_RS05380-MONOMER</t>
        </is>
      </c>
      <c r="F218" t="inlineStr">
        <is>
          <t>protein</t>
        </is>
      </c>
      <c r="G218" t="inlineStr">
        <is>
          <t>IS110-like element ISAfe3 family transposase;外部ID=INTERPRO:IPR003346;INTERPRO:IPR002525;PFAM:PF01548;PFAM:PF02371;UNIPROT:B7J569;NCBI-REFSEQ-PRO:WP_012606582.1;UNIPROT-VIA-REFSEQ:WP_012606582.1</t>
        </is>
      </c>
      <c r="H218" t="inlineStr"/>
      <c r="I218" t="inlineStr">
        <is>
          <t>03_BioCyc/C2-1/标准化数据/proteins.tsv</t>
        </is>
      </c>
      <c r="J218" t="inlineStr">
        <is>
          <t>D3 aggregate; accession and original database page need reinspection; automated annotation is not a wet experiment</t>
        </is>
      </c>
    </row>
    <row r="219">
      <c r="A219" t="inlineStr">
        <is>
          <t>G59-D3-ANN-2375-BioCyc-GCF_000021485:AFE_RS12425-MONOMER</t>
        </is>
      </c>
      <c r="B219" t="n">
        <v>2375</v>
      </c>
      <c r="C219" t="inlineStr">
        <is>
          <t>RU820_RS12510</t>
        </is>
      </c>
      <c r="D219" t="inlineStr">
        <is>
          <t>BioCyc</t>
        </is>
      </c>
      <c r="E219" t="inlineStr">
        <is>
          <t>GCF_000021485:AFE_RS12425-MONOMER</t>
        </is>
      </c>
      <c r="F219" t="inlineStr">
        <is>
          <t>protein</t>
        </is>
      </c>
      <c r="G219" t="inlineStr">
        <is>
          <t>IS110-like element ISAfe3 family transposase;外部ID=INTERPRO:IPR003346;INTERPRO:IPR002525;PFAM:PF01548;PFAM:PF02371;UNIPROT:B7J569;NCBI-REFSEQ-PRO:WP_012606582.1;UNIPROT-VIA-REFSEQ:WP_012606582.1</t>
        </is>
      </c>
      <c r="H219" t="inlineStr"/>
      <c r="I219" t="inlineStr">
        <is>
          <t>03_BioCyc/C2-1/标准化数据/proteins.tsv</t>
        </is>
      </c>
      <c r="J219" t="inlineStr">
        <is>
          <t>D3 aggregate; accession and original database page need reinspection; automated annotation is not a wet experiment</t>
        </is>
      </c>
    </row>
    <row r="220">
      <c r="A220" t="inlineStr">
        <is>
          <t>G59-D3-ANN-2375-BioCyc-GCF_000021485:AFE_RS11170-MONOMER</t>
        </is>
      </c>
      <c r="B220" t="n">
        <v>2375</v>
      </c>
      <c r="C220" t="inlineStr">
        <is>
          <t>RU820_RS12510</t>
        </is>
      </c>
      <c r="D220" t="inlineStr">
        <is>
          <t>BioCyc</t>
        </is>
      </c>
      <c r="E220" t="inlineStr">
        <is>
          <t>GCF_000021485:AFE_RS11170-MONOMER</t>
        </is>
      </c>
      <c r="F220" t="inlineStr">
        <is>
          <t>protein</t>
        </is>
      </c>
      <c r="G220" t="inlineStr">
        <is>
          <t>IS110-like element ISAfe3 family transposase;外部ID=INTERPRO:IPR003346;INTERPRO:IPR002525;PFAM:PF01548;PFAM:PF02371;UNIPROT:B7J569;NCBI-REFSEQ-PRO:WP_012606582.1;UNIPROT-VIA-REFSEQ:WP_012606582.1</t>
        </is>
      </c>
      <c r="H220" t="inlineStr"/>
      <c r="I220" t="inlineStr">
        <is>
          <t>03_BioCyc/C2-1/标准化数据/proteins.tsv</t>
        </is>
      </c>
      <c r="J220" t="inlineStr">
        <is>
          <t>D3 aggregate; accession and original database page need reinspection; automated annotation is not a wet experiment</t>
        </is>
      </c>
    </row>
    <row r="221">
      <c r="A221" t="inlineStr">
        <is>
          <t>G59-D3-ANN-2375-BioCyc-GCF_000021485:AFE_RS13635-MONOMER</t>
        </is>
      </c>
      <c r="B221" t="n">
        <v>2375</v>
      </c>
      <c r="C221" t="inlineStr">
        <is>
          <t>RU820_RS12510</t>
        </is>
      </c>
      <c r="D221" t="inlineStr">
        <is>
          <t>BioCyc</t>
        </is>
      </c>
      <c r="E221" t="inlineStr">
        <is>
          <t>GCF_000021485:AFE_RS13635-MONOMER</t>
        </is>
      </c>
      <c r="F221" t="inlineStr">
        <is>
          <t>protein</t>
        </is>
      </c>
      <c r="G221" t="inlineStr">
        <is>
          <t>IS110-like element ISAfe3 family transposase;外部ID=INTERPRO:IPR003346;INTERPRO:IPR002525;PFAM:PF01548;PFAM:PF02371;UNIPROT:B7J569;NCBI-REFSEQ-PRO:WP_012606582.1;UNIPROT-VIA-REFSEQ:WP_012606582.1</t>
        </is>
      </c>
      <c r="H221" t="inlineStr"/>
      <c r="I221" t="inlineStr">
        <is>
          <t>03_BioCyc/C2-1/标准化数据/proteins.tsv</t>
        </is>
      </c>
      <c r="J221" t="inlineStr">
        <is>
          <t>D3 aggregate; accession and original database page need reinspection; automated annotation is not a wet experiment</t>
        </is>
      </c>
    </row>
    <row r="222">
      <c r="A222" t="inlineStr">
        <is>
          <t>G59-D3-XREF-2375--</t>
        </is>
      </c>
      <c r="B222" t="n">
        <v>2375</v>
      </c>
      <c r="C222" t="inlineStr">
        <is>
          <t>RU820_RS12510</t>
        </is>
      </c>
      <c r="D222" t="inlineStr"/>
      <c r="E222" t="inlineStr"/>
      <c r="F222" t="inlineStr"/>
      <c r="G222" t="inlineStr"/>
      <c r="H222" t="inlineStr"/>
      <c r="I222" t="inlineStr"/>
      <c r="J222" t="inlineStr">
        <is>
          <t>D3 cross-reference only; repeated provenance is one source chain</t>
        </is>
      </c>
    </row>
    <row r="223">
      <c r="A223" t="inlineStr">
        <is>
          <t>G59-D3-ANN-2376-NCBI-RU820_RS12515</t>
        </is>
      </c>
      <c r="B223" t="n">
        <v>2376</v>
      </c>
      <c r="C223" t="inlineStr">
        <is>
          <t>RU820_RS12515</t>
        </is>
      </c>
      <c r="D223" t="inlineStr">
        <is>
          <t>NCBI</t>
        </is>
      </c>
      <c r="E223" t="inlineStr">
        <is>
          <t>RU820_RS12515</t>
        </is>
      </c>
      <c r="F223" t="inlineStr">
        <is>
          <t>protein/product</t>
        </is>
      </c>
      <c r="G223" t="inlineStr">
        <is>
          <t>WP_009567547.1 hypothetical protein</t>
        </is>
      </c>
      <c r="H223" t="inlineStr"/>
      <c r="I223" t="inlineStr">
        <is>
          <t>02_NCBI/标准化数据/GCF_049532655.1/genomic.gff</t>
        </is>
      </c>
      <c r="J223" t="inlineStr">
        <is>
          <t>D3 aggregate; accession and original database page need reinspection; automated annotation is not a wet experiment</t>
        </is>
      </c>
    </row>
    <row r="224">
      <c r="A224" t="inlineStr">
        <is>
          <t>G59-D3-XREF-2376--</t>
        </is>
      </c>
      <c r="B224" t="n">
        <v>2376</v>
      </c>
      <c r="C224" t="inlineStr">
        <is>
          <t>RU820_RS12515</t>
        </is>
      </c>
      <c r="D224" t="inlineStr"/>
      <c r="E224" t="inlineStr"/>
      <c r="F224" t="inlineStr"/>
      <c r="G224" t="inlineStr"/>
      <c r="H224" t="inlineStr"/>
      <c r="I224" t="inlineStr"/>
      <c r="J224" t="inlineStr">
        <is>
          <t>D3 cross-reference only; repeated provenance is one source chain</t>
        </is>
      </c>
    </row>
    <row r="225">
      <c r="A225" t="inlineStr">
        <is>
          <t>G59-D3-ANN-2377-NCBI-RU820_RS12520</t>
        </is>
      </c>
      <c r="B225" t="n">
        <v>2377</v>
      </c>
      <c r="C225" t="inlineStr">
        <is>
          <t>RU820_RS12520</t>
        </is>
      </c>
      <c r="D225" t="inlineStr">
        <is>
          <t>NCBI</t>
        </is>
      </c>
      <c r="E225" t="inlineStr">
        <is>
          <t>RU820_RS12520</t>
        </is>
      </c>
      <c r="F225" t="inlineStr">
        <is>
          <t>protein/product</t>
        </is>
      </c>
      <c r="G225" t="inlineStr">
        <is>
          <t>WP_009567548.1 hypothetical protein</t>
        </is>
      </c>
      <c r="H225" t="inlineStr"/>
      <c r="I225" t="inlineStr">
        <is>
          <t>02_NCBI/标准化数据/GCF_049532655.1/genomic.gff</t>
        </is>
      </c>
      <c r="J225" t="inlineStr">
        <is>
          <t>D3 aggregate; accession and original database page need reinspection; automated annotation is not a wet experiment</t>
        </is>
      </c>
    </row>
    <row r="226">
      <c r="A226" t="inlineStr">
        <is>
          <t>G59-D3-ANN-2377-B1-AFE_2712</t>
        </is>
      </c>
      <c r="B226" t="n">
        <v>2377</v>
      </c>
      <c r="C226" t="inlineStr">
        <is>
          <t>RU820_RS12520</t>
        </is>
      </c>
      <c r="D226" t="inlineStr">
        <is>
          <t>B1</t>
        </is>
      </c>
      <c r="E226" t="inlineStr">
        <is>
          <t>AFE_2712</t>
        </is>
      </c>
      <c r="F226" t="inlineStr">
        <is>
          <t>旧新locus映射</t>
        </is>
      </c>
      <c r="G226" t="inlineStr">
        <is>
          <t>AFE_RS12440=&gt;RU820_RS12520;RefSeq protein_id exact</t>
        </is>
      </c>
      <c r="H226" t="inlineStr"/>
      <c r="I226" t="inlineStr">
        <is>
          <t>02_NCBI/标准化数据/旧新基因映射.tsv</t>
        </is>
      </c>
      <c r="J226" t="inlineStr">
        <is>
          <t>D3 aggregate; accession and original database page need reinspection; automated annotation is not a wet experiment</t>
        </is>
      </c>
    </row>
    <row r="227">
      <c r="A227" t="inlineStr">
        <is>
          <t>G59-D3-ANN-2377-BioCyc-GCF_000021485:AFE_RS12440</t>
        </is>
      </c>
      <c r="B227" t="n">
        <v>2377</v>
      </c>
      <c r="C227" t="inlineStr">
        <is>
          <t>RU820_RS12520</t>
        </is>
      </c>
      <c r="D227" t="inlineStr">
        <is>
          <t>BioCyc</t>
        </is>
      </c>
      <c r="E227" t="inlineStr">
        <is>
          <t>GCF_000021485:AFE_RS12440</t>
        </is>
      </c>
      <c r="F227" t="inlineStr">
        <is>
          <t>gene</t>
        </is>
      </c>
      <c r="G227" t="inlineStr">
        <is>
          <t>对应旧locus AFE_2712</t>
        </is>
      </c>
      <c r="H227" t="inlineStr"/>
      <c r="I227" t="inlineStr">
        <is>
          <t>03_BioCyc/C2-1/标准化数据/genes.tsv</t>
        </is>
      </c>
      <c r="J227" t="inlineStr">
        <is>
          <t>D3 aggregate; accession and original database page need reinspection; automated annotation is not a wet experiment</t>
        </is>
      </c>
    </row>
    <row r="228">
      <c r="A228" t="inlineStr">
        <is>
          <t>G59-D3-ANN-2377-BioCyc-GCF_000021485:AFE_RS12440-MONOMER</t>
        </is>
      </c>
      <c r="B228" t="n">
        <v>2377</v>
      </c>
      <c r="C228" t="inlineStr">
        <is>
          <t>RU820_RS12520</t>
        </is>
      </c>
      <c r="D228" t="inlineStr">
        <is>
          <t>BioCyc</t>
        </is>
      </c>
      <c r="E228" t="inlineStr">
        <is>
          <t>GCF_000021485:AFE_RS12440-MONOMER</t>
        </is>
      </c>
      <c r="F228" t="inlineStr">
        <is>
          <t>protein</t>
        </is>
      </c>
      <c r="G228" t="inlineStr">
        <is>
          <t>hypothetical protein;外部ID=UNIPROT:B7J8E4;NCBI-REFSEQ-PRO:WP_009567548.1;UNIPROT-VIA-REFSEQ:WP_009567548.1</t>
        </is>
      </c>
      <c r="H228" t="inlineStr"/>
      <c r="I228" t="inlineStr">
        <is>
          <t>03_BioCyc/C2-1/标准化数据/proteins.tsv</t>
        </is>
      </c>
      <c r="J228" t="inlineStr">
        <is>
          <t>D3 aggregate; accession and original database page need reinspection; automated annotation is not a wet experiment</t>
        </is>
      </c>
    </row>
    <row r="229">
      <c r="A229" t="inlineStr">
        <is>
          <t>G59-D3-XREF-2377--</t>
        </is>
      </c>
      <c r="B229" t="n">
        <v>2377</v>
      </c>
      <c r="C229" t="inlineStr">
        <is>
          <t>RU820_RS12520</t>
        </is>
      </c>
      <c r="D229" t="inlineStr"/>
      <c r="E229" t="inlineStr"/>
      <c r="F229" t="inlineStr"/>
      <c r="G229" t="inlineStr"/>
      <c r="H229" t="inlineStr"/>
      <c r="I229" t="inlineStr"/>
      <c r="J229" t="inlineStr">
        <is>
          <t>D3 cross-reference only; repeated provenance is one source chain</t>
        </is>
      </c>
    </row>
    <row r="230">
      <c r="A230" t="inlineStr">
        <is>
          <t>G59-D3-ANN-2378-NCBI-RU820_RS12525</t>
        </is>
      </c>
      <c r="B230" t="n">
        <v>2378</v>
      </c>
      <c r="C230" t="inlineStr">
        <is>
          <t>RU820_RS12525</t>
        </is>
      </c>
      <c r="D230" t="inlineStr">
        <is>
          <t>NCBI</t>
        </is>
      </c>
      <c r="E230" t="inlineStr">
        <is>
          <t>RU820_RS12525</t>
        </is>
      </c>
      <c r="F230" t="inlineStr">
        <is>
          <t>protein/product</t>
        </is>
      </c>
      <c r="G230" t="inlineStr">
        <is>
          <t>WP_157293205.1 superinfection immunity protein</t>
        </is>
      </c>
      <c r="H230" t="inlineStr"/>
      <c r="I230" t="inlineStr">
        <is>
          <t>02_NCBI/标准化数据/GCF_049532655.1/genomic.gff</t>
        </is>
      </c>
      <c r="J230" t="inlineStr">
        <is>
          <t>D3 aggregate; accession and original database page need reinspection; automated annotation is not a wet experiment</t>
        </is>
      </c>
    </row>
    <row r="231">
      <c r="A231" t="inlineStr">
        <is>
          <t>G59-D3-ANN-2378-B1-AFE_2713</t>
        </is>
      </c>
      <c r="B231" t="n">
        <v>2378</v>
      </c>
      <c r="C231" t="inlineStr">
        <is>
          <t>RU820_RS12525</t>
        </is>
      </c>
      <c r="D231" t="inlineStr">
        <is>
          <t>B1</t>
        </is>
      </c>
      <c r="E231" t="inlineStr">
        <is>
          <t>AFE_2713</t>
        </is>
      </c>
      <c r="F231" t="inlineStr">
        <is>
          <t>旧新locus映射</t>
        </is>
      </c>
      <c r="G231" t="inlineStr">
        <is>
          <t>AFE_RS12445=&gt;RU820_RS12525;RefSeq protein_id exact</t>
        </is>
      </c>
      <c r="H231" t="inlineStr"/>
      <c r="I231" t="inlineStr">
        <is>
          <t>02_NCBI/标准化数据/旧新基因映射.tsv</t>
        </is>
      </c>
      <c r="J231" t="inlineStr">
        <is>
          <t>D3 aggregate; accession and original database page need reinspection; automated annotation is not a wet experiment</t>
        </is>
      </c>
    </row>
    <row r="232">
      <c r="A232" t="inlineStr">
        <is>
          <t>G59-D3-ANN-2378-BioCyc-GCF_000021485:AFE_RS12445</t>
        </is>
      </c>
      <c r="B232" t="n">
        <v>2378</v>
      </c>
      <c r="C232" t="inlineStr">
        <is>
          <t>RU820_RS12525</t>
        </is>
      </c>
      <c r="D232" t="inlineStr">
        <is>
          <t>BioCyc</t>
        </is>
      </c>
      <c r="E232" t="inlineStr">
        <is>
          <t>GCF_000021485:AFE_RS12445</t>
        </is>
      </c>
      <c r="F232" t="inlineStr">
        <is>
          <t>gene</t>
        </is>
      </c>
      <c r="G232" t="inlineStr">
        <is>
          <t>对应旧locus AFE_2713</t>
        </is>
      </c>
      <c r="H232" t="inlineStr"/>
      <c r="I232" t="inlineStr">
        <is>
          <t>03_BioCyc/C2-1/标准化数据/genes.tsv</t>
        </is>
      </c>
      <c r="J232" t="inlineStr">
        <is>
          <t>D3 aggregate; accession and original database page need reinspection; automated annotation is not a wet experiment</t>
        </is>
      </c>
    </row>
    <row r="233">
      <c r="A233" t="inlineStr">
        <is>
          <t>G59-D3-ANN-2378-BioCyc-GCF_000021485:AFE_RS12445-MONOMER</t>
        </is>
      </c>
      <c r="B233" t="n">
        <v>2378</v>
      </c>
      <c r="C233" t="inlineStr">
        <is>
          <t>RU820_RS12525</t>
        </is>
      </c>
      <c r="D233" t="inlineStr">
        <is>
          <t>BioCyc</t>
        </is>
      </c>
      <c r="E233" t="inlineStr">
        <is>
          <t>GCF_000021485:AFE_RS12445-MONOMER</t>
        </is>
      </c>
      <c r="F233" t="inlineStr">
        <is>
          <t>protein</t>
        </is>
      </c>
      <c r="G233" t="inlineStr">
        <is>
          <t>superinfection immunity protein;外部ID=PFAM:PF14373;NCBI-REFSEQ-PRO:WP_157293205.1;UNIPROT-VIA-REFSEQ:WP_157293205.1</t>
        </is>
      </c>
      <c r="H233" t="inlineStr"/>
      <c r="I233" t="inlineStr">
        <is>
          <t>03_BioCyc/C2-1/标准化数据/proteins.tsv</t>
        </is>
      </c>
      <c r="J233" t="inlineStr">
        <is>
          <t>D3 aggregate; accession and original database page need reinspection; automated annotation is not a wet experiment</t>
        </is>
      </c>
    </row>
    <row r="234">
      <c r="A234" t="inlineStr">
        <is>
          <t>G59-D3-XREF-2378--</t>
        </is>
      </c>
      <c r="B234" t="n">
        <v>2378</v>
      </c>
      <c r="C234" t="inlineStr">
        <is>
          <t>RU820_RS12525</t>
        </is>
      </c>
      <c r="D234" t="inlineStr"/>
      <c r="E234" t="inlineStr"/>
      <c r="F234" t="inlineStr"/>
      <c r="G234" t="inlineStr"/>
      <c r="H234" t="inlineStr"/>
      <c r="I234" t="inlineStr"/>
      <c r="J234" t="inlineStr">
        <is>
          <t>D3 cross-reference only; repeated provenance is one source chain</t>
        </is>
      </c>
    </row>
    <row r="235">
      <c r="A235" t="inlineStr">
        <is>
          <t>G59-D3-ANN-2379-NCBI-RU820_RS12530</t>
        </is>
      </c>
      <c r="B235" t="n">
        <v>2379</v>
      </c>
      <c r="C235" t="inlineStr">
        <is>
          <t>RU820_RS12530</t>
        </is>
      </c>
      <c r="D235" t="inlineStr">
        <is>
          <t>NCBI</t>
        </is>
      </c>
      <c r="E235" t="inlineStr">
        <is>
          <t>RU820_RS12530</t>
        </is>
      </c>
      <c r="F235" t="inlineStr">
        <is>
          <t>protein/product</t>
        </is>
      </c>
      <c r="G235" t="inlineStr">
        <is>
          <t>WP_009567550.1 hypothetical protein</t>
        </is>
      </c>
      <c r="H235" t="inlineStr"/>
      <c r="I235" t="inlineStr">
        <is>
          <t>02_NCBI/标准化数据/GCF_049532655.1/genomic.gff</t>
        </is>
      </c>
      <c r="J235" t="inlineStr">
        <is>
          <t>D3 aggregate; accession and original database page need reinspection; automated annotation is not a wet experiment</t>
        </is>
      </c>
    </row>
    <row r="236">
      <c r="A236" t="inlineStr">
        <is>
          <t>G59-D3-ANN-2379-B1-AFE_2714</t>
        </is>
      </c>
      <c r="B236" t="n">
        <v>2379</v>
      </c>
      <c r="C236" t="inlineStr">
        <is>
          <t>RU820_RS12530</t>
        </is>
      </c>
      <c r="D236" t="inlineStr">
        <is>
          <t>B1</t>
        </is>
      </c>
      <c r="E236" t="inlineStr">
        <is>
          <t>AFE_2714</t>
        </is>
      </c>
      <c r="F236" t="inlineStr">
        <is>
          <t>旧新locus映射</t>
        </is>
      </c>
      <c r="G236" t="inlineStr">
        <is>
          <t>AFE_RS16405=&gt;RU820_RS12530;RefSeq protein_id exact</t>
        </is>
      </c>
      <c r="H236" t="inlineStr"/>
      <c r="I236" t="inlineStr">
        <is>
          <t>02_NCBI/标准化数据/旧新基因映射.tsv</t>
        </is>
      </c>
      <c r="J236" t="inlineStr">
        <is>
          <t>D3 aggregate; accession and original database page need reinspection; automated annotation is not a wet experiment</t>
        </is>
      </c>
    </row>
    <row r="237">
      <c r="A237" t="inlineStr">
        <is>
          <t>G59-D3-ANN-2379-BioCyc-GCF_000021485:AFE_RS16405</t>
        </is>
      </c>
      <c r="B237" t="n">
        <v>2379</v>
      </c>
      <c r="C237" t="inlineStr">
        <is>
          <t>RU820_RS12530</t>
        </is>
      </c>
      <c r="D237" t="inlineStr">
        <is>
          <t>BioCyc</t>
        </is>
      </c>
      <c r="E237" t="inlineStr">
        <is>
          <t>GCF_000021485:AFE_RS16405</t>
        </is>
      </c>
      <c r="F237" t="inlineStr">
        <is>
          <t>gene</t>
        </is>
      </c>
      <c r="G237" t="inlineStr">
        <is>
          <t>对应旧locus AFE_2714</t>
        </is>
      </c>
      <c r="H237" t="inlineStr"/>
      <c r="I237" t="inlineStr">
        <is>
          <t>03_BioCyc/C2-1/标准化数据/genes.tsv</t>
        </is>
      </c>
      <c r="J237" t="inlineStr">
        <is>
          <t>D3 aggregate; accession and original database page need reinspection; automated annotation is not a wet experiment</t>
        </is>
      </c>
    </row>
    <row r="238">
      <c r="A238" t="inlineStr">
        <is>
          <t>G59-D3-ANN-2379-BioCyc-GCF_000021485:AFE_RS16405-MONOMER</t>
        </is>
      </c>
      <c r="B238" t="n">
        <v>2379</v>
      </c>
      <c r="C238" t="inlineStr">
        <is>
          <t>RU820_RS12530</t>
        </is>
      </c>
      <c r="D238" t="inlineStr">
        <is>
          <t>BioCyc</t>
        </is>
      </c>
      <c r="E238" t="inlineStr">
        <is>
          <t>GCF_000021485:AFE_RS16405-MONOMER</t>
        </is>
      </c>
      <c r="F238" t="inlineStr">
        <is>
          <t>protein</t>
        </is>
      </c>
      <c r="G238" t="inlineStr">
        <is>
          <t>hypothetical protein;外部ID=NCBI-REFSEQ-PRO:WP_009567550.1;UNIPROT-VIA-REFSEQ:WP_009567550.1</t>
        </is>
      </c>
      <c r="H238" t="inlineStr"/>
      <c r="I238" t="inlineStr">
        <is>
          <t>03_BioCyc/C2-1/标准化数据/proteins.tsv</t>
        </is>
      </c>
      <c r="J238" t="inlineStr">
        <is>
          <t>D3 aggregate; accession and original database page need reinspection; automated annotation is not a wet experiment</t>
        </is>
      </c>
    </row>
    <row r="239">
      <c r="A239" t="inlineStr">
        <is>
          <t>G59-D3-XREF-2379--</t>
        </is>
      </c>
      <c r="B239" t="n">
        <v>2379</v>
      </c>
      <c r="C239" t="inlineStr">
        <is>
          <t>RU820_RS12530</t>
        </is>
      </c>
      <c r="D239" t="inlineStr"/>
      <c r="E239" t="inlineStr"/>
      <c r="F239" t="inlineStr"/>
      <c r="G239" t="inlineStr"/>
      <c r="H239" t="inlineStr"/>
      <c r="I239" t="inlineStr"/>
      <c r="J239" t="inlineStr">
        <is>
          <t>D3 cross-reference only; repeated provenance is one source chain</t>
        </is>
      </c>
    </row>
    <row r="240">
      <c r="A240" t="inlineStr">
        <is>
          <t>G59-D3-ANN-2380-NCBI-RU820_RS12535</t>
        </is>
      </c>
      <c r="B240" t="n">
        <v>2380</v>
      </c>
      <c r="C240" t="inlineStr">
        <is>
          <t>RU820_RS12535</t>
        </is>
      </c>
      <c r="D240" t="inlineStr">
        <is>
          <t>NCBI</t>
        </is>
      </c>
      <c r="E240" t="inlineStr">
        <is>
          <t>RU820_RS12535</t>
        </is>
      </c>
      <c r="F240" t="inlineStr">
        <is>
          <t>protein/product</t>
        </is>
      </c>
      <c r="G240" t="inlineStr">
        <is>
          <t>WP_012537350.1 GNAT family N-acetyltransferase</t>
        </is>
      </c>
      <c r="H240" t="inlineStr"/>
      <c r="I240" t="inlineStr">
        <is>
          <t>02_NCBI/标准化数据/GCF_049532655.1/genomic.gff</t>
        </is>
      </c>
      <c r="J240" t="inlineStr">
        <is>
          <t>D3 aggregate; accession and original database page need reinspection; automated annotation is not a wet experiment</t>
        </is>
      </c>
    </row>
    <row r="241">
      <c r="A241" t="inlineStr">
        <is>
          <t>G59-D3-ANN-2380-B1-AFE_2715</t>
        </is>
      </c>
      <c r="B241" t="n">
        <v>2380</v>
      </c>
      <c r="C241" t="inlineStr">
        <is>
          <t>RU820_RS12535</t>
        </is>
      </c>
      <c r="D241" t="inlineStr">
        <is>
          <t>B1</t>
        </is>
      </c>
      <c r="E241" t="inlineStr">
        <is>
          <t>AFE_2715</t>
        </is>
      </c>
      <c r="F241" t="inlineStr">
        <is>
          <t>旧新locus映射</t>
        </is>
      </c>
      <c r="G241" t="inlineStr">
        <is>
          <t>AFE_RS12455=&gt;RU820_RS12535;RefSeq protein_id exact</t>
        </is>
      </c>
      <c r="H241" t="inlineStr"/>
      <c r="I241" t="inlineStr">
        <is>
          <t>02_NCBI/标准化数据/旧新基因映射.tsv</t>
        </is>
      </c>
      <c r="J241" t="inlineStr">
        <is>
          <t>D3 aggregate; accession and original database page need reinspection; automated annotation is not a wet experiment</t>
        </is>
      </c>
    </row>
    <row r="242">
      <c r="A242" t="inlineStr">
        <is>
          <t>G59-D3-ANN-2380-BioCyc-GCF_000021485:AFE_RS12455</t>
        </is>
      </c>
      <c r="B242" t="n">
        <v>2380</v>
      </c>
      <c r="C242" t="inlineStr">
        <is>
          <t>RU820_RS12535</t>
        </is>
      </c>
      <c r="D242" t="inlineStr">
        <is>
          <t>BioCyc</t>
        </is>
      </c>
      <c r="E242" t="inlineStr">
        <is>
          <t>GCF_000021485:AFE_RS12455</t>
        </is>
      </c>
      <c r="F242" t="inlineStr">
        <is>
          <t>gene</t>
        </is>
      </c>
      <c r="G242" t="inlineStr">
        <is>
          <t>对应旧locus AFE_2715</t>
        </is>
      </c>
      <c r="H242" t="inlineStr"/>
      <c r="I242" t="inlineStr">
        <is>
          <t>03_BioCyc/C2-1/标准化数据/genes.tsv</t>
        </is>
      </c>
      <c r="J242" t="inlineStr">
        <is>
          <t>D3 aggregate; accession and original database page need reinspection; automated annotation is not a wet experiment</t>
        </is>
      </c>
    </row>
    <row r="243">
      <c r="A243" t="inlineStr">
        <is>
          <t>G59-D3-ANN-2380-BioCyc-GCF_000021485:AFE_RS12455-MONOMER</t>
        </is>
      </c>
      <c r="B243" t="n">
        <v>2380</v>
      </c>
      <c r="C243" t="inlineStr">
        <is>
          <t>RU820_RS12535</t>
        </is>
      </c>
      <c r="D243" t="inlineStr">
        <is>
          <t>BioCyc</t>
        </is>
      </c>
      <c r="E243" t="inlineStr">
        <is>
          <t>GCF_000021485:AFE_RS12455-MONOMER</t>
        </is>
      </c>
      <c r="F243" t="inlineStr">
        <is>
          <t>protein</t>
        </is>
      </c>
      <c r="G243" t="inlineStr">
        <is>
          <t>GNAT family N-acetyltransferase;外部ID=PFAM:PF00583;NCBI-REFSEQ-PRO:WP_012537350.1;UNIPROT-VIA-REFSEQ:WP_012537350.1</t>
        </is>
      </c>
      <c r="H243" t="inlineStr"/>
      <c r="I243" t="inlineStr">
        <is>
          <t>03_BioCyc/C2-1/标准化数据/proteins.tsv</t>
        </is>
      </c>
      <c r="J243" t="inlineStr">
        <is>
          <t>D3 aggregate; accession and original database page need reinspection; automated annotation is not a wet experiment</t>
        </is>
      </c>
    </row>
    <row r="244">
      <c r="A244" t="inlineStr">
        <is>
          <t>G59-D3-XREF-2380--</t>
        </is>
      </c>
      <c r="B244" t="n">
        <v>2380</v>
      </c>
      <c r="C244" t="inlineStr">
        <is>
          <t>RU820_RS12535</t>
        </is>
      </c>
      <c r="D244" t="inlineStr"/>
      <c r="E244" t="inlineStr"/>
      <c r="F244" t="inlineStr"/>
      <c r="G244" t="inlineStr"/>
      <c r="H244" t="inlineStr"/>
      <c r="I244" t="inlineStr"/>
      <c r="J244" t="inlineStr">
        <is>
          <t>D3 cross-reference only; repeated provenance is one source chain</t>
        </is>
      </c>
    </row>
    <row r="245">
      <c r="A245" t="inlineStr">
        <is>
          <t>G59-D3-ANN-2381-NCBI-RU820_RS12540</t>
        </is>
      </c>
      <c r="B245" t="n">
        <v>2381</v>
      </c>
      <c r="C245" t="inlineStr">
        <is>
          <t>RU820_RS12540</t>
        </is>
      </c>
      <c r="D245" t="inlineStr">
        <is>
          <t>NCBI</t>
        </is>
      </c>
      <c r="E245" t="inlineStr">
        <is>
          <t>RU820_RS12540</t>
        </is>
      </c>
      <c r="F245" t="inlineStr">
        <is>
          <t>protein/product</t>
        </is>
      </c>
      <c r="G245" t="inlineStr">
        <is>
          <t>WP_012537351.1 tetratricopeptide repeat-containing sulfotransferase family protein</t>
        </is>
      </c>
      <c r="H245" t="inlineStr"/>
      <c r="I245" t="inlineStr">
        <is>
          <t>02_NCBI/标准化数据/GCF_049532655.1/genomic.gff</t>
        </is>
      </c>
      <c r="J245" t="inlineStr">
        <is>
          <t>D3 aggregate; accession and original database page need reinspection; automated annotation is not a wet experiment</t>
        </is>
      </c>
    </row>
    <row r="246">
      <c r="A246" t="inlineStr">
        <is>
          <t>G59-D3-ANN-2381-B1-AFE_2716</t>
        </is>
      </c>
      <c r="B246" t="n">
        <v>2381</v>
      </c>
      <c r="C246" t="inlineStr">
        <is>
          <t>RU820_RS12540</t>
        </is>
      </c>
      <c r="D246" t="inlineStr">
        <is>
          <t>B1</t>
        </is>
      </c>
      <c r="E246" t="inlineStr">
        <is>
          <t>AFE_2716</t>
        </is>
      </c>
      <c r="F246" t="inlineStr">
        <is>
          <t>旧新locus映射</t>
        </is>
      </c>
      <c r="G246" t="inlineStr">
        <is>
          <t>AFE_RS12460=&gt;RU820_RS12540;RefSeq protein_id exact</t>
        </is>
      </c>
      <c r="H246" t="inlineStr"/>
      <c r="I246" t="inlineStr">
        <is>
          <t>02_NCBI/标准化数据/旧新基因映射.tsv</t>
        </is>
      </c>
      <c r="J246" t="inlineStr">
        <is>
          <t>D3 aggregate; accession and original database page need reinspection; automated annotation is not a wet experiment</t>
        </is>
      </c>
    </row>
    <row r="247">
      <c r="A247" t="inlineStr">
        <is>
          <t>G59-D3-ANN-2381-BioCyc-GCF_000021485:AFE_RS12460</t>
        </is>
      </c>
      <c r="B247" t="n">
        <v>2381</v>
      </c>
      <c r="C247" t="inlineStr">
        <is>
          <t>RU820_RS12540</t>
        </is>
      </c>
      <c r="D247" t="inlineStr">
        <is>
          <t>BioCyc</t>
        </is>
      </c>
      <c r="E247" t="inlineStr">
        <is>
          <t>GCF_000021485:AFE_RS12460</t>
        </is>
      </c>
      <c r="F247" t="inlineStr">
        <is>
          <t>gene</t>
        </is>
      </c>
      <c r="G247" t="inlineStr">
        <is>
          <t>对应旧locus AFE_2716</t>
        </is>
      </c>
      <c r="H247" t="inlineStr"/>
      <c r="I247" t="inlineStr">
        <is>
          <t>03_BioCyc/C2-1/标准化数据/genes.tsv</t>
        </is>
      </c>
      <c r="J247" t="inlineStr">
        <is>
          <t>D3 aggregate; accession and original database page need reinspection; automated annotation is not a wet experiment</t>
        </is>
      </c>
    </row>
    <row r="248">
      <c r="A248" t="inlineStr">
        <is>
          <t>G59-D3-ANN-2381-BioCyc-GCF_000021485:AFE_RS12460-MONOMER</t>
        </is>
      </c>
      <c r="B248" t="n">
        <v>2381</v>
      </c>
      <c r="C248" t="inlineStr">
        <is>
          <t>RU820_RS12540</t>
        </is>
      </c>
      <c r="D248" t="inlineStr">
        <is>
          <t>BioCyc</t>
        </is>
      </c>
      <c r="E248" t="inlineStr">
        <is>
          <t>GCF_000021485:AFE_RS12460-MONOMER</t>
        </is>
      </c>
      <c r="F248" t="inlineStr">
        <is>
          <t>protein</t>
        </is>
      </c>
      <c r="G248" t="inlineStr">
        <is>
          <t>tetratricopeptide repeat-containing sulfotransferase family protein;外部ID=PFAM:PF13432;PFAM:PF13374;PFAM:PF12895;PFAM:PF14559;PFAM:PF13469;INTERPRO:IPR027417;INTERPRO:IPR013026;INTERPRO:IPR011990;INTERPRO:IPR019734;PROSITE:PS50005;PROSITE:PS50293;SMART:SM00028;STRING:243159.AFE_2716;UNIPROT:B7J8E8;NCBI-REFSEQ-PRO:WP_012537351.1;UNIPROT-VIA-REFSEQ:WP_012537351.1</t>
        </is>
      </c>
      <c r="H248" t="inlineStr"/>
      <c r="I248" t="inlineStr">
        <is>
          <t>03_BioCyc/C2-1/标准化数据/proteins.tsv</t>
        </is>
      </c>
      <c r="J248" t="inlineStr">
        <is>
          <t>D3 aggregate; accession and original database page need reinspection; automated annotation is not a wet experiment</t>
        </is>
      </c>
    </row>
    <row r="249">
      <c r="A249" t="inlineStr">
        <is>
          <t>G59-D3-XREF-2381--</t>
        </is>
      </c>
      <c r="B249" t="n">
        <v>2381</v>
      </c>
      <c r="C249" t="inlineStr">
        <is>
          <t>RU820_RS12540</t>
        </is>
      </c>
      <c r="D249" t="inlineStr"/>
      <c r="E249" t="inlineStr"/>
      <c r="F249" t="inlineStr"/>
      <c r="G249" t="inlineStr"/>
      <c r="H249" t="inlineStr"/>
      <c r="I249" t="inlineStr"/>
      <c r="J249" t="inlineStr">
        <is>
          <t>D3 cross-reference only; repeated provenance is one source chain</t>
        </is>
      </c>
    </row>
    <row r="250">
      <c r="A250" t="inlineStr">
        <is>
          <t>G59-D3-ANN-2382-NCBI-RU820_RS12545</t>
        </is>
      </c>
      <c r="B250" t="n">
        <v>2382</v>
      </c>
      <c r="C250" t="inlineStr">
        <is>
          <t>RU820_RS12545</t>
        </is>
      </c>
      <c r="D250" t="inlineStr">
        <is>
          <t>NCBI</t>
        </is>
      </c>
      <c r="E250" t="inlineStr">
        <is>
          <t>RU820_RS12545</t>
        </is>
      </c>
      <c r="F250" t="inlineStr">
        <is>
          <t>protein/product</t>
        </is>
      </c>
      <c r="G250" t="inlineStr">
        <is>
          <t>WP_009569596.1 DUF2784 domain-containing protein</t>
        </is>
      </c>
      <c r="H250" t="inlineStr"/>
      <c r="I250" t="inlineStr">
        <is>
          <t>02_NCBI/标准化数据/GCF_049532655.1/genomic.gff</t>
        </is>
      </c>
      <c r="J250" t="inlineStr">
        <is>
          <t>D3 aggregate; accession and original database page need reinspection; automated annotation is not a wet experiment</t>
        </is>
      </c>
    </row>
    <row r="251">
      <c r="A251" t="inlineStr">
        <is>
          <t>G59-D3-ANN-2382-B1-AFE_2717</t>
        </is>
      </c>
      <c r="B251" t="n">
        <v>2382</v>
      </c>
      <c r="C251" t="inlineStr">
        <is>
          <t>RU820_RS12545</t>
        </is>
      </c>
      <c r="D251" t="inlineStr">
        <is>
          <t>B1</t>
        </is>
      </c>
      <c r="E251" t="inlineStr">
        <is>
          <t>AFE_2717</t>
        </is>
      </c>
      <c r="F251" t="inlineStr">
        <is>
          <t>旧新locus映射</t>
        </is>
      </c>
      <c r="G251" t="inlineStr">
        <is>
          <t>AFE_RS12465=&gt;RU820_RS12545;RefSeq protein_id exact</t>
        </is>
      </c>
      <c r="H251" t="inlineStr"/>
      <c r="I251" t="inlineStr">
        <is>
          <t>02_NCBI/标准化数据/旧新基因映射.tsv</t>
        </is>
      </c>
      <c r="J251" t="inlineStr">
        <is>
          <t>D3 aggregate; accession and original database page need reinspection; automated annotation is not a wet experiment</t>
        </is>
      </c>
    </row>
    <row r="252">
      <c r="A252" t="inlineStr">
        <is>
          <t>G59-D3-ANN-2382-BioCyc-GCF_000021485:AFE_RS12465</t>
        </is>
      </c>
      <c r="B252" t="n">
        <v>2382</v>
      </c>
      <c r="C252" t="inlineStr">
        <is>
          <t>RU820_RS12545</t>
        </is>
      </c>
      <c r="D252" t="inlineStr">
        <is>
          <t>BioCyc</t>
        </is>
      </c>
      <c r="E252" t="inlineStr">
        <is>
          <t>GCF_000021485:AFE_RS12465</t>
        </is>
      </c>
      <c r="F252" t="inlineStr">
        <is>
          <t>gene</t>
        </is>
      </c>
      <c r="G252" t="inlineStr">
        <is>
          <t>对应旧locus AFE_2717</t>
        </is>
      </c>
      <c r="H252" t="inlineStr"/>
      <c r="I252" t="inlineStr">
        <is>
          <t>03_BioCyc/C2-1/标准化数据/genes.tsv</t>
        </is>
      </c>
      <c r="J252" t="inlineStr">
        <is>
          <t>D3 aggregate; accession and original database page need reinspection; automated annotation is not a wet experiment</t>
        </is>
      </c>
    </row>
    <row r="253">
      <c r="A253" t="inlineStr">
        <is>
          <t>G59-D3-ANN-2382-BioCyc-GCF_000021485:AFE_RS12465-MONOMER</t>
        </is>
      </c>
      <c r="B253" t="n">
        <v>2382</v>
      </c>
      <c r="C253" t="inlineStr">
        <is>
          <t>RU820_RS12545</t>
        </is>
      </c>
      <c r="D253" t="inlineStr">
        <is>
          <t>BioCyc</t>
        </is>
      </c>
      <c r="E253" t="inlineStr">
        <is>
          <t>GCF_000021485:AFE_RS12465-MONOMER</t>
        </is>
      </c>
      <c r="F253" t="inlineStr">
        <is>
          <t>protein</t>
        </is>
      </c>
      <c r="G253" t="inlineStr">
        <is>
          <t>DUF2784 domain-containing protein;外部ID=INTERPRO:IPR021218;PFAM:PF10861;STRING:243159.AFE_2717;UNIPROT:B7J8E9;NCBI-REFSEQ-PRO:WP_009569596.1;UNIPROT-VIA-REFSEQ:WP_009569596.1</t>
        </is>
      </c>
      <c r="H253" t="inlineStr"/>
      <c r="I253" t="inlineStr">
        <is>
          <t>03_BioCyc/C2-1/标准化数据/proteins.tsv</t>
        </is>
      </c>
      <c r="J253" t="inlineStr">
        <is>
          <t>D3 aggregate; accession and original database page need reinspection; automated annotation is not a wet experiment</t>
        </is>
      </c>
    </row>
    <row r="254">
      <c r="A254" t="inlineStr">
        <is>
          <t>G59-D3-XREF-2382--</t>
        </is>
      </c>
      <c r="B254" t="n">
        <v>2382</v>
      </c>
      <c r="C254" t="inlineStr">
        <is>
          <t>RU820_RS12545</t>
        </is>
      </c>
      <c r="D254" t="inlineStr"/>
      <c r="E254" t="inlineStr"/>
      <c r="F254" t="inlineStr"/>
      <c r="G254" t="inlineStr"/>
      <c r="H254" t="inlineStr"/>
      <c r="I254" t="inlineStr"/>
      <c r="J254" t="inlineStr">
        <is>
          <t>D3 cross-reference only; repeated provenance is one source chain</t>
        </is>
      </c>
    </row>
    <row r="255">
      <c r="A255" t="inlineStr">
        <is>
          <t>G59-D3-ANN-2383-NCBI-RU820_RS12550</t>
        </is>
      </c>
      <c r="B255" t="n">
        <v>2383</v>
      </c>
      <c r="C255" t="inlineStr">
        <is>
          <t>RU820_RS12550</t>
        </is>
      </c>
      <c r="D255" t="inlineStr">
        <is>
          <t>NCBI</t>
        </is>
      </c>
      <c r="E255" t="inlineStr">
        <is>
          <t>RU820_RS12550</t>
        </is>
      </c>
      <c r="F255" t="inlineStr">
        <is>
          <t>protein/product</t>
        </is>
      </c>
      <c r="G255" t="inlineStr">
        <is>
          <t>WP_012537352.1 ribonucleoside triphosphate reductase</t>
        </is>
      </c>
      <c r="H255" t="inlineStr"/>
      <c r="I255" t="inlineStr">
        <is>
          <t>02_NCBI/标准化数据/GCF_049532655.1/genomic.gff</t>
        </is>
      </c>
      <c r="J255" t="inlineStr">
        <is>
          <t>D3 aggregate; accession and original database page need reinspection; automated annotation is not a wet experiment</t>
        </is>
      </c>
    </row>
    <row r="256">
      <c r="A256" t="inlineStr">
        <is>
          <t>G59-D3-ANN-2383-B1-AFE_2718</t>
        </is>
      </c>
      <c r="B256" t="n">
        <v>2383</v>
      </c>
      <c r="C256" t="inlineStr">
        <is>
          <t>RU820_RS12550</t>
        </is>
      </c>
      <c r="D256" t="inlineStr">
        <is>
          <t>B1</t>
        </is>
      </c>
      <c r="E256" t="inlineStr">
        <is>
          <t>AFE_2718</t>
        </is>
      </c>
      <c r="F256" t="inlineStr">
        <is>
          <t>旧新locus映射</t>
        </is>
      </c>
      <c r="G256" t="inlineStr">
        <is>
          <t>AFE_RS12470=&gt;RU820_RS12550;RefSeq protein_id exact</t>
        </is>
      </c>
      <c r="H256" t="inlineStr"/>
      <c r="I256" t="inlineStr">
        <is>
          <t>02_NCBI/标准化数据/旧新基因映射.tsv</t>
        </is>
      </c>
      <c r="J256" t="inlineStr">
        <is>
          <t>D3 aggregate; accession and original database page need reinspection; automated annotation is not a wet experiment</t>
        </is>
      </c>
    </row>
    <row r="257">
      <c r="A257" t="inlineStr">
        <is>
          <t>G59-D3-ANN-2383-KEGG-afr:AFE_2718</t>
        </is>
      </c>
      <c r="B257" t="n">
        <v>2383</v>
      </c>
      <c r="C257" t="inlineStr">
        <is>
          <t>RU820_RS12550</t>
        </is>
      </c>
      <c r="D257" t="inlineStr">
        <is>
          <t>KEGG</t>
        </is>
      </c>
      <c r="E257" t="inlineStr">
        <is>
          <t>afr:AFE_2718</t>
        </is>
      </c>
      <c r="F257" t="inlineStr">
        <is>
          <t>KO/EC/reaction/pathway/module</t>
        </is>
      </c>
      <c r="G257" t="inlineStr">
        <is>
          <t>KO=K21636;EC=1.1.98.6;reaction=R11633;pathway=afr00230;module=</t>
        </is>
      </c>
      <c r="H257" t="inlineStr"/>
      <c r="I257" t="inlineStr">
        <is>
          <t>04_KEGG/D3-1/KEGG_afr_gene_ko_ec_reaction_pathway_module.tsv</t>
        </is>
      </c>
      <c r="J257" t="inlineStr">
        <is>
          <t>D3 aggregate; accession and original database page need reinspection; automated annotation is not a wet experiment</t>
        </is>
      </c>
    </row>
    <row r="258">
      <c r="A258" t="inlineStr">
        <is>
          <t>G59-D3-ANN-2383-KEGG-afr:AFE_2718</t>
        </is>
      </c>
      <c r="B258" t="n">
        <v>2383</v>
      </c>
      <c r="C258" t="inlineStr">
        <is>
          <t>RU820_RS12550</t>
        </is>
      </c>
      <c r="D258" t="inlineStr">
        <is>
          <t>KEGG</t>
        </is>
      </c>
      <c r="E258" t="inlineStr">
        <is>
          <t>afr:AFE_2718</t>
        </is>
      </c>
      <c r="F258" t="inlineStr">
        <is>
          <t>KO/EC/reaction/pathway/module</t>
        </is>
      </c>
      <c r="G258" t="inlineStr">
        <is>
          <t>KO=;EC=;reaction=R11634;pathway=afr00240;module=</t>
        </is>
      </c>
      <c r="H258" t="inlineStr"/>
      <c r="I258" t="inlineStr">
        <is>
          <t>04_KEGG/D3-1/KEGG_afr_gene_ko_ec_reaction_pathway_module.tsv</t>
        </is>
      </c>
      <c r="J258" t="inlineStr">
        <is>
          <t>D3 aggregate; accession and original database page need reinspection; automated annotation is not a wet experiment</t>
        </is>
      </c>
    </row>
    <row r="259">
      <c r="A259" t="inlineStr">
        <is>
          <t>G59-D3-ANN-2383-KEGG-afr:AFE_2718</t>
        </is>
      </c>
      <c r="B259" t="n">
        <v>2383</v>
      </c>
      <c r="C259" t="inlineStr">
        <is>
          <t>RU820_RS12550</t>
        </is>
      </c>
      <c r="D259" t="inlineStr">
        <is>
          <t>KEGG</t>
        </is>
      </c>
      <c r="E259" t="inlineStr">
        <is>
          <t>afr:AFE_2718</t>
        </is>
      </c>
      <c r="F259" t="inlineStr">
        <is>
          <t>KO/EC/reaction/pathway/module</t>
        </is>
      </c>
      <c r="G259" t="inlineStr">
        <is>
          <t>KO=;EC=;reaction=R11635;pathway=afr01100;module=</t>
        </is>
      </c>
      <c r="H259" t="inlineStr"/>
      <c r="I259" t="inlineStr">
        <is>
          <t>04_KEGG/D3-1/KEGG_afr_gene_ko_ec_reaction_pathway_module.tsv</t>
        </is>
      </c>
      <c r="J259" t="inlineStr">
        <is>
          <t>D3 aggregate; accession and original database page need reinspection; automated annotation is not a wet experiment</t>
        </is>
      </c>
    </row>
    <row r="260">
      <c r="A260" t="inlineStr">
        <is>
          <t>G59-D3-ANN-2383-KEGG-afr:AFE_2718</t>
        </is>
      </c>
      <c r="B260" t="n">
        <v>2383</v>
      </c>
      <c r="C260" t="inlineStr">
        <is>
          <t>RU820_RS12550</t>
        </is>
      </c>
      <c r="D260" t="inlineStr">
        <is>
          <t>KEGG</t>
        </is>
      </c>
      <c r="E260" t="inlineStr">
        <is>
          <t>afr:AFE_2718</t>
        </is>
      </c>
      <c r="F260" t="inlineStr">
        <is>
          <t>KO/EC/reaction/pathway/module</t>
        </is>
      </c>
      <c r="G260" t="inlineStr">
        <is>
          <t>KO=;EC=;reaction=R11636;pathway=afr01232;module=</t>
        </is>
      </c>
      <c r="H260" t="inlineStr"/>
      <c r="I260" t="inlineStr">
        <is>
          <t>04_KEGG/D3-1/KEGG_afr_gene_ko_ec_reaction_pathway_module.tsv</t>
        </is>
      </c>
      <c r="J260" t="inlineStr">
        <is>
          <t>D3 aggregate; accession and original database page need reinspection; automated annotation is not a wet experiment</t>
        </is>
      </c>
    </row>
    <row r="261">
      <c r="A261" t="inlineStr">
        <is>
          <t>G59-D3-ANN-2383-BioCyc-GCF_000021485:AFE_RS12470</t>
        </is>
      </c>
      <c r="B261" t="n">
        <v>2383</v>
      </c>
      <c r="C261" t="inlineStr">
        <is>
          <t>RU820_RS12550</t>
        </is>
      </c>
      <c r="D261" t="inlineStr">
        <is>
          <t>BioCyc</t>
        </is>
      </c>
      <c r="E261" t="inlineStr">
        <is>
          <t>GCF_000021485:AFE_RS12470</t>
        </is>
      </c>
      <c r="F261" t="inlineStr">
        <is>
          <t>gene</t>
        </is>
      </c>
      <c r="G261" t="inlineStr">
        <is>
          <t>对应旧locus AFE_2718</t>
        </is>
      </c>
      <c r="H261" t="inlineStr"/>
      <c r="I261" t="inlineStr">
        <is>
          <t>03_BioCyc/C2-1/标准化数据/genes.tsv</t>
        </is>
      </c>
      <c r="J261" t="inlineStr">
        <is>
          <t>D3 aggregate; accession and original database page need reinspection; automated annotation is not a wet experiment</t>
        </is>
      </c>
    </row>
    <row r="262">
      <c r="A262" t="inlineStr">
        <is>
          <t>G59-D3-ANN-2383-BioCyc-GCF_000021485:AFE_RS12470-MONOMER</t>
        </is>
      </c>
      <c r="B262" t="n">
        <v>2383</v>
      </c>
      <c r="C262" t="inlineStr">
        <is>
          <t>RU820_RS12550</t>
        </is>
      </c>
      <c r="D262" t="inlineStr">
        <is>
          <t>BioCyc</t>
        </is>
      </c>
      <c r="E262" t="inlineStr">
        <is>
          <t>GCF_000021485:AFE_RS12470-MONOMER</t>
        </is>
      </c>
      <c r="F262" t="inlineStr">
        <is>
          <t>protein</t>
        </is>
      </c>
      <c r="G262" t="inlineStr">
        <is>
          <t>ribonucleoside triphosphate reductase;外部ID=INTERPRO:IPR012833;PFAM:PF13597;STRING:243159.AFE_2718;UNIPROT:B7J8F0;NCBI-REFSEQ-PRO:WP_012537352.1;UNIPROT-VIA-REFSEQ:WP_012537352.1</t>
        </is>
      </c>
      <c r="H262" t="inlineStr"/>
      <c r="I262" t="inlineStr">
        <is>
          <t>03_BioCyc/C2-1/标准化数据/proteins.tsv</t>
        </is>
      </c>
      <c r="J262" t="inlineStr">
        <is>
          <t>D3 aggregate; accession and original database page need reinspection; automated annotation is not a wet experiment</t>
        </is>
      </c>
    </row>
    <row r="263">
      <c r="A263" t="inlineStr">
        <is>
          <t>G59-D3-ANN-2383-BioCyc-GCF_000021485:RXN-21263</t>
        </is>
      </c>
      <c r="B263" t="n">
        <v>2383</v>
      </c>
      <c r="C263" t="inlineStr">
        <is>
          <t>RU820_RS12550</t>
        </is>
      </c>
      <c r="D263" t="inlineStr">
        <is>
          <t>BioCyc</t>
        </is>
      </c>
      <c r="E263" t="inlineStr">
        <is>
          <t>GCF_000021485:RXN-21263</t>
        </is>
      </c>
      <c r="F263" t="inlineStr">
        <is>
          <t>reaction</t>
        </is>
      </c>
      <c r="G263" t="inlineStr">
        <is>
          <t>DGTP;Ox-Thioredoxin;WATER=&gt;GTP;Red-Thioredoxin;EC=EC-1.17.4.2;EV=</t>
        </is>
      </c>
      <c r="H263" t="inlineStr"/>
      <c r="I263" t="inlineStr">
        <is>
          <t>03_BioCyc/C2-1/标准化数据/reactions.tsv</t>
        </is>
      </c>
      <c r="J263" t="inlineStr">
        <is>
          <t>D3 aggregate; accession and original database page need reinspection; automated annotation is not a wet experiment</t>
        </is>
      </c>
    </row>
    <row r="264">
      <c r="A264" t="inlineStr">
        <is>
          <t>G59-D3-ANN-2383-BioCyc-GCF_000021485:RIBONUCLEOSIDE-TRIP-REDUCT-RXN</t>
        </is>
      </c>
      <c r="B264" t="n">
        <v>2383</v>
      </c>
      <c r="C264" t="inlineStr">
        <is>
          <t>RU820_RS12550</t>
        </is>
      </c>
      <c r="D264" t="inlineStr">
        <is>
          <t>BioCyc</t>
        </is>
      </c>
      <c r="E264" t="inlineStr">
        <is>
          <t>GCF_000021485:RIBONUCLEOSIDE-TRIP-REDUCT-RXN</t>
        </is>
      </c>
      <c r="F264" t="inlineStr">
        <is>
          <t>reaction</t>
        </is>
      </c>
      <c r="G264" t="inlineStr">
        <is>
          <t>FORMATE;Ribonucleoside-Triphosphates;PROTON=&gt;Deoxy-Ribonucleoside-Triphosphates;CARBON-DIOXIDE;WATER;EC=EC-1.1.98.6 T;EV=EV-COMP</t>
        </is>
      </c>
      <c r="H264" t="inlineStr"/>
      <c r="I264" t="inlineStr">
        <is>
          <t>03_BioCyc/C2-1/标准化数据/reactions.tsv</t>
        </is>
      </c>
      <c r="J264" t="inlineStr">
        <is>
          <t>D3 aggregate; accession and original database page need reinspection; automated annotation is not a wet experiment</t>
        </is>
      </c>
    </row>
    <row r="265">
      <c r="A265" t="inlineStr">
        <is>
          <t>G59-D3-ANN-2383-BioCyc-GCF_000021485:1.17.4.2-RXN</t>
        </is>
      </c>
      <c r="B265" t="n">
        <v>2383</v>
      </c>
      <c r="C265" t="inlineStr">
        <is>
          <t>RU820_RS12550</t>
        </is>
      </c>
      <c r="D265" t="inlineStr">
        <is>
          <t>BioCyc</t>
        </is>
      </c>
      <c r="E265" t="inlineStr">
        <is>
          <t>GCF_000021485:1.17.4.2-RXN</t>
        </is>
      </c>
      <c r="F265" t="inlineStr">
        <is>
          <t>reaction</t>
        </is>
      </c>
      <c r="G265" t="inlineStr">
        <is>
          <t>Deoxy-Ribonucleoside-Triphosphates;Ox-Thioredoxin;WATER=&gt;Ribonucleoside-Triphosphates;Red-Thioredoxin;EC=EC-1.17.4.2 T;EV=EV-COMP</t>
        </is>
      </c>
      <c r="H265" t="inlineStr"/>
      <c r="I265" t="inlineStr">
        <is>
          <t>03_BioCyc/C2-1/标准化数据/reactions.tsv</t>
        </is>
      </c>
      <c r="J265" t="inlineStr">
        <is>
          <t>D3 aggregate; accession and original database page need reinspection; automated annotation is not a wet experiment</t>
        </is>
      </c>
    </row>
    <row r="266">
      <c r="A266" t="inlineStr">
        <is>
          <t>G59-D3-ANN-2383-BioCyc-GCF_000021485:RXN-21262</t>
        </is>
      </c>
      <c r="B266" t="n">
        <v>2383</v>
      </c>
      <c r="C266" t="inlineStr">
        <is>
          <t>RU820_RS12550</t>
        </is>
      </c>
      <c r="D266" t="inlineStr">
        <is>
          <t>BioCyc</t>
        </is>
      </c>
      <c r="E266" t="inlineStr">
        <is>
          <t>GCF_000021485:RXN-21262</t>
        </is>
      </c>
      <c r="F266" t="inlineStr">
        <is>
          <t>reaction</t>
        </is>
      </c>
      <c r="G266" t="inlineStr">
        <is>
          <t>DATP;Ox-Thioredoxin;WATER=&gt;ATP;Red-Thioredoxin;EC=EC-1.17.4.2;EV=</t>
        </is>
      </c>
      <c r="H266" t="inlineStr"/>
      <c r="I266" t="inlineStr">
        <is>
          <t>03_BioCyc/C2-1/标准化数据/reactions.tsv</t>
        </is>
      </c>
      <c r="J266" t="inlineStr">
        <is>
          <t>D3 aggregate; accession and original database page need reinspection; automated annotation is not a wet experiment</t>
        </is>
      </c>
    </row>
    <row r="267">
      <c r="A267" t="inlineStr">
        <is>
          <t>G59-D3-ANN-2383-BioCyc-GCF_000021485:RXN-21265</t>
        </is>
      </c>
      <c r="B267" t="n">
        <v>2383</v>
      </c>
      <c r="C267" t="inlineStr">
        <is>
          <t>RU820_RS12550</t>
        </is>
      </c>
      <c r="D267" t="inlineStr">
        <is>
          <t>BioCyc</t>
        </is>
      </c>
      <c r="E267" t="inlineStr">
        <is>
          <t>GCF_000021485:RXN-21265</t>
        </is>
      </c>
      <c r="F267" t="inlineStr">
        <is>
          <t>reaction</t>
        </is>
      </c>
      <c r="G267" t="inlineStr">
        <is>
          <t>DUTP;Ox-Thioredoxin;WATER=&gt;UTP;Red-Thioredoxin;EC=EC-1.17.4.2;EV=</t>
        </is>
      </c>
      <c r="H267" t="inlineStr"/>
      <c r="I267" t="inlineStr">
        <is>
          <t>03_BioCyc/C2-1/标准化数据/reactions.tsv</t>
        </is>
      </c>
      <c r="J267" t="inlineStr">
        <is>
          <t>D3 aggregate; accession and original database page need reinspection; automated annotation is not a wet experiment</t>
        </is>
      </c>
    </row>
    <row r="268">
      <c r="A268" t="inlineStr">
        <is>
          <t>G59-D3-ANN-2383-BioCyc-GCF_000021485:RXN-21264</t>
        </is>
      </c>
      <c r="B268" t="n">
        <v>2383</v>
      </c>
      <c r="C268" t="inlineStr">
        <is>
          <t>RU820_RS12550</t>
        </is>
      </c>
      <c r="D268" t="inlineStr">
        <is>
          <t>BioCyc</t>
        </is>
      </c>
      <c r="E268" t="inlineStr">
        <is>
          <t>GCF_000021485:RXN-21264</t>
        </is>
      </c>
      <c r="F268" t="inlineStr">
        <is>
          <t>reaction</t>
        </is>
      </c>
      <c r="G268" t="inlineStr">
        <is>
          <t>DCTP;Ox-Thioredoxin;WATER=&gt;CTP;Red-Thioredoxin;EC=EC-1.17.4.2;EV=</t>
        </is>
      </c>
      <c r="H268" t="inlineStr"/>
      <c r="I268" t="inlineStr">
        <is>
          <t>03_BioCyc/C2-1/标准化数据/reactions.tsv</t>
        </is>
      </c>
      <c r="J268" t="inlineStr">
        <is>
          <t>D3 aggregate; accession and original database page need reinspection; automated annotation is not a wet experiment</t>
        </is>
      </c>
    </row>
    <row r="269">
      <c r="A269" t="inlineStr">
        <is>
          <t>G59-D3-ANN-2383-Rhea-RHEA:51476</t>
        </is>
      </c>
      <c r="B269" t="n">
        <v>2383</v>
      </c>
      <c r="C269" t="inlineStr">
        <is>
          <t>RU820_RS12550</t>
        </is>
      </c>
      <c r="D269" t="inlineStr">
        <is>
          <t>Rhea</t>
        </is>
      </c>
      <c r="E269" t="inlineStr">
        <is>
          <t>RHEA:51476</t>
        </is>
      </c>
      <c r="F269" t="inlineStr">
        <is>
          <t>exact xref/equation/ChEBI</t>
        </is>
      </c>
      <c r="G269" t="inlineStr">
        <is>
          <t>a ribonucleoside 5'-triphosphate + formate + H(+) = a 2'-deoxyribonucleoside 5'-triphosphate + CO2 + H2O;ChEBI=CHEBI:61557;CHEBI:15740;CHEBI:15378;CHEBI:61560;CHEBI:16526;CHEBI:15377;KEGG=KEGG:R11592;MetaCyc=MetaCyc:RIBONUCLEOSIDE-TRIP-REDUCT-RXN;direction=本地字段未取得</t>
        </is>
      </c>
      <c r="H269" t="inlineStr"/>
      <c r="I269" t="inlineStr">
        <is>
          <t>D3-1-R/Rhea_全基因EC查询汇总.tsv</t>
        </is>
      </c>
      <c r="J269" t="inlineStr">
        <is>
          <t>D3 aggregate; accession and original database page need reinspection; automated annotation is not a wet experiment</t>
        </is>
      </c>
    </row>
    <row r="270">
      <c r="A270" t="inlineStr">
        <is>
          <t>G59-D3-ANN-2383-Rhea-RHEA:12701</t>
        </is>
      </c>
      <c r="B270" t="n">
        <v>2383</v>
      </c>
      <c r="C270" t="inlineStr">
        <is>
          <t>RU820_RS12550</t>
        </is>
      </c>
      <c r="D270" t="inlineStr">
        <is>
          <t>Rhea</t>
        </is>
      </c>
      <c r="E270" t="inlineStr">
        <is>
          <t>RHEA:12701</t>
        </is>
      </c>
      <c r="F270" t="inlineStr">
        <is>
          <t>exact xref/equation/ChEBI</t>
        </is>
      </c>
      <c r="G270" t="inlineStr">
        <is>
          <t>a 2'-deoxyribonucleoside 5'-triphosphate + [thioredoxin]-disulfide + H2O = a ribonucleoside 5'-triphosphate + [thioredoxin]-dithiol;ChEBI=CHEBI:61560;CHEBI:50058;CHEBI:15377;CHEBI:61557;CHEBI:29950;KEGG=KEGG:R04315;MetaCyc=MetaCyc:1.17.4.2-RXN;direction=本地字段未取得</t>
        </is>
      </c>
      <c r="H270" t="inlineStr"/>
      <c r="I270" t="inlineStr">
        <is>
          <t>D3-1-R/Rhea_全基因EC查询汇总.tsv</t>
        </is>
      </c>
      <c r="J270" t="inlineStr">
        <is>
          <t>D3 aggregate; accession and original database page need reinspection; automated annotation is not a wet experiment</t>
        </is>
      </c>
    </row>
    <row r="271">
      <c r="A271" t="inlineStr">
        <is>
          <t>G59-D3-XREF-2383--</t>
        </is>
      </c>
      <c r="B271" t="n">
        <v>2383</v>
      </c>
      <c r="C271" t="inlineStr">
        <is>
          <t>RU820_RS12550</t>
        </is>
      </c>
      <c r="D271" t="inlineStr"/>
      <c r="E271" t="inlineStr"/>
      <c r="F271" t="inlineStr"/>
      <c r="G271" t="inlineStr"/>
      <c r="H271" t="inlineStr"/>
      <c r="I271" t="inlineStr"/>
      <c r="J271" t="inlineStr">
        <is>
          <t>D3 cross-reference only; repeated provenance is one source chain</t>
        </is>
      </c>
    </row>
    <row r="272">
      <c r="A272" t="inlineStr">
        <is>
          <t>G59-D3-ANN-2384-NCBI-RU820_RS12555</t>
        </is>
      </c>
      <c r="B272" t="n">
        <v>2384</v>
      </c>
      <c r="C272" t="inlineStr">
        <is>
          <t>RU820_RS12555</t>
        </is>
      </c>
      <c r="D272" t="inlineStr">
        <is>
          <t>NCBI</t>
        </is>
      </c>
      <c r="E272" t="inlineStr">
        <is>
          <t>RU820_RS12555</t>
        </is>
      </c>
      <c r="F272" t="inlineStr">
        <is>
          <t>protein/product</t>
        </is>
      </c>
      <c r="G272" t="inlineStr">
        <is>
          <t>WP_226833920.1 anaerobic ribonucleoside-triphosphate reductase</t>
        </is>
      </c>
      <c r="H272" t="inlineStr"/>
      <c r="I272" t="inlineStr">
        <is>
          <t>02_NCBI/标准化数据/GCF_049532655.1/genomic.gff</t>
        </is>
      </c>
      <c r="J272" t="inlineStr">
        <is>
          <t>D3 aggregate; accession and original database page need reinspection; automated annotation is not a wet experiment</t>
        </is>
      </c>
    </row>
    <row r="273">
      <c r="A273" t="inlineStr">
        <is>
          <t>G59-D3-ANN-2384-B1-AFE_2719</t>
        </is>
      </c>
      <c r="B273" t="n">
        <v>2384</v>
      </c>
      <c r="C273" t="inlineStr">
        <is>
          <t>RU820_RS12555</t>
        </is>
      </c>
      <c r="D273" t="inlineStr">
        <is>
          <t>B1</t>
        </is>
      </c>
      <c r="E273" t="inlineStr">
        <is>
          <t>AFE_2719</t>
        </is>
      </c>
      <c r="F273" t="inlineStr">
        <is>
          <t>旧新locus映射</t>
        </is>
      </c>
      <c r="G273" t="inlineStr">
        <is>
          <t>AFE_RS12475=&gt;RU820_RS12555;RefSeq protein_id exact</t>
        </is>
      </c>
      <c r="H273" t="inlineStr"/>
      <c r="I273" t="inlineStr">
        <is>
          <t>02_NCBI/标准化数据/旧新基因映射.tsv</t>
        </is>
      </c>
      <c r="J273" t="inlineStr">
        <is>
          <t>D3 aggregate; accession and original database page need reinspection; automated annotation is not a wet experiment</t>
        </is>
      </c>
    </row>
    <row r="274">
      <c r="A274" t="inlineStr">
        <is>
          <t>G59-D3-ANN-2384-BioCyc-GCF_000021485:AFE_RS12475</t>
        </is>
      </c>
      <c r="B274" t="n">
        <v>2384</v>
      </c>
      <c r="C274" t="inlineStr">
        <is>
          <t>RU820_RS12555</t>
        </is>
      </c>
      <c r="D274" t="inlineStr">
        <is>
          <t>BioCyc</t>
        </is>
      </c>
      <c r="E274" t="inlineStr">
        <is>
          <t>GCF_000021485:AFE_RS12475</t>
        </is>
      </c>
      <c r="F274" t="inlineStr">
        <is>
          <t>gene</t>
        </is>
      </c>
      <c r="G274" t="inlineStr">
        <is>
          <t>对应旧locus AFE_2719</t>
        </is>
      </c>
      <c r="H274" t="inlineStr"/>
      <c r="I274" t="inlineStr">
        <is>
          <t>03_BioCyc/C2-1/标准化数据/genes.tsv</t>
        </is>
      </c>
      <c r="J274" t="inlineStr">
        <is>
          <t>D3 aggregate; accession and original database page need reinspection; automated annotation is not a wet experiment</t>
        </is>
      </c>
    </row>
    <row r="275">
      <c r="A275" t="inlineStr">
        <is>
          <t>G59-D3-ANN-2384-BioCyc-GCF_000021485:AFE_RS12475-MONOMER</t>
        </is>
      </c>
      <c r="B275" t="n">
        <v>2384</v>
      </c>
      <c r="C275" t="inlineStr">
        <is>
          <t>RU820_RS12555</t>
        </is>
      </c>
      <c r="D275" t="inlineStr">
        <is>
          <t>BioCyc</t>
        </is>
      </c>
      <c r="E275" t="inlineStr">
        <is>
          <t>GCF_000021485:AFE_RS12475-MONOMER</t>
        </is>
      </c>
      <c r="F275" t="inlineStr">
        <is>
          <t>protein</t>
        </is>
      </c>
      <c r="G275" t="inlineStr">
        <is>
          <t>hypothetical protein;外部ID=INTERPRO:IPR012833;PFAM:PF13597;STRING:243159.AFE_2719;UNIPROT:B7J8F1;NCBI-REFSEQ-PRO:WP_009564464.1;UNIPROT-VIA-REFSEQ:WP_009564464.1</t>
        </is>
      </c>
      <c r="H275" t="inlineStr"/>
      <c r="I275" t="inlineStr">
        <is>
          <t>03_BioCyc/C2-1/标准化数据/proteins.tsv</t>
        </is>
      </c>
      <c r="J275" t="inlineStr">
        <is>
          <t>D3 aggregate; accession and original database page need reinspection; automated annotation is not a wet experiment</t>
        </is>
      </c>
    </row>
    <row r="276">
      <c r="A276" t="inlineStr">
        <is>
          <t>G59-D3-XREF-2384--</t>
        </is>
      </c>
      <c r="B276" t="n">
        <v>2384</v>
      </c>
      <c r="C276" t="inlineStr">
        <is>
          <t>RU820_RS12555</t>
        </is>
      </c>
      <c r="D276" t="inlineStr"/>
      <c r="E276" t="inlineStr"/>
      <c r="F276" t="inlineStr"/>
      <c r="G276" t="inlineStr"/>
      <c r="H276" t="inlineStr"/>
      <c r="I276" t="inlineStr"/>
      <c r="J276" t="inlineStr">
        <is>
          <t>D3 cross-reference only; repeated provenance is one source chain</t>
        </is>
      </c>
    </row>
    <row r="277">
      <c r="A277" t="inlineStr">
        <is>
          <t>G59-D3-ANN-2385-NCBI-RU820_RS12560</t>
        </is>
      </c>
      <c r="B277" t="n">
        <v>2385</v>
      </c>
      <c r="C277" t="inlineStr">
        <is>
          <t>RU820_RS12560</t>
        </is>
      </c>
      <c r="D277" t="inlineStr">
        <is>
          <t>NCBI</t>
        </is>
      </c>
      <c r="E277" t="inlineStr">
        <is>
          <t>RU820_RS12560</t>
        </is>
      </c>
      <c r="F277" t="inlineStr">
        <is>
          <t>protein/product</t>
        </is>
      </c>
      <c r="G277" t="inlineStr">
        <is>
          <t>WP_012537353.1 anaerobic ribonucleoside-triphosphate reductase activating protein</t>
        </is>
      </c>
      <c r="H277" t="inlineStr"/>
      <c r="I277" t="inlineStr">
        <is>
          <t>02_NCBI/标准化数据/GCF_049532655.1/genomic.gff</t>
        </is>
      </c>
      <c r="J277" t="inlineStr">
        <is>
          <t>D3 aggregate; accession and original database page need reinspection; automated annotation is not a wet experiment</t>
        </is>
      </c>
    </row>
    <row r="278">
      <c r="A278" t="inlineStr">
        <is>
          <t>G59-D3-ANN-2385-B1-AFE_2720</t>
        </is>
      </c>
      <c r="B278" t="n">
        <v>2385</v>
      </c>
      <c r="C278" t="inlineStr">
        <is>
          <t>RU820_RS12560</t>
        </is>
      </c>
      <c r="D278" t="inlineStr">
        <is>
          <t>B1</t>
        </is>
      </c>
      <c r="E278" t="inlineStr">
        <is>
          <t>AFE_2720</t>
        </is>
      </c>
      <c r="F278" t="inlineStr">
        <is>
          <t>旧新locus映射</t>
        </is>
      </c>
      <c r="G278" t="inlineStr">
        <is>
          <t>AFE_RS12480=&gt;RU820_RS12560;RefSeq protein_id exact</t>
        </is>
      </c>
      <c r="H278" t="inlineStr"/>
      <c r="I278" t="inlineStr">
        <is>
          <t>02_NCBI/标准化数据/旧新基因映射.tsv</t>
        </is>
      </c>
      <c r="J278" t="inlineStr">
        <is>
          <t>D3 aggregate; accession and original database page need reinspection; automated annotation is not a wet experiment</t>
        </is>
      </c>
    </row>
    <row r="279">
      <c r="A279" t="inlineStr">
        <is>
          <t>G59-D3-ANN-2385-KEGG-afr:AFE_2720</t>
        </is>
      </c>
      <c r="B279" t="n">
        <v>2385</v>
      </c>
      <c r="C279" t="inlineStr">
        <is>
          <t>RU820_RS12560</t>
        </is>
      </c>
      <c r="D279" t="inlineStr">
        <is>
          <t>KEGG</t>
        </is>
      </c>
      <c r="E279" t="inlineStr">
        <is>
          <t>afr:AFE_2720</t>
        </is>
      </c>
      <c r="F279" t="inlineStr">
        <is>
          <t>KO/EC/reaction/pathway/module</t>
        </is>
      </c>
      <c r="G279" t="inlineStr">
        <is>
          <t>KO=K04069;EC=1.97.1.4;reaction=R04710;pathway=;module=</t>
        </is>
      </c>
      <c r="H279" t="inlineStr"/>
      <c r="I279" t="inlineStr">
        <is>
          <t>04_KEGG/D3-1/KEGG_afr_gene_ko_ec_reaction_pathway_module.tsv</t>
        </is>
      </c>
      <c r="J279" t="inlineStr">
        <is>
          <t>D3 aggregate; accession and original database page need reinspection; automated annotation is not a wet experiment</t>
        </is>
      </c>
    </row>
    <row r="280">
      <c r="A280" t="inlineStr">
        <is>
          <t>G59-D3-ANN-2385-BioCyc-GCF_000021485:AFE_RS12480</t>
        </is>
      </c>
      <c r="B280" t="n">
        <v>2385</v>
      </c>
      <c r="C280" t="inlineStr">
        <is>
          <t>RU820_RS12560</t>
        </is>
      </c>
      <c r="D280" t="inlineStr">
        <is>
          <t>BioCyc</t>
        </is>
      </c>
      <c r="E280" t="inlineStr">
        <is>
          <t>GCF_000021485:AFE_RS12480</t>
        </is>
      </c>
      <c r="F280" t="inlineStr">
        <is>
          <t>gene</t>
        </is>
      </c>
      <c r="G280" t="inlineStr">
        <is>
          <t>对应旧locus AFE_2720</t>
        </is>
      </c>
      <c r="H280" t="inlineStr"/>
      <c r="I280" t="inlineStr">
        <is>
          <t>03_BioCyc/C2-1/标准化数据/genes.tsv</t>
        </is>
      </c>
      <c r="J280" t="inlineStr">
        <is>
          <t>D3 aggregate; accession and original database page need reinspection; automated annotation is not a wet experiment</t>
        </is>
      </c>
    </row>
    <row r="281">
      <c r="A281" t="inlineStr">
        <is>
          <t>G59-D3-ANN-2385-BioCyc-GCF_000021485:AFE_RS12480-MONOMER</t>
        </is>
      </c>
      <c r="B281" t="n">
        <v>2385</v>
      </c>
      <c r="C281" t="inlineStr">
        <is>
          <t>RU820_RS12560</t>
        </is>
      </c>
      <c r="D281" t="inlineStr">
        <is>
          <t>BioCyc</t>
        </is>
      </c>
      <c r="E281" t="inlineStr">
        <is>
          <t>GCF_000021485:AFE_RS12480-MONOMER</t>
        </is>
      </c>
      <c r="F281" t="inlineStr">
        <is>
          <t>protein</t>
        </is>
      </c>
      <c r="G281" t="inlineStr">
        <is>
          <t>anaerobic ribonucleoside-triphosphate reductase activating protein;外部ID=PFAM:PF13353;PFAM:PF04055;INTERPRO:IPR013785;INTERPRO:IPR012840;INTERPRO:IPR007197;UNIPROT:A0A2W1K2G8;NCBI-REFSEQ-PRO:WP_012537353.1;UNIPROT-VIA-REFSEQ:WP_012537353.1</t>
        </is>
      </c>
      <c r="H281" t="inlineStr"/>
      <c r="I281" t="inlineStr">
        <is>
          <t>03_BioCyc/C2-1/标准化数据/proteins.tsv</t>
        </is>
      </c>
      <c r="J281" t="inlineStr">
        <is>
          <t>D3 aggregate; accession and original database page need reinspection; automated annotation is not a wet experiment</t>
        </is>
      </c>
    </row>
    <row r="282">
      <c r="A282" t="inlineStr">
        <is>
          <t>G59-D3-ANN-2385-BioCyc-GCF_000021485:RNTRACTIV-RXN</t>
        </is>
      </c>
      <c r="B282" t="n">
        <v>2385</v>
      </c>
      <c r="C282" t="inlineStr">
        <is>
          <t>RU820_RS12560</t>
        </is>
      </c>
      <c r="D282" t="inlineStr">
        <is>
          <t>BioCyc</t>
        </is>
      </c>
      <c r="E282" t="inlineStr">
        <is>
          <t>GCF_000021485:RNTRACTIV-RXN</t>
        </is>
      </c>
      <c r="F282" t="inlineStr">
        <is>
          <t>reaction</t>
        </is>
      </c>
      <c r="G282" t="inlineStr">
        <is>
          <t>S-ADENOSYLMETHIONINE;Ribonuc-tri-P-reductases-inactive;Reduced-flavodoxins=&gt;Ribonuc-tri-P-reductases-active;CH33ADO;MET;Flavodoxins-Semiquinones;PROTON;EC=EC-1.97.1;EV=EV-COMP</t>
        </is>
      </c>
      <c r="H282" t="inlineStr"/>
      <c r="I282" t="inlineStr">
        <is>
          <t>03_BioCyc/C2-1/标准化数据/reactions.tsv</t>
        </is>
      </c>
      <c r="J282" t="inlineStr">
        <is>
          <t>D3 aggregate; accession and original database page need reinspection; automated annotation is not a wet experiment</t>
        </is>
      </c>
    </row>
    <row r="283">
      <c r="A283" t="inlineStr">
        <is>
          <t>G59-D3-ANN-2385-Rhea-RHEA:19225</t>
        </is>
      </c>
      <c r="B283" t="n">
        <v>2385</v>
      </c>
      <c r="C283" t="inlineStr">
        <is>
          <t>RU820_RS12560</t>
        </is>
      </c>
      <c r="D283" t="inlineStr">
        <is>
          <t>Rhea</t>
        </is>
      </c>
      <c r="E283" t="inlineStr">
        <is>
          <t>RHEA:19225</t>
        </is>
      </c>
      <c r="F283" t="inlineStr">
        <is>
          <t>exact xref/equation/ChEBI</t>
        </is>
      </c>
      <c r="G283" t="inlineStr">
        <is>
          <t>glycyl-[formate C-acetyltransferase] + reduced [flavodoxin] + S-adenosyl-L-methionine = glycin-2-yl radical-[formate C-acetyltransferase] + semiquinone [flavodoxin] + 5'-deoxyadenosine + L-methionine + H(+);ChEBI=CHEBI:29947;CHEBI:57618;CHEBI:59789;CHEBI:32722;CHEBI:140311;CHEBI:17319;CHEBI:57844;CHEBI:15378;KEGG=KEGG:R04710;MetaCyc=MetaCyc:TDCEACT-RXN;direction=本地字段未取得</t>
        </is>
      </c>
      <c r="H283" t="inlineStr"/>
      <c r="I283" t="inlineStr">
        <is>
          <t>D3-1-R/Rhea_全基因EC查询汇总.tsv</t>
        </is>
      </c>
      <c r="J283" t="inlineStr">
        <is>
          <t>D3 aggregate; accession and original database page need reinspection; automated annotation is not a wet experiment</t>
        </is>
      </c>
    </row>
    <row r="284">
      <c r="A284" t="inlineStr">
        <is>
          <t>G59-D3-XREF-2385--</t>
        </is>
      </c>
      <c r="B284" t="n">
        <v>2385</v>
      </c>
      <c r="C284" t="inlineStr">
        <is>
          <t>RU820_RS12560</t>
        </is>
      </c>
      <c r="D284" t="inlineStr"/>
      <c r="E284" t="inlineStr"/>
      <c r="F284" t="inlineStr"/>
      <c r="G284" t="inlineStr"/>
      <c r="H284" t="inlineStr"/>
      <c r="I284" t="inlineStr"/>
      <c r="J284" t="inlineStr">
        <is>
          <t>D3 cross-reference only; repeated provenance is one source chain</t>
        </is>
      </c>
    </row>
    <row r="285">
      <c r="A285" t="inlineStr">
        <is>
          <t>G59-D3-ANN-2386-NCBI-RU820_RS12565</t>
        </is>
      </c>
      <c r="B285" t="n">
        <v>2386</v>
      </c>
      <c r="C285" t="inlineStr">
        <is>
          <t>RU820_RS12565</t>
        </is>
      </c>
      <c r="D285" t="inlineStr">
        <is>
          <t>NCBI</t>
        </is>
      </c>
      <c r="E285" t="inlineStr">
        <is>
          <t>RU820_RS12565</t>
        </is>
      </c>
      <c r="F285" t="inlineStr">
        <is>
          <t>protein/product</t>
        </is>
      </c>
      <c r="G285" t="inlineStr">
        <is>
          <t>WP_012537354.1 lipoyl protein ligase domain-containing protein</t>
        </is>
      </c>
      <c r="H285" t="inlineStr"/>
      <c r="I285" t="inlineStr">
        <is>
          <t>02_NCBI/标准化数据/GCF_049532655.1/genomic.gff</t>
        </is>
      </c>
      <c r="J285" t="inlineStr">
        <is>
          <t>D3 aggregate; accession and original database page need reinspection; automated annotation is not a wet experiment</t>
        </is>
      </c>
    </row>
    <row r="286">
      <c r="A286" t="inlineStr">
        <is>
          <t>G59-D3-ANN-2386-B1-AFE_2721</t>
        </is>
      </c>
      <c r="B286" t="n">
        <v>2386</v>
      </c>
      <c r="C286" t="inlineStr">
        <is>
          <t>RU820_RS12565</t>
        </is>
      </c>
      <c r="D286" t="inlineStr">
        <is>
          <t>B1</t>
        </is>
      </c>
      <c r="E286" t="inlineStr">
        <is>
          <t>AFE_2721</t>
        </is>
      </c>
      <c r="F286" t="inlineStr">
        <is>
          <t>旧新locus映射</t>
        </is>
      </c>
      <c r="G286" t="inlineStr">
        <is>
          <t>AFE_RS12485=&gt;RU820_RS12565;RefSeq protein_id exact</t>
        </is>
      </c>
      <c r="H286" t="inlineStr"/>
      <c r="I286" t="inlineStr">
        <is>
          <t>02_NCBI/标准化数据/旧新基因映射.tsv</t>
        </is>
      </c>
      <c r="J286" t="inlineStr">
        <is>
          <t>D3 aggregate; accession and original database page need reinspection; automated annotation is not a wet experiment</t>
        </is>
      </c>
    </row>
    <row r="287">
      <c r="A287" t="inlineStr">
        <is>
          <t>G59-D3-ANN-2386-KEGG-afr:AFE_2721</t>
        </is>
      </c>
      <c r="B287" t="n">
        <v>2386</v>
      </c>
      <c r="C287" t="inlineStr">
        <is>
          <t>RU820_RS12565</t>
        </is>
      </c>
      <c r="D287" t="inlineStr">
        <is>
          <t>KEGG</t>
        </is>
      </c>
      <c r="E287" t="inlineStr">
        <is>
          <t>afr:AFE_2721</t>
        </is>
      </c>
      <c r="F287" t="inlineStr">
        <is>
          <t>KO/EC/reaction/pathway/module</t>
        </is>
      </c>
      <c r="G287" t="inlineStr">
        <is>
          <t>KO=K03800;EC=6.3.1.20;reaction=R07770;pathway=afr00785;module=</t>
        </is>
      </c>
      <c r="H287" t="inlineStr"/>
      <c r="I287" t="inlineStr">
        <is>
          <t>04_KEGG/D3-1/KEGG_afr_gene_ko_ec_reaction_pathway_module.tsv</t>
        </is>
      </c>
      <c r="J287" t="inlineStr">
        <is>
          <t>D3 aggregate; accession and original database page need reinspection; automated annotation is not a wet experiment</t>
        </is>
      </c>
    </row>
    <row r="288">
      <c r="A288" t="inlineStr">
        <is>
          <t>G59-D3-ANN-2386-KEGG-afr:AFE_2721</t>
        </is>
      </c>
      <c r="B288" t="n">
        <v>2386</v>
      </c>
      <c r="C288" t="inlineStr">
        <is>
          <t>RU820_RS12565</t>
        </is>
      </c>
      <c r="D288" t="inlineStr">
        <is>
          <t>KEGG</t>
        </is>
      </c>
      <c r="E288" t="inlineStr">
        <is>
          <t>afr:AFE_2721</t>
        </is>
      </c>
      <c r="F288" t="inlineStr">
        <is>
          <t>KO/EC/reaction/pathway/module</t>
        </is>
      </c>
      <c r="G288" t="inlineStr">
        <is>
          <t>KO=;EC=;reaction=R07771;pathway=afr01100;module=</t>
        </is>
      </c>
      <c r="H288" t="inlineStr"/>
      <c r="I288" t="inlineStr">
        <is>
          <t>04_KEGG/D3-1/KEGG_afr_gene_ko_ec_reaction_pathway_module.tsv</t>
        </is>
      </c>
      <c r="J288" t="inlineStr">
        <is>
          <t>D3 aggregate; accession and original database page need reinspection; automated annotation is not a wet experiment</t>
        </is>
      </c>
    </row>
    <row r="289">
      <c r="A289" t="inlineStr">
        <is>
          <t>G59-D3-ANN-2386-KEGG-afr:AFE_2721</t>
        </is>
      </c>
      <c r="B289" t="n">
        <v>2386</v>
      </c>
      <c r="C289" t="inlineStr">
        <is>
          <t>RU820_RS12565</t>
        </is>
      </c>
      <c r="D289" t="inlineStr">
        <is>
          <t>KEGG</t>
        </is>
      </c>
      <c r="E289" t="inlineStr">
        <is>
          <t>afr:AFE_2721</t>
        </is>
      </c>
      <c r="F289" t="inlineStr">
        <is>
          <t>KO/EC/reaction/pathway/module</t>
        </is>
      </c>
      <c r="G289" t="inlineStr">
        <is>
          <t>KO=;EC=;reaction=R11143;pathway=afr01240;module=</t>
        </is>
      </c>
      <c r="H289" t="inlineStr"/>
      <c r="I289" t="inlineStr">
        <is>
          <t>04_KEGG/D3-1/KEGG_afr_gene_ko_ec_reaction_pathway_module.tsv</t>
        </is>
      </c>
      <c r="J289" t="inlineStr">
        <is>
          <t>D3 aggregate; accession and original database page need reinspection; automated annotation is not a wet experiment</t>
        </is>
      </c>
    </row>
    <row r="290">
      <c r="A290" t="inlineStr">
        <is>
          <t>G59-D3-ANN-2386-KEGG-afr:AFE_2721</t>
        </is>
      </c>
      <c r="B290" t="n">
        <v>2386</v>
      </c>
      <c r="C290" t="inlineStr">
        <is>
          <t>RU820_RS12565</t>
        </is>
      </c>
      <c r="D290" t="inlineStr">
        <is>
          <t>KEGG</t>
        </is>
      </c>
      <c r="E290" t="inlineStr">
        <is>
          <t>afr:AFE_2721</t>
        </is>
      </c>
      <c r="F290" t="inlineStr">
        <is>
          <t>KO/EC/reaction/pathway/module</t>
        </is>
      </c>
      <c r="G290" t="inlineStr">
        <is>
          <t>KO=;EC=;reaction=R12429;pathway=;module=</t>
        </is>
      </c>
      <c r="H290" t="inlineStr"/>
      <c r="I290" t="inlineStr">
        <is>
          <t>04_KEGG/D3-1/KEGG_afr_gene_ko_ec_reaction_pathway_module.tsv</t>
        </is>
      </c>
      <c r="J290" t="inlineStr">
        <is>
          <t>D3 aggregate; accession and original database page need reinspection; automated annotation is not a wet experiment</t>
        </is>
      </c>
    </row>
    <row r="291">
      <c r="A291" t="inlineStr">
        <is>
          <t>G59-D3-ANN-2386-KEGG-afr:AFE_2721</t>
        </is>
      </c>
      <c r="B291" t="n">
        <v>2386</v>
      </c>
      <c r="C291" t="inlineStr">
        <is>
          <t>RU820_RS12565</t>
        </is>
      </c>
      <c r="D291" t="inlineStr">
        <is>
          <t>KEGG</t>
        </is>
      </c>
      <c r="E291" t="inlineStr">
        <is>
          <t>afr:AFE_2721</t>
        </is>
      </c>
      <c r="F291" t="inlineStr">
        <is>
          <t>KO/EC/reaction/pathway/module</t>
        </is>
      </c>
      <c r="G291" t="inlineStr">
        <is>
          <t>KO=;EC=;reaction=R12433;pathway=;module=</t>
        </is>
      </c>
      <c r="H291" t="inlineStr"/>
      <c r="I291" t="inlineStr">
        <is>
          <t>04_KEGG/D3-1/KEGG_afr_gene_ko_ec_reaction_pathway_module.tsv</t>
        </is>
      </c>
      <c r="J291" t="inlineStr">
        <is>
          <t>D3 aggregate; accession and original database page need reinspection; automated annotation is not a wet experiment</t>
        </is>
      </c>
    </row>
    <row r="292">
      <c r="A292" t="inlineStr">
        <is>
          <t>G59-D3-ANN-2386-KEGG-afr:AFE_2721</t>
        </is>
      </c>
      <c r="B292" t="n">
        <v>2386</v>
      </c>
      <c r="C292" t="inlineStr">
        <is>
          <t>RU820_RS12565</t>
        </is>
      </c>
      <c r="D292" t="inlineStr">
        <is>
          <t>KEGG</t>
        </is>
      </c>
      <c r="E292" t="inlineStr">
        <is>
          <t>afr:AFE_2721</t>
        </is>
      </c>
      <c r="F292" t="inlineStr">
        <is>
          <t>KO/EC/reaction/pathway/module</t>
        </is>
      </c>
      <c r="G292" t="inlineStr">
        <is>
          <t>KO=;EC=;reaction=R12434;pathway=;module=</t>
        </is>
      </c>
      <c r="H292" t="inlineStr"/>
      <c r="I292" t="inlineStr">
        <is>
          <t>04_KEGG/D3-1/KEGG_afr_gene_ko_ec_reaction_pathway_module.tsv</t>
        </is>
      </c>
      <c r="J292" t="inlineStr">
        <is>
          <t>D3 aggregate; accession and original database page need reinspection; automated annotation is not a wet experiment</t>
        </is>
      </c>
    </row>
    <row r="293">
      <c r="A293" t="inlineStr">
        <is>
          <t>G59-D3-ANN-2386-KEGG-afr:AFE_2721</t>
        </is>
      </c>
      <c r="B293" t="n">
        <v>2386</v>
      </c>
      <c r="C293" t="inlineStr">
        <is>
          <t>RU820_RS12565</t>
        </is>
      </c>
      <c r="D293" t="inlineStr">
        <is>
          <t>KEGG</t>
        </is>
      </c>
      <c r="E293" t="inlineStr">
        <is>
          <t>afr:AFE_2721</t>
        </is>
      </c>
      <c r="F293" t="inlineStr">
        <is>
          <t>KO/EC/reaction/pathway/module</t>
        </is>
      </c>
      <c r="G293" t="inlineStr">
        <is>
          <t>KO=;EC=;reaction=R12449;pathway=;module=</t>
        </is>
      </c>
      <c r="H293" t="inlineStr"/>
      <c r="I293" t="inlineStr">
        <is>
          <t>04_KEGG/D3-1/KEGG_afr_gene_ko_ec_reaction_pathway_module.tsv</t>
        </is>
      </c>
      <c r="J293" t="inlineStr">
        <is>
          <t>D3 aggregate; accession and original database page need reinspection; automated annotation is not a wet experiment</t>
        </is>
      </c>
    </row>
    <row r="294">
      <c r="A294" t="inlineStr">
        <is>
          <t>G59-D3-ANN-2386-BioCyc-GCF_000021485:AFE_RS12485</t>
        </is>
      </c>
      <c r="B294" t="n">
        <v>2386</v>
      </c>
      <c r="C294" t="inlineStr">
        <is>
          <t>RU820_RS12565</t>
        </is>
      </c>
      <c r="D294" t="inlineStr">
        <is>
          <t>BioCyc</t>
        </is>
      </c>
      <c r="E294" t="inlineStr">
        <is>
          <t>GCF_000021485:AFE_RS12485</t>
        </is>
      </c>
      <c r="F294" t="inlineStr">
        <is>
          <t>gene</t>
        </is>
      </c>
      <c r="G294" t="inlineStr">
        <is>
          <t>对应旧locus AFE_2721</t>
        </is>
      </c>
      <c r="H294" t="inlineStr"/>
      <c r="I294" t="inlineStr">
        <is>
          <t>03_BioCyc/C2-1/标准化数据/genes.tsv</t>
        </is>
      </c>
      <c r="J294" t="inlineStr">
        <is>
          <t>D3 aggregate; accession and original database page need reinspection; automated annotation is not a wet experiment</t>
        </is>
      </c>
    </row>
    <row r="295">
      <c r="A295" t="inlineStr">
        <is>
          <t>G59-D3-ANN-2386-BioCyc-GCF_000021485:AFE_RS12485-MONOMER</t>
        </is>
      </c>
      <c r="B295" t="n">
        <v>2386</v>
      </c>
      <c r="C295" t="inlineStr">
        <is>
          <t>RU820_RS12565</t>
        </is>
      </c>
      <c r="D295" t="inlineStr">
        <is>
          <t>BioCyc</t>
        </is>
      </c>
      <c r="E295" t="inlineStr">
        <is>
          <t>GCF_000021485:AFE_RS12485-MONOMER</t>
        </is>
      </c>
      <c r="F295" t="inlineStr">
        <is>
          <t>protein</t>
        </is>
      </c>
      <c r="G295" t="inlineStr">
        <is>
          <t>DUF116 domain-containing protein;外部ID=INTERPRO:IPR004143;INTERPRO:IPR002829;PFAM:PF01976;PROSITE:PS51733;STRING:243159.AFE_2721;UNIPROT:B7J8F3;NCBI-REFSEQ-PRO:WP_012537354.1;UNIPROT-VIA-REFSEQ:WP_012537354.1</t>
        </is>
      </c>
      <c r="H295" t="inlineStr"/>
      <c r="I295" t="inlineStr">
        <is>
          <t>03_BioCyc/C2-1/标准化数据/proteins.tsv</t>
        </is>
      </c>
      <c r="J295" t="inlineStr">
        <is>
          <t>D3 aggregate; accession and original database page need reinspection; automated annotation is not a wet experiment</t>
        </is>
      </c>
    </row>
    <row r="296">
      <c r="A296" t="inlineStr">
        <is>
          <t>G59-D3-ANN-2386-Rhea-RHEA:49288</t>
        </is>
      </c>
      <c r="B296" t="n">
        <v>2386</v>
      </c>
      <c r="C296" t="inlineStr">
        <is>
          <t>RU820_RS12565</t>
        </is>
      </c>
      <c r="D296" t="inlineStr">
        <is>
          <t>Rhea</t>
        </is>
      </c>
      <c r="E296" t="inlineStr">
        <is>
          <t>RHEA:49288</t>
        </is>
      </c>
      <c r="F296" t="inlineStr">
        <is>
          <t>exact xref/equation/ChEBI</t>
        </is>
      </c>
      <c r="G296" t="inlineStr">
        <is>
          <t>L-lysyl-[lipoyl-carrier protein] + (R)-lipoate + ATP = N(6)-[(R)-lipoyl]-L-lysyl-[lipoyl-carrier protein] + AMP + diphosphate + H(+);ChEBI=CHEBI:29969;CHEBI:83088;CHEBI:30616;CHEBI:83099;CHEBI:456215;CHEBI:33019;CHEBI:15378;KEGG=KEGG:R11143;MetaCyc=MetaCyc:RXN-17127;direction=本地字段未取得</t>
        </is>
      </c>
      <c r="H296" t="inlineStr"/>
      <c r="I296" t="inlineStr">
        <is>
          <t>D3-1-R/Rhea_全基因EC查询汇总.tsv</t>
        </is>
      </c>
      <c r="J296" t="inlineStr">
        <is>
          <t>D3 aggregate; accession and original database page need reinspection; automated annotation is not a wet experiment</t>
        </is>
      </c>
    </row>
    <row r="297">
      <c r="A297" t="inlineStr">
        <is>
          <t>G59-D3-XREF-2386--</t>
        </is>
      </c>
      <c r="B297" t="n">
        <v>2386</v>
      </c>
      <c r="C297" t="inlineStr">
        <is>
          <t>RU820_RS12565</t>
        </is>
      </c>
      <c r="D297" t="inlineStr"/>
      <c r="E297" t="inlineStr"/>
      <c r="F297" t="inlineStr"/>
      <c r="G297" t="inlineStr"/>
      <c r="H297" t="inlineStr"/>
      <c r="I297" t="inlineStr"/>
      <c r="J297" t="inlineStr">
        <is>
          <t>D3 cross-reference only; repeated provenance is one source chain</t>
        </is>
      </c>
    </row>
    <row r="298">
      <c r="A298" t="inlineStr">
        <is>
          <t>G59-D3-ANN-2387-NCBI-RU820_RS12570</t>
        </is>
      </c>
      <c r="B298" t="n">
        <v>2387</v>
      </c>
      <c r="C298" t="inlineStr">
        <is>
          <t>RU820_RS12570</t>
        </is>
      </c>
      <c r="D298" t="inlineStr">
        <is>
          <t>NCBI</t>
        </is>
      </c>
      <c r="E298" t="inlineStr">
        <is>
          <t>RU820_RS12570</t>
        </is>
      </c>
      <c r="F298" t="inlineStr">
        <is>
          <t>protein/product</t>
        </is>
      </c>
      <c r="G298" t="inlineStr">
        <is>
          <t>WP_012537355.1 U32 family peptidase</t>
        </is>
      </c>
      <c r="H298" t="inlineStr"/>
      <c r="I298" t="inlineStr">
        <is>
          <t>02_NCBI/标准化数据/GCF_049532655.1/genomic.gff</t>
        </is>
      </c>
      <c r="J298" t="inlineStr">
        <is>
          <t>D3 aggregate; accession and original database page need reinspection; automated annotation is not a wet experiment</t>
        </is>
      </c>
    </row>
    <row r="299">
      <c r="A299" t="inlineStr">
        <is>
          <t>G59-D3-ANN-2387-B1-AFE_2722</t>
        </is>
      </c>
      <c r="B299" t="n">
        <v>2387</v>
      </c>
      <c r="C299" t="inlineStr">
        <is>
          <t>RU820_RS12570</t>
        </is>
      </c>
      <c r="D299" t="inlineStr">
        <is>
          <t>B1</t>
        </is>
      </c>
      <c r="E299" t="inlineStr">
        <is>
          <t>AFE_2722</t>
        </is>
      </c>
      <c r="F299" t="inlineStr">
        <is>
          <t>旧新locus映射</t>
        </is>
      </c>
      <c r="G299" t="inlineStr">
        <is>
          <t>AFE_RS12490=&gt;RU820_RS12570;RefSeq protein_id exact</t>
        </is>
      </c>
      <c r="H299" t="inlineStr"/>
      <c r="I299" t="inlineStr">
        <is>
          <t>02_NCBI/标准化数据/旧新基因映射.tsv</t>
        </is>
      </c>
      <c r="J299" t="inlineStr">
        <is>
          <t>D3 aggregate; accession and original database page need reinspection; automated annotation is not a wet experiment</t>
        </is>
      </c>
    </row>
    <row r="300">
      <c r="A300" t="inlineStr">
        <is>
          <t>G59-D3-ANN-2387-KEGG-afr:AFE_2722</t>
        </is>
      </c>
      <c r="B300" t="n">
        <v>2387</v>
      </c>
      <c r="C300" t="inlineStr">
        <is>
          <t>RU820_RS12570</t>
        </is>
      </c>
      <c r="D300" t="inlineStr">
        <is>
          <t>KEGG</t>
        </is>
      </c>
      <c r="E300" t="inlineStr">
        <is>
          <t>afr:AFE_2722</t>
        </is>
      </c>
      <c r="F300" t="inlineStr">
        <is>
          <t>KO/EC/reaction/pathway/module</t>
        </is>
      </c>
      <c r="G300" t="inlineStr">
        <is>
          <t>KO=K24845;EC=1.97.1.15;reaction=R13439;pathway=afr00130;module=afr_M00989</t>
        </is>
      </c>
      <c r="H300" t="inlineStr"/>
      <c r="I300" t="inlineStr">
        <is>
          <t>04_KEGG/D3-1/KEGG_afr_gene_ko_ec_reaction_pathway_module.tsv</t>
        </is>
      </c>
      <c r="J300" t="inlineStr">
        <is>
          <t>D3 aggregate; accession and original database page need reinspection; automated annotation is not a wet experiment</t>
        </is>
      </c>
    </row>
    <row r="301">
      <c r="A301" t="inlineStr">
        <is>
          <t>G59-D3-ANN-2387-KEGG-afr:AFE_2722</t>
        </is>
      </c>
      <c r="B301" t="n">
        <v>2387</v>
      </c>
      <c r="C301" t="inlineStr">
        <is>
          <t>RU820_RS12570</t>
        </is>
      </c>
      <c r="D301" t="inlineStr">
        <is>
          <t>KEGG</t>
        </is>
      </c>
      <c r="E301" t="inlineStr">
        <is>
          <t>afr:AFE_2722</t>
        </is>
      </c>
      <c r="F301" t="inlineStr">
        <is>
          <t>KO/EC/reaction/pathway/module</t>
        </is>
      </c>
      <c r="G301" t="inlineStr">
        <is>
          <t>KO=;EC=;reaction=R13440;pathway=afr01100;module=</t>
        </is>
      </c>
      <c r="H301" t="inlineStr"/>
      <c r="I301" t="inlineStr">
        <is>
          <t>04_KEGG/D3-1/KEGG_afr_gene_ko_ec_reaction_pathway_module.tsv</t>
        </is>
      </c>
      <c r="J301" t="inlineStr">
        <is>
          <t>D3 aggregate; accession and original database page need reinspection; automated annotation is not a wet experiment</t>
        </is>
      </c>
    </row>
    <row r="302">
      <c r="A302" t="inlineStr">
        <is>
          <t>G59-D3-ANN-2387-KEGG-afr:AFE_2722</t>
        </is>
      </c>
      <c r="B302" t="n">
        <v>2387</v>
      </c>
      <c r="C302" t="inlineStr">
        <is>
          <t>RU820_RS12570</t>
        </is>
      </c>
      <c r="D302" t="inlineStr">
        <is>
          <t>KEGG</t>
        </is>
      </c>
      <c r="E302" t="inlineStr">
        <is>
          <t>afr:AFE_2722</t>
        </is>
      </c>
      <c r="F302" t="inlineStr">
        <is>
          <t>KO/EC/reaction/pathway/module</t>
        </is>
      </c>
      <c r="G302" t="inlineStr">
        <is>
          <t>KO=;EC=;reaction=R13441;pathway=afr01110;module=</t>
        </is>
      </c>
      <c r="H302" t="inlineStr"/>
      <c r="I302" t="inlineStr">
        <is>
          <t>04_KEGG/D3-1/KEGG_afr_gene_ko_ec_reaction_pathway_module.tsv</t>
        </is>
      </c>
      <c r="J302" t="inlineStr">
        <is>
          <t>D3 aggregate; accession and original database page need reinspection; automated annotation is not a wet experiment</t>
        </is>
      </c>
    </row>
    <row r="303">
      <c r="A303" t="inlineStr">
        <is>
          <t>G59-D3-ANN-2387-KEGG-afr:AFE_2722</t>
        </is>
      </c>
      <c r="B303" t="n">
        <v>2387</v>
      </c>
      <c r="C303" t="inlineStr">
        <is>
          <t>RU820_RS12570</t>
        </is>
      </c>
      <c r="D303" t="inlineStr">
        <is>
          <t>KEGG</t>
        </is>
      </c>
      <c r="E303" t="inlineStr">
        <is>
          <t>afr:AFE_2722</t>
        </is>
      </c>
      <c r="F303" t="inlineStr">
        <is>
          <t>KO/EC/reaction/pathway/module</t>
        </is>
      </c>
      <c r="G303" t="inlineStr">
        <is>
          <t>KO=;EC=;reaction=;pathway=afr01240;module=</t>
        </is>
      </c>
      <c r="H303" t="inlineStr"/>
      <c r="I303" t="inlineStr">
        <is>
          <t>04_KEGG/D3-1/KEGG_afr_gene_ko_ec_reaction_pathway_module.tsv</t>
        </is>
      </c>
      <c r="J303" t="inlineStr">
        <is>
          <t>D3 aggregate; accession and original database page need reinspection; automated annotation is not a wet experiment</t>
        </is>
      </c>
    </row>
    <row r="304">
      <c r="A304" t="inlineStr">
        <is>
          <t>G59-D3-ANN-2387-BioCyc-GCF_000021485:AFE_RS12490</t>
        </is>
      </c>
      <c r="B304" t="n">
        <v>2387</v>
      </c>
      <c r="C304" t="inlineStr">
        <is>
          <t>RU820_RS12570</t>
        </is>
      </c>
      <c r="D304" t="inlineStr">
        <is>
          <t>BioCyc</t>
        </is>
      </c>
      <c r="E304" t="inlineStr">
        <is>
          <t>GCF_000021485:AFE_RS12490</t>
        </is>
      </c>
      <c r="F304" t="inlineStr">
        <is>
          <t>gene</t>
        </is>
      </c>
      <c r="G304" t="inlineStr">
        <is>
          <t>对应旧locus AFE_2722</t>
        </is>
      </c>
      <c r="H304" t="inlineStr"/>
      <c r="I304" t="inlineStr">
        <is>
          <t>03_BioCyc/C2-1/标准化数据/genes.tsv</t>
        </is>
      </c>
      <c r="J304" t="inlineStr">
        <is>
          <t>D3 aggregate; accession and original database page need reinspection; automated annotation is not a wet experiment</t>
        </is>
      </c>
    </row>
    <row r="305">
      <c r="A305" t="inlineStr">
        <is>
          <t>G59-D3-ANN-2387-BioCyc-GCF_000021485:AFE_RS12490-MONOMER</t>
        </is>
      </c>
      <c r="B305" t="n">
        <v>2387</v>
      </c>
      <c r="C305" t="inlineStr">
        <is>
          <t>RU820_RS12570</t>
        </is>
      </c>
      <c r="D305" t="inlineStr">
        <is>
          <t>BioCyc</t>
        </is>
      </c>
      <c r="E305" t="inlineStr">
        <is>
          <t>GCF_000021485:AFE_RS12490-MONOMER</t>
        </is>
      </c>
      <c r="F305" t="inlineStr">
        <is>
          <t>protein</t>
        </is>
      </c>
      <c r="G305" t="inlineStr">
        <is>
          <t>U32 family peptidase;外部ID=INTERPRO:IPR001539;PFAM:PF01136;STRING:243159.AFE_2722;UNIPROT:B7J8F4;NCBI-REFSEQ-PRO:WP_012537355.1;UNIPROT-VIA-REFSEQ:WP_012537355.1</t>
        </is>
      </c>
      <c r="H305" t="inlineStr"/>
      <c r="I305" t="inlineStr">
        <is>
          <t>03_BioCyc/C2-1/标准化数据/proteins.tsv</t>
        </is>
      </c>
      <c r="J305" t="inlineStr">
        <is>
          <t>D3 aggregate; accession and original database page need reinspection; automated annotation is not a wet experiment</t>
        </is>
      </c>
    </row>
    <row r="306">
      <c r="A306" t="inlineStr">
        <is>
          <t>G59-D3-ANN-2387-Rhea-RHEA:81671</t>
        </is>
      </c>
      <c r="B306" t="n">
        <v>2387</v>
      </c>
      <c r="C306" t="inlineStr">
        <is>
          <t>RU820_RS12570</t>
        </is>
      </c>
      <c r="D306" t="inlineStr">
        <is>
          <t>Rhea</t>
        </is>
      </c>
      <c r="E306" t="inlineStr">
        <is>
          <t>RHEA:81671</t>
        </is>
      </c>
      <c r="F306" t="inlineStr">
        <is>
          <t>EC-only candidate</t>
        </is>
      </c>
      <c r="G306" t="inlineStr">
        <is>
          <t>a 2-(all-trans-polyprenyl)phenol + prephenate + A + H(+) = a 3-(all-trans-polyprenyl)benzene-1,2-diol + 3-phenylpyruvate + AH2 + CO2;ChEBI=CHEBI:1269;CHEBI:29934;CHEBI:13193;CHEBI:15378;CHEBI:62729;CHEBI:18005;CHEBI:17499;CHEBI:16526</t>
        </is>
      </c>
      <c r="H306" t="inlineStr"/>
      <c r="I306" t="inlineStr">
        <is>
          <t>D3-1-R/Rhea_全基因EC查询汇总.tsv</t>
        </is>
      </c>
      <c r="J306" t="inlineStr">
        <is>
          <t>D3 aggregate; accession and original database page need reinspection; automated annotation is not a wet experiment</t>
        </is>
      </c>
    </row>
    <row r="307">
      <c r="A307" t="inlineStr">
        <is>
          <t>G59-D3-ANN-2387-Rhea-RHEA:81679</t>
        </is>
      </c>
      <c r="B307" t="n">
        <v>2387</v>
      </c>
      <c r="C307" t="inlineStr">
        <is>
          <t>RU820_RS12570</t>
        </is>
      </c>
      <c r="D307" t="inlineStr">
        <is>
          <t>Rhea</t>
        </is>
      </c>
      <c r="E307" t="inlineStr">
        <is>
          <t>RHEA:81679</t>
        </is>
      </c>
      <c r="F307" t="inlineStr">
        <is>
          <t>EC-only candidate</t>
        </is>
      </c>
      <c r="G307" t="inlineStr">
        <is>
          <t>a 2-methoxy-6-(all-trans-polyprenyl)phenol + prephenate + A + H(+) = a 2-methoxy-6-(all-trans-polyprenyl)benzene-1,4-diol + 3-phenylpyruvate + AH2 + CO2;ChEBI=CHEBI:62731;CHEBI:29934;CHEBI:13193;CHEBI:15378;CHEBI:84166;CHEBI:18005;CHEBI:17499;CHEBI:16526</t>
        </is>
      </c>
      <c r="H307" t="inlineStr"/>
      <c r="I307" t="inlineStr">
        <is>
          <t>D3-1-R/Rhea_全基因EC查询汇总.tsv</t>
        </is>
      </c>
      <c r="J307" t="inlineStr">
        <is>
          <t>D3 aggregate; accession and original database page need reinspection; automated annotation is not a wet experiment</t>
        </is>
      </c>
    </row>
    <row r="308">
      <c r="A308" t="inlineStr">
        <is>
          <t>G59-D3-ANN-2387-Rhea-RHEA:81687</t>
        </is>
      </c>
      <c r="B308" t="n">
        <v>2387</v>
      </c>
      <c r="C308" t="inlineStr">
        <is>
          <t>RU820_RS12570</t>
        </is>
      </c>
      <c r="D308" t="inlineStr">
        <is>
          <t>Rhea</t>
        </is>
      </c>
      <c r="E308" t="inlineStr">
        <is>
          <t>RHEA:81687</t>
        </is>
      </c>
      <c r="F308" t="inlineStr">
        <is>
          <t>EC-only candidate</t>
        </is>
      </c>
      <c r="G308" t="inlineStr">
        <is>
          <t>a 5-methoxy-2-methyl-3-(all-trans-polyprenyl)benzene-1,4-diol + prephenate + A + H(+) = a 3-demethylubiquinol + 3-phenylpyruvate + AH2 + CO2;ChEBI=CHEBI:84167;CHEBI:29934;CHEBI:13193;CHEBI:15378;CHEBI:84422;CHEBI:18005;CHEBI:17499;CHEBI:16526</t>
        </is>
      </c>
      <c r="H308" t="inlineStr"/>
      <c r="I308" t="inlineStr">
        <is>
          <t>D3-1-R/Rhea_全基因EC查询汇总.tsv</t>
        </is>
      </c>
      <c r="J308" t="inlineStr">
        <is>
          <t>D3 aggregate; accession and original database page need reinspection; automated annotation is not a wet experiment</t>
        </is>
      </c>
    </row>
    <row r="309">
      <c r="A309" t="inlineStr">
        <is>
          <t>G59-D3-XREF-2387--</t>
        </is>
      </c>
      <c r="B309" t="n">
        <v>2387</v>
      </c>
      <c r="C309" t="inlineStr">
        <is>
          <t>RU820_RS12570</t>
        </is>
      </c>
      <c r="D309" t="inlineStr"/>
      <c r="E309" t="inlineStr"/>
      <c r="F309" t="inlineStr"/>
      <c r="G309" t="inlineStr"/>
      <c r="H309" t="inlineStr"/>
      <c r="I309" t="inlineStr"/>
      <c r="J309" t="inlineStr">
        <is>
          <t>D3 cross-reference only; repeated provenance is one source chain</t>
        </is>
      </c>
    </row>
    <row r="310">
      <c r="A310" t="inlineStr">
        <is>
          <t>G59-D3-ANN-2388-NCBI-RU820_RS12575</t>
        </is>
      </c>
      <c r="B310" t="n">
        <v>2388</v>
      </c>
      <c r="C310" t="inlineStr">
        <is>
          <t>RU820_RS12575</t>
        </is>
      </c>
      <c r="D310" t="inlineStr">
        <is>
          <t>NCBI</t>
        </is>
      </c>
      <c r="E310" t="inlineStr">
        <is>
          <t>RU820_RS12575</t>
        </is>
      </c>
      <c r="F310" t="inlineStr">
        <is>
          <t>protein/product</t>
        </is>
      </c>
      <c r="G310" t="inlineStr">
        <is>
          <t>WP_012537356.1 ubiquinone anaerobic biosynthesis protein UbiU</t>
        </is>
      </c>
      <c r="H310" t="inlineStr"/>
      <c r="I310" t="inlineStr">
        <is>
          <t>02_NCBI/标准化数据/GCF_049532655.1/genomic.gff</t>
        </is>
      </c>
      <c r="J310" t="inlineStr">
        <is>
          <t>D3 aggregate; accession and original database page need reinspection; automated annotation is not a wet experiment</t>
        </is>
      </c>
    </row>
    <row r="311">
      <c r="A311" t="inlineStr">
        <is>
          <t>G59-D3-ANN-2388-B1-AFE_2723</t>
        </is>
      </c>
      <c r="B311" t="n">
        <v>2388</v>
      </c>
      <c r="C311" t="inlineStr">
        <is>
          <t>RU820_RS12575</t>
        </is>
      </c>
      <c r="D311" t="inlineStr">
        <is>
          <t>B1</t>
        </is>
      </c>
      <c r="E311" t="inlineStr">
        <is>
          <t>AFE_2723</t>
        </is>
      </c>
      <c r="F311" t="inlineStr">
        <is>
          <t>旧新locus映射</t>
        </is>
      </c>
      <c r="G311" t="inlineStr">
        <is>
          <t>AFE_RS12495=&gt;RU820_RS12575;RefSeq protein_id exact</t>
        </is>
      </c>
      <c r="H311" t="inlineStr"/>
      <c r="I311" t="inlineStr">
        <is>
          <t>02_NCBI/标准化数据/旧新基因映射.tsv</t>
        </is>
      </c>
      <c r="J311" t="inlineStr">
        <is>
          <t>D3 aggregate; accession and original database page need reinspection; automated annotation is not a wet experiment</t>
        </is>
      </c>
    </row>
    <row r="312">
      <c r="A312" t="inlineStr">
        <is>
          <t>G59-D3-ANN-2388-KEGG-afr:AFE_2723</t>
        </is>
      </c>
      <c r="B312" t="n">
        <v>2388</v>
      </c>
      <c r="C312" t="inlineStr">
        <is>
          <t>RU820_RS12575</t>
        </is>
      </c>
      <c r="D312" t="inlineStr">
        <is>
          <t>KEGG</t>
        </is>
      </c>
      <c r="E312" t="inlineStr">
        <is>
          <t>afr:AFE_2723</t>
        </is>
      </c>
      <c r="F312" t="inlineStr">
        <is>
          <t>KO/EC/reaction/pathway/module</t>
        </is>
      </c>
      <c r="G312" t="inlineStr">
        <is>
          <t>KO=K24844;EC=1.97.1.15;reaction=R13439;pathway=afr00130;module=afr_M00989</t>
        </is>
      </c>
      <c r="H312" t="inlineStr"/>
      <c r="I312" t="inlineStr">
        <is>
          <t>04_KEGG/D3-1/KEGG_afr_gene_ko_ec_reaction_pathway_module.tsv</t>
        </is>
      </c>
      <c r="J312" t="inlineStr">
        <is>
          <t>D3 aggregate; accession and original database page need reinspection; automated annotation is not a wet experiment</t>
        </is>
      </c>
    </row>
    <row r="313">
      <c r="A313" t="inlineStr">
        <is>
          <t>G59-D3-ANN-2388-KEGG-afr:AFE_2723</t>
        </is>
      </c>
      <c r="B313" t="n">
        <v>2388</v>
      </c>
      <c r="C313" t="inlineStr">
        <is>
          <t>RU820_RS12575</t>
        </is>
      </c>
      <c r="D313" t="inlineStr">
        <is>
          <t>KEGG</t>
        </is>
      </c>
      <c r="E313" t="inlineStr">
        <is>
          <t>afr:AFE_2723</t>
        </is>
      </c>
      <c r="F313" t="inlineStr">
        <is>
          <t>KO/EC/reaction/pathway/module</t>
        </is>
      </c>
      <c r="G313" t="inlineStr">
        <is>
          <t>KO=;EC=;reaction=R13440;pathway=afr01100;module=</t>
        </is>
      </c>
      <c r="H313" t="inlineStr"/>
      <c r="I313" t="inlineStr">
        <is>
          <t>04_KEGG/D3-1/KEGG_afr_gene_ko_ec_reaction_pathway_module.tsv</t>
        </is>
      </c>
      <c r="J313" t="inlineStr">
        <is>
          <t>D3 aggregate; accession and original database page need reinspection; automated annotation is not a wet experiment</t>
        </is>
      </c>
    </row>
    <row r="314">
      <c r="A314" t="inlineStr">
        <is>
          <t>G59-D3-ANN-2388-KEGG-afr:AFE_2723</t>
        </is>
      </c>
      <c r="B314" t="n">
        <v>2388</v>
      </c>
      <c r="C314" t="inlineStr">
        <is>
          <t>RU820_RS12575</t>
        </is>
      </c>
      <c r="D314" t="inlineStr">
        <is>
          <t>KEGG</t>
        </is>
      </c>
      <c r="E314" t="inlineStr">
        <is>
          <t>afr:AFE_2723</t>
        </is>
      </c>
      <c r="F314" t="inlineStr">
        <is>
          <t>KO/EC/reaction/pathway/module</t>
        </is>
      </c>
      <c r="G314" t="inlineStr">
        <is>
          <t>KO=;EC=;reaction=R13441;pathway=afr01110;module=</t>
        </is>
      </c>
      <c r="H314" t="inlineStr"/>
      <c r="I314" t="inlineStr">
        <is>
          <t>04_KEGG/D3-1/KEGG_afr_gene_ko_ec_reaction_pathway_module.tsv</t>
        </is>
      </c>
      <c r="J314" t="inlineStr">
        <is>
          <t>D3 aggregate; accession and original database page need reinspection; automated annotation is not a wet experiment</t>
        </is>
      </c>
    </row>
    <row r="315">
      <c r="A315" t="inlineStr">
        <is>
          <t>G59-D3-ANN-2388-KEGG-afr:AFE_2723</t>
        </is>
      </c>
      <c r="B315" t="n">
        <v>2388</v>
      </c>
      <c r="C315" t="inlineStr">
        <is>
          <t>RU820_RS12575</t>
        </is>
      </c>
      <c r="D315" t="inlineStr">
        <is>
          <t>KEGG</t>
        </is>
      </c>
      <c r="E315" t="inlineStr">
        <is>
          <t>afr:AFE_2723</t>
        </is>
      </c>
      <c r="F315" t="inlineStr">
        <is>
          <t>KO/EC/reaction/pathway/module</t>
        </is>
      </c>
      <c r="G315" t="inlineStr">
        <is>
          <t>KO=;EC=;reaction=;pathway=afr01240;module=</t>
        </is>
      </c>
      <c r="H315" t="inlineStr"/>
      <c r="I315" t="inlineStr">
        <is>
          <t>04_KEGG/D3-1/KEGG_afr_gene_ko_ec_reaction_pathway_module.tsv</t>
        </is>
      </c>
      <c r="J315" t="inlineStr">
        <is>
          <t>D3 aggregate; accession and original database page need reinspection; automated annotation is not a wet experiment</t>
        </is>
      </c>
    </row>
    <row r="316">
      <c r="A316" t="inlineStr">
        <is>
          <t>G59-D3-ANN-2388-BioCyc-GCF_000021485:AFE_RS12495</t>
        </is>
      </c>
      <c r="B316" t="n">
        <v>2388</v>
      </c>
      <c r="C316" t="inlineStr">
        <is>
          <t>RU820_RS12575</t>
        </is>
      </c>
      <c r="D316" t="inlineStr">
        <is>
          <t>BioCyc</t>
        </is>
      </c>
      <c r="E316" t="inlineStr">
        <is>
          <t>GCF_000021485:AFE_RS12495</t>
        </is>
      </c>
      <c r="F316" t="inlineStr">
        <is>
          <t>gene</t>
        </is>
      </c>
      <c r="G316" t="inlineStr">
        <is>
          <t>对应旧locus AFE_2723</t>
        </is>
      </c>
      <c r="H316" t="inlineStr"/>
      <c r="I316" t="inlineStr">
        <is>
          <t>03_BioCyc/C2-1/标准化数据/genes.tsv</t>
        </is>
      </c>
      <c r="J316" t="inlineStr">
        <is>
          <t>D3 aggregate; accession and original database page need reinspection; automated annotation is not a wet experiment</t>
        </is>
      </c>
    </row>
    <row r="317">
      <c r="A317" t="inlineStr">
        <is>
          <t>G59-D3-ANN-2388-BioCyc-GCF_000021485:AFE_RS12495-MONOMER</t>
        </is>
      </c>
      <c r="B317" t="n">
        <v>2388</v>
      </c>
      <c r="C317" t="inlineStr">
        <is>
          <t>RU820_RS12575</t>
        </is>
      </c>
      <c r="D317" t="inlineStr">
        <is>
          <t>BioCyc</t>
        </is>
      </c>
      <c r="E317" t="inlineStr">
        <is>
          <t>GCF_000021485:AFE_RS12495-MONOMER</t>
        </is>
      </c>
      <c r="F317" t="inlineStr">
        <is>
          <t>protein</t>
        </is>
      </c>
      <c r="G317" t="inlineStr">
        <is>
          <t>U32 family peptidase;外部ID=INTERPRO:IPR001539;PFAM:PF01136;PROSITE:PS01276;STRING:243159.AFE_2723;UNIPROT:B7J8F5;NCBI-REFSEQ-PRO:WP_012537356.1;UNIPROT-VIA-REFSEQ:WP_012537356.1</t>
        </is>
      </c>
      <c r="H317" t="inlineStr"/>
      <c r="I317" t="inlineStr">
        <is>
          <t>03_BioCyc/C2-1/标准化数据/proteins.tsv</t>
        </is>
      </c>
      <c r="J317" t="inlineStr">
        <is>
          <t>D3 aggregate; accession and original database page need reinspection; automated annotation is not a wet experiment</t>
        </is>
      </c>
    </row>
    <row r="318">
      <c r="A318" t="inlineStr">
        <is>
          <t>G59-D3-ANN-2388-Rhea-RHEA:81671</t>
        </is>
      </c>
      <c r="B318" t="n">
        <v>2388</v>
      </c>
      <c r="C318" t="inlineStr">
        <is>
          <t>RU820_RS12575</t>
        </is>
      </c>
      <c r="D318" t="inlineStr">
        <is>
          <t>Rhea</t>
        </is>
      </c>
      <c r="E318" t="inlineStr">
        <is>
          <t>RHEA:81671</t>
        </is>
      </c>
      <c r="F318" t="inlineStr">
        <is>
          <t>EC-only candidate</t>
        </is>
      </c>
      <c r="G318" t="inlineStr">
        <is>
          <t>a 2-(all-trans-polyprenyl)phenol + prephenate + A + H(+) = a 3-(all-trans-polyprenyl)benzene-1,2-diol + 3-phenylpyruvate + AH2 + CO2;ChEBI=CHEBI:1269;CHEBI:29934;CHEBI:13193;CHEBI:15378;CHEBI:62729;CHEBI:18005;CHEBI:17499;CHEBI:16526</t>
        </is>
      </c>
      <c r="H318" t="inlineStr"/>
      <c r="I318" t="inlineStr">
        <is>
          <t>D3-1-R/Rhea_全基因EC查询汇总.tsv</t>
        </is>
      </c>
      <c r="J318" t="inlineStr">
        <is>
          <t>D3 aggregate; accession and original database page need reinspection; automated annotation is not a wet experiment</t>
        </is>
      </c>
    </row>
    <row r="319">
      <c r="A319" t="inlineStr">
        <is>
          <t>G59-D3-ANN-2388-Rhea-RHEA:81679</t>
        </is>
      </c>
      <c r="B319" t="n">
        <v>2388</v>
      </c>
      <c r="C319" t="inlineStr">
        <is>
          <t>RU820_RS12575</t>
        </is>
      </c>
      <c r="D319" t="inlineStr">
        <is>
          <t>Rhea</t>
        </is>
      </c>
      <c r="E319" t="inlineStr">
        <is>
          <t>RHEA:81679</t>
        </is>
      </c>
      <c r="F319" t="inlineStr">
        <is>
          <t>EC-only candidate</t>
        </is>
      </c>
      <c r="G319" t="inlineStr">
        <is>
          <t>a 2-methoxy-6-(all-trans-polyprenyl)phenol + prephenate + A + H(+) = a 2-methoxy-6-(all-trans-polyprenyl)benzene-1,4-diol + 3-phenylpyruvate + AH2 + CO2;ChEBI=CHEBI:62731;CHEBI:29934;CHEBI:13193;CHEBI:15378;CHEBI:84166;CHEBI:18005;CHEBI:17499;CHEBI:16526</t>
        </is>
      </c>
      <c r="H319" t="inlineStr"/>
      <c r="I319" t="inlineStr">
        <is>
          <t>D3-1-R/Rhea_全基因EC查询汇总.tsv</t>
        </is>
      </c>
      <c r="J319" t="inlineStr">
        <is>
          <t>D3 aggregate; accession and original database page need reinspection; automated annotation is not a wet experiment</t>
        </is>
      </c>
    </row>
    <row r="320">
      <c r="A320" t="inlineStr">
        <is>
          <t>G59-D3-ANN-2388-Rhea-RHEA:81687</t>
        </is>
      </c>
      <c r="B320" t="n">
        <v>2388</v>
      </c>
      <c r="C320" t="inlineStr">
        <is>
          <t>RU820_RS12575</t>
        </is>
      </c>
      <c r="D320" t="inlineStr">
        <is>
          <t>Rhea</t>
        </is>
      </c>
      <c r="E320" t="inlineStr">
        <is>
          <t>RHEA:81687</t>
        </is>
      </c>
      <c r="F320" t="inlineStr">
        <is>
          <t>EC-only candidate</t>
        </is>
      </c>
      <c r="G320" t="inlineStr">
        <is>
          <t>a 5-methoxy-2-methyl-3-(all-trans-polyprenyl)benzene-1,4-diol + prephenate + A + H(+) = a 3-demethylubiquinol + 3-phenylpyruvate + AH2 + CO2;ChEBI=CHEBI:84167;CHEBI:29934;CHEBI:13193;CHEBI:15378;CHEBI:84422;CHEBI:18005;CHEBI:17499;CHEBI:16526</t>
        </is>
      </c>
      <c r="H320" t="inlineStr"/>
      <c r="I320" t="inlineStr">
        <is>
          <t>D3-1-R/Rhea_全基因EC查询汇总.tsv</t>
        </is>
      </c>
      <c r="J320" t="inlineStr">
        <is>
          <t>D3 aggregate; accession and original database page need reinspection; automated annotation is not a wet experiment</t>
        </is>
      </c>
    </row>
    <row r="321">
      <c r="A321" t="inlineStr">
        <is>
          <t>G59-D3-XREF-2388--</t>
        </is>
      </c>
      <c r="B321" t="n">
        <v>2388</v>
      </c>
      <c r="C321" t="inlineStr">
        <is>
          <t>RU820_RS12575</t>
        </is>
      </c>
      <c r="D321" t="inlineStr"/>
      <c r="E321" t="inlineStr"/>
      <c r="F321" t="inlineStr"/>
      <c r="G321" t="inlineStr"/>
      <c r="H321" t="inlineStr"/>
      <c r="I321" t="inlineStr"/>
      <c r="J321" t="inlineStr">
        <is>
          <t>D3 cross-reference only; repeated provenance is one source chain</t>
        </is>
      </c>
    </row>
    <row r="322">
      <c r="A322" t="inlineStr">
        <is>
          <t>G59-D3-ANN-2389-NCBI-RU820_RS12580</t>
        </is>
      </c>
      <c r="B322" t="n">
        <v>2389</v>
      </c>
      <c r="C322" t="inlineStr">
        <is>
          <t>RU820_RS12580</t>
        </is>
      </c>
      <c r="D322" t="inlineStr">
        <is>
          <t>NCBI</t>
        </is>
      </c>
      <c r="E322" t="inlineStr">
        <is>
          <t>RU820_RS12580</t>
        </is>
      </c>
      <c r="F322" t="inlineStr">
        <is>
          <t>protein/product</t>
        </is>
      </c>
      <c r="G322" t="inlineStr">
        <is>
          <t>WP_226833922.1 ubiquinone anaerobic biosynthesis accessory factor UbiT</t>
        </is>
      </c>
      <c r="H322" t="inlineStr"/>
      <c r="I322" t="inlineStr">
        <is>
          <t>02_NCBI/标准化数据/GCF_049532655.1/genomic.gff</t>
        </is>
      </c>
      <c r="J322" t="inlineStr">
        <is>
          <t>D3 aggregate; accession and original database page need reinspection; automated annotation is not a wet experiment</t>
        </is>
      </c>
    </row>
    <row r="323">
      <c r="A323" t="inlineStr">
        <is>
          <t>G59-D3-ANN-2389-B1-AFE_2724</t>
        </is>
      </c>
      <c r="B323" t="n">
        <v>2389</v>
      </c>
      <c r="C323" t="inlineStr">
        <is>
          <t>RU820_RS12580</t>
        </is>
      </c>
      <c r="D323" t="inlineStr">
        <is>
          <t>B1</t>
        </is>
      </c>
      <c r="E323" t="inlineStr">
        <is>
          <t>AFE_2724</t>
        </is>
      </c>
      <c r="F323" t="inlineStr">
        <is>
          <t>旧新locus映射</t>
        </is>
      </c>
      <c r="G323" t="inlineStr">
        <is>
          <t>AFE_RS12500=&gt;RU820_RS12580;RefSeq protein_id exact</t>
        </is>
      </c>
      <c r="H323" t="inlineStr"/>
      <c r="I323" t="inlineStr">
        <is>
          <t>02_NCBI/标准化数据/旧新基因映射.tsv</t>
        </is>
      </c>
      <c r="J323" t="inlineStr">
        <is>
          <t>D3 aggregate; accession and original database page need reinspection; automated annotation is not a wet experiment</t>
        </is>
      </c>
    </row>
    <row r="324">
      <c r="A324" t="inlineStr">
        <is>
          <t>G59-D3-ANN-2389-KEGG-afr:AFE_2724</t>
        </is>
      </c>
      <c r="B324" t="n">
        <v>2389</v>
      </c>
      <c r="C324" t="inlineStr">
        <is>
          <t>RU820_RS12580</t>
        </is>
      </c>
      <c r="D324" t="inlineStr">
        <is>
          <t>KEGG</t>
        </is>
      </c>
      <c r="E324" t="inlineStr">
        <is>
          <t>afr:AFE_2724</t>
        </is>
      </c>
      <c r="F324" t="inlineStr">
        <is>
          <t>KO/EC/reaction/pathway/module</t>
        </is>
      </c>
      <c r="G324" t="inlineStr">
        <is>
          <t>KO=K24843;EC=;reaction=;pathway=afr00130;module=afr_M00989</t>
        </is>
      </c>
      <c r="H324" t="inlineStr"/>
      <c r="I324" t="inlineStr">
        <is>
          <t>04_KEGG/D3-1/KEGG_afr_gene_ko_ec_reaction_pathway_module.tsv</t>
        </is>
      </c>
      <c r="J324" t="inlineStr">
        <is>
          <t>D3 aggregate; accession and original database page need reinspection; automated annotation is not a wet experiment</t>
        </is>
      </c>
    </row>
    <row r="325">
      <c r="A325" t="inlineStr">
        <is>
          <t>G59-D3-ANN-2389-KEGG-afr:AFE_2724</t>
        </is>
      </c>
      <c r="B325" t="n">
        <v>2389</v>
      </c>
      <c r="C325" t="inlineStr">
        <is>
          <t>RU820_RS12580</t>
        </is>
      </c>
      <c r="D325" t="inlineStr">
        <is>
          <t>KEGG</t>
        </is>
      </c>
      <c r="E325" t="inlineStr">
        <is>
          <t>afr:AFE_2724</t>
        </is>
      </c>
      <c r="F325" t="inlineStr">
        <is>
          <t>KO/EC/reaction/pathway/module</t>
        </is>
      </c>
      <c r="G325" t="inlineStr">
        <is>
          <t>KO=;EC=;reaction=;pathway=afr01100;module=</t>
        </is>
      </c>
      <c r="H325" t="inlineStr"/>
      <c r="I325" t="inlineStr">
        <is>
          <t>04_KEGG/D3-1/KEGG_afr_gene_ko_ec_reaction_pathway_module.tsv</t>
        </is>
      </c>
      <c r="J325" t="inlineStr">
        <is>
          <t>D3 aggregate; accession and original database page need reinspection; automated annotation is not a wet experiment</t>
        </is>
      </c>
    </row>
    <row r="326">
      <c r="A326" t="inlineStr">
        <is>
          <t>G59-D3-ANN-2389-KEGG-afr:AFE_2724</t>
        </is>
      </c>
      <c r="B326" t="n">
        <v>2389</v>
      </c>
      <c r="C326" t="inlineStr">
        <is>
          <t>RU820_RS12580</t>
        </is>
      </c>
      <c r="D326" t="inlineStr">
        <is>
          <t>KEGG</t>
        </is>
      </c>
      <c r="E326" t="inlineStr">
        <is>
          <t>afr:AFE_2724</t>
        </is>
      </c>
      <c r="F326" t="inlineStr">
        <is>
          <t>KO/EC/reaction/pathway/module</t>
        </is>
      </c>
      <c r="G326" t="inlineStr">
        <is>
          <t>KO=;EC=;reaction=;pathway=afr01110;module=</t>
        </is>
      </c>
      <c r="H326" t="inlineStr"/>
      <c r="I326" t="inlineStr">
        <is>
          <t>04_KEGG/D3-1/KEGG_afr_gene_ko_ec_reaction_pathway_module.tsv</t>
        </is>
      </c>
      <c r="J326" t="inlineStr">
        <is>
          <t>D3 aggregate; accession and original database page need reinspection; automated annotation is not a wet experiment</t>
        </is>
      </c>
    </row>
    <row r="327">
      <c r="A327" t="inlineStr">
        <is>
          <t>G59-D3-ANN-2389-KEGG-afr:AFE_2724</t>
        </is>
      </c>
      <c r="B327" t="n">
        <v>2389</v>
      </c>
      <c r="C327" t="inlineStr">
        <is>
          <t>RU820_RS12580</t>
        </is>
      </c>
      <c r="D327" t="inlineStr">
        <is>
          <t>KEGG</t>
        </is>
      </c>
      <c r="E327" t="inlineStr">
        <is>
          <t>afr:AFE_2724</t>
        </is>
      </c>
      <c r="F327" t="inlineStr">
        <is>
          <t>KO/EC/reaction/pathway/module</t>
        </is>
      </c>
      <c r="G327" t="inlineStr">
        <is>
          <t>KO=;EC=;reaction=;pathway=afr01240;module=</t>
        </is>
      </c>
      <c r="H327" t="inlineStr"/>
      <c r="I327" t="inlineStr">
        <is>
          <t>04_KEGG/D3-1/KEGG_afr_gene_ko_ec_reaction_pathway_module.tsv</t>
        </is>
      </c>
      <c r="J327" t="inlineStr">
        <is>
          <t>D3 aggregate; accession and original database page need reinspection; automated annotation is not a wet experiment</t>
        </is>
      </c>
    </row>
    <row r="328">
      <c r="A328" t="inlineStr">
        <is>
          <t>G59-D3-ANN-2389-BioCyc-GCF_000021485:AFE_RS12500</t>
        </is>
      </c>
      <c r="B328" t="n">
        <v>2389</v>
      </c>
      <c r="C328" t="inlineStr">
        <is>
          <t>RU820_RS12580</t>
        </is>
      </c>
      <c r="D328" t="inlineStr">
        <is>
          <t>BioCyc</t>
        </is>
      </c>
      <c r="E328" t="inlineStr">
        <is>
          <t>GCF_000021485:AFE_RS12500</t>
        </is>
      </c>
      <c r="F328" t="inlineStr">
        <is>
          <t>gene</t>
        </is>
      </c>
      <c r="G328" t="inlineStr">
        <is>
          <t>对应旧locus AFE_2724</t>
        </is>
      </c>
      <c r="H328" t="inlineStr"/>
      <c r="I328" t="inlineStr">
        <is>
          <t>03_BioCyc/C2-1/标准化数据/genes.tsv</t>
        </is>
      </c>
      <c r="J328" t="inlineStr">
        <is>
          <t>D3 aggregate; accession and original database page need reinspection; automated annotation is not a wet experiment</t>
        </is>
      </c>
    </row>
    <row r="329">
      <c r="A329" t="inlineStr">
        <is>
          <t>G59-D3-ANN-2389-BioCyc-GCF_000021485:AFE_RS12500-MONOMER</t>
        </is>
      </c>
      <c r="B329" t="n">
        <v>2389</v>
      </c>
      <c r="C329" t="inlineStr">
        <is>
          <t>RU820_RS12580</t>
        </is>
      </c>
      <c r="D329" t="inlineStr">
        <is>
          <t>BioCyc</t>
        </is>
      </c>
      <c r="E329" t="inlineStr">
        <is>
          <t>GCF_000021485:AFE_RS12500-MONOMER</t>
        </is>
      </c>
      <c r="F329" t="inlineStr">
        <is>
          <t>protein</t>
        </is>
      </c>
      <c r="G329" t="inlineStr">
        <is>
          <t>SCP2 sterol-binding domain-containing protein;外部ID=PFAM:PF02036;NCBI-REFSEQ-PRO:WP_041647497.1;UNIPROT-VIA-REFSEQ:WP_041647497.1</t>
        </is>
      </c>
      <c r="H329" t="inlineStr"/>
      <c r="I329" t="inlineStr">
        <is>
          <t>03_BioCyc/C2-1/标准化数据/proteins.tsv</t>
        </is>
      </c>
      <c r="J329" t="inlineStr">
        <is>
          <t>D3 aggregate; accession and original database page need reinspection; automated annotation is not a wet experiment</t>
        </is>
      </c>
    </row>
    <row r="330">
      <c r="A330" t="inlineStr">
        <is>
          <t>G59-D3-XREF-2389--</t>
        </is>
      </c>
      <c r="B330" t="n">
        <v>2389</v>
      </c>
      <c r="C330" t="inlineStr">
        <is>
          <t>RU820_RS12580</t>
        </is>
      </c>
      <c r="D330" t="inlineStr"/>
      <c r="E330" t="inlineStr"/>
      <c r="F330" t="inlineStr"/>
      <c r="G330" t="inlineStr"/>
      <c r="H330" t="inlineStr"/>
      <c r="I330" t="inlineStr"/>
      <c r="J330" t="inlineStr">
        <is>
          <t>D3 cross-reference only; repeated provenance is one source chain</t>
        </is>
      </c>
    </row>
    <row r="331">
      <c r="A331" t="inlineStr">
        <is>
          <t>G59-D3-ANN-2390-NCBI-RU820_RS12585</t>
        </is>
      </c>
      <c r="B331" t="n">
        <v>2390</v>
      </c>
      <c r="C331" t="inlineStr">
        <is>
          <t>RU820_RS12585</t>
        </is>
      </c>
      <c r="D331" t="inlineStr">
        <is>
          <t>NCBI</t>
        </is>
      </c>
      <c r="E331" t="inlineStr">
        <is>
          <t>RU820_RS12585</t>
        </is>
      </c>
      <c r="F331" t="inlineStr">
        <is>
          <t>protein/product</t>
        </is>
      </c>
      <c r="G331" t="inlineStr">
        <is>
          <t>WP_012537357.1 NAD(P)H-dependent flavin oxidoreductase</t>
        </is>
      </c>
      <c r="H331" t="inlineStr"/>
      <c r="I331" t="inlineStr">
        <is>
          <t>02_NCBI/标准化数据/GCF_049532655.1/genomic.gff</t>
        </is>
      </c>
      <c r="J331" t="inlineStr">
        <is>
          <t>D3 aggregate; accession and original database page need reinspection; automated annotation is not a wet experiment</t>
        </is>
      </c>
    </row>
    <row r="332">
      <c r="A332" t="inlineStr">
        <is>
          <t>G59-D3-XREF-2390--</t>
        </is>
      </c>
      <c r="B332" t="n">
        <v>2390</v>
      </c>
      <c r="C332" t="inlineStr">
        <is>
          <t>RU820_RS12585</t>
        </is>
      </c>
      <c r="D332" t="inlineStr"/>
      <c r="E332" t="inlineStr"/>
      <c r="F332" t="inlineStr"/>
      <c r="G332" t="inlineStr"/>
      <c r="H332" t="inlineStr"/>
      <c r="I332" t="inlineStr"/>
      <c r="J332" t="inlineStr">
        <is>
          <t>D3 cross-reference only; repeated provenance is one source chain</t>
        </is>
      </c>
    </row>
    <row r="333">
      <c r="A333" t="inlineStr">
        <is>
          <t>G59-D3-ANN-2391-NCBI-RU820_RS12590</t>
        </is>
      </c>
      <c r="B333" t="n">
        <v>2391</v>
      </c>
      <c r="C333" t="inlineStr">
        <is>
          <t>RU820_RS12590</t>
        </is>
      </c>
      <c r="D333" t="inlineStr">
        <is>
          <t>NCBI</t>
        </is>
      </c>
      <c r="E333" t="inlineStr">
        <is>
          <t>RU820_RS12590</t>
        </is>
      </c>
      <c r="F333" t="inlineStr">
        <is>
          <t>protein/product</t>
        </is>
      </c>
      <c r="G333" t="inlineStr">
        <is>
          <t>WP_012537358.1 hypothetical protein</t>
        </is>
      </c>
      <c r="H333" t="inlineStr"/>
      <c r="I333" t="inlineStr">
        <is>
          <t>02_NCBI/标准化数据/GCF_049532655.1/genomic.gff</t>
        </is>
      </c>
      <c r="J333" t="inlineStr">
        <is>
          <t>D3 aggregate; accession and original database page need reinspection; automated annotation is not a wet experiment</t>
        </is>
      </c>
    </row>
    <row r="334">
      <c r="A334" t="inlineStr">
        <is>
          <t>G59-D3-ANN-2391-B1-AFE_2726</t>
        </is>
      </c>
      <c r="B334" t="n">
        <v>2391</v>
      </c>
      <c r="C334" t="inlineStr">
        <is>
          <t>RU820_RS12590</t>
        </is>
      </c>
      <c r="D334" t="inlineStr">
        <is>
          <t>B1</t>
        </is>
      </c>
      <c r="E334" t="inlineStr">
        <is>
          <t>AFE_2726</t>
        </is>
      </c>
      <c r="F334" t="inlineStr">
        <is>
          <t>旧新locus映射</t>
        </is>
      </c>
      <c r="G334" t="inlineStr">
        <is>
          <t>AFE_RS12510=&gt;RU820_RS12590;RefSeq protein_id exact</t>
        </is>
      </c>
      <c r="H334" t="inlineStr"/>
      <c r="I334" t="inlineStr">
        <is>
          <t>02_NCBI/标准化数据/旧新基因映射.tsv</t>
        </is>
      </c>
      <c r="J334" t="inlineStr">
        <is>
          <t>D3 aggregate; accession and original database page need reinspection; automated annotation is not a wet experiment</t>
        </is>
      </c>
    </row>
    <row r="335">
      <c r="A335" t="inlineStr">
        <is>
          <t>G59-D3-ANN-2391-BioCyc-GCF_000021485:AFE_RS12510</t>
        </is>
      </c>
      <c r="B335" t="n">
        <v>2391</v>
      </c>
      <c r="C335" t="inlineStr">
        <is>
          <t>RU820_RS12590</t>
        </is>
      </c>
      <c r="D335" t="inlineStr">
        <is>
          <t>BioCyc</t>
        </is>
      </c>
      <c r="E335" t="inlineStr">
        <is>
          <t>GCF_000021485:AFE_RS12510</t>
        </is>
      </c>
      <c r="F335" t="inlineStr">
        <is>
          <t>gene</t>
        </is>
      </c>
      <c r="G335" t="inlineStr">
        <is>
          <t>对应旧locus AFE_2726</t>
        </is>
      </c>
      <c r="H335" t="inlineStr"/>
      <c r="I335" t="inlineStr">
        <is>
          <t>03_BioCyc/C2-1/标准化数据/genes.tsv</t>
        </is>
      </c>
      <c r="J335" t="inlineStr">
        <is>
          <t>D3 aggregate; accession and original database page need reinspection; automated annotation is not a wet experiment</t>
        </is>
      </c>
    </row>
    <row r="336">
      <c r="A336" t="inlineStr">
        <is>
          <t>G59-D3-ANN-2391-BioCyc-GCF_000021485:AFE_RS12510-MONOMER</t>
        </is>
      </c>
      <c r="B336" t="n">
        <v>2391</v>
      </c>
      <c r="C336" t="inlineStr">
        <is>
          <t>RU820_RS12590</t>
        </is>
      </c>
      <c r="D336" t="inlineStr">
        <is>
          <t>BioCyc</t>
        </is>
      </c>
      <c r="E336" t="inlineStr">
        <is>
          <t>GCF_000021485:AFE_RS12510-MONOMER</t>
        </is>
      </c>
      <c r="F336" t="inlineStr">
        <is>
          <t>protein</t>
        </is>
      </c>
      <c r="G336" t="inlineStr">
        <is>
          <t>hypothetical protein;外部ID=STRING:243159.AFE_2726;UNIPROT:B7J8F7;NCBI-REFSEQ-PRO:WP_012537358.1;UNIPROT-VIA-REFSEQ:WP_012537358.1</t>
        </is>
      </c>
      <c r="H336" t="inlineStr"/>
      <c r="I336" t="inlineStr">
        <is>
          <t>03_BioCyc/C2-1/标准化数据/proteins.tsv</t>
        </is>
      </c>
      <c r="J336" t="inlineStr">
        <is>
          <t>D3 aggregate; accession and original database page need reinspection; automated annotation is not a wet experiment</t>
        </is>
      </c>
    </row>
    <row r="337">
      <c r="A337" t="inlineStr">
        <is>
          <t>G59-D3-XREF-2391--</t>
        </is>
      </c>
      <c r="B337" t="n">
        <v>2391</v>
      </c>
      <c r="C337" t="inlineStr">
        <is>
          <t>RU820_RS12590</t>
        </is>
      </c>
      <c r="D337" t="inlineStr"/>
      <c r="E337" t="inlineStr"/>
      <c r="F337" t="inlineStr"/>
      <c r="G337" t="inlineStr"/>
      <c r="H337" t="inlineStr"/>
      <c r="I337" t="inlineStr"/>
      <c r="J337" t="inlineStr">
        <is>
          <t>D3 cross-reference only; repeated provenance is one source chain</t>
        </is>
      </c>
    </row>
    <row r="338">
      <c r="A338" t="inlineStr">
        <is>
          <t>G59-D3-ANN-2392-NCBI-RU820_RS12595</t>
        </is>
      </c>
      <c r="B338" t="n">
        <v>2392</v>
      </c>
      <c r="C338" t="inlineStr">
        <is>
          <t>RU820_RS12595</t>
        </is>
      </c>
      <c r="D338" t="inlineStr">
        <is>
          <t>NCBI</t>
        </is>
      </c>
      <c r="E338" t="inlineStr">
        <is>
          <t>RU820_RS12595</t>
        </is>
      </c>
      <c r="F338" t="inlineStr">
        <is>
          <t>protein/product</t>
        </is>
      </c>
      <c r="G338" t="inlineStr">
        <is>
          <t>WP_049759485.1 c-type cytochrome</t>
        </is>
      </c>
      <c r="H338" t="inlineStr"/>
      <c r="I338" t="inlineStr">
        <is>
          <t>02_NCBI/标准化数据/GCF_049532655.1/genomic.gff</t>
        </is>
      </c>
      <c r="J338" t="inlineStr">
        <is>
          <t>D3 aggregate; accession and original database page need reinspection; automated annotation is not a wet experiment</t>
        </is>
      </c>
    </row>
    <row r="339">
      <c r="A339" t="inlineStr">
        <is>
          <t>G59-D3-ANN-2392-B1-AFE_2727</t>
        </is>
      </c>
      <c r="B339" t="n">
        <v>2392</v>
      </c>
      <c r="C339" t="inlineStr">
        <is>
          <t>RU820_RS12595</t>
        </is>
      </c>
      <c r="D339" t="inlineStr">
        <is>
          <t>B1</t>
        </is>
      </c>
      <c r="E339" t="inlineStr">
        <is>
          <t>AFE_2727</t>
        </is>
      </c>
      <c r="F339" t="inlineStr">
        <is>
          <t>旧新locus映射</t>
        </is>
      </c>
      <c r="G339" t="inlineStr">
        <is>
          <t>AFE_RS12515=&gt;RU820_RS12595;RefSeq protein_id exact</t>
        </is>
      </c>
      <c r="H339" t="inlineStr"/>
      <c r="I339" t="inlineStr">
        <is>
          <t>02_NCBI/标准化数据/旧新基因映射.tsv</t>
        </is>
      </c>
      <c r="J339" t="inlineStr">
        <is>
          <t>D3 aggregate; accession and original database page need reinspection; automated annotation is not a wet experiment</t>
        </is>
      </c>
    </row>
    <row r="340">
      <c r="A340" t="inlineStr">
        <is>
          <t>G59-D3-ANN-2392-BioCyc-GCF_000021485:AFE_RS12515</t>
        </is>
      </c>
      <c r="B340" t="n">
        <v>2392</v>
      </c>
      <c r="C340" t="inlineStr">
        <is>
          <t>RU820_RS12595</t>
        </is>
      </c>
      <c r="D340" t="inlineStr">
        <is>
          <t>BioCyc</t>
        </is>
      </c>
      <c r="E340" t="inlineStr">
        <is>
          <t>GCF_000021485:AFE_RS12515</t>
        </is>
      </c>
      <c r="F340" t="inlineStr">
        <is>
          <t>gene</t>
        </is>
      </c>
      <c r="G340" t="inlineStr">
        <is>
          <t>对应旧locus AFE_2727</t>
        </is>
      </c>
      <c r="H340" t="inlineStr"/>
      <c r="I340" t="inlineStr">
        <is>
          <t>03_BioCyc/C2-1/标准化数据/genes.tsv</t>
        </is>
      </c>
      <c r="J340" t="inlineStr">
        <is>
          <t>D3 aggregate; accession and original database page need reinspection; automated annotation is not a wet experiment</t>
        </is>
      </c>
    </row>
    <row r="341">
      <c r="A341" t="inlineStr">
        <is>
          <t>G59-D3-ANN-2392-BioCyc-GCF_000021485:AFE_RS12515-MONOMER</t>
        </is>
      </c>
      <c r="B341" t="n">
        <v>2392</v>
      </c>
      <c r="C341" t="inlineStr">
        <is>
          <t>RU820_RS12595</t>
        </is>
      </c>
      <c r="D341" t="inlineStr">
        <is>
          <t>BioCyc</t>
        </is>
      </c>
      <c r="E341" t="inlineStr">
        <is>
          <t>GCF_000021485:AFE_RS12515-MONOMER</t>
        </is>
      </c>
      <c r="F341" t="inlineStr">
        <is>
          <t>protein</t>
        </is>
      </c>
      <c r="G341" t="inlineStr">
        <is>
          <t>c-type cytochrome;外部ID=PFAM:PF00034;NCBI-REFSEQ-PRO:WP_111122579.1;UNIPROT-VIA-REFSEQ:WP_111122579.1</t>
        </is>
      </c>
      <c r="H341" t="inlineStr"/>
      <c r="I341" t="inlineStr">
        <is>
          <t>03_BioCyc/C2-1/标准化数据/proteins.tsv</t>
        </is>
      </c>
      <c r="J341" t="inlineStr">
        <is>
          <t>D3 aggregate; accession and original database page need reinspection; automated annotation is not a wet experiment</t>
        </is>
      </c>
    </row>
    <row r="342">
      <c r="A342" t="inlineStr">
        <is>
          <t>G59-D3-XREF-2392--</t>
        </is>
      </c>
      <c r="B342" t="n">
        <v>2392</v>
      </c>
      <c r="C342" t="inlineStr">
        <is>
          <t>RU820_RS12595</t>
        </is>
      </c>
      <c r="D342" t="inlineStr"/>
      <c r="E342" t="inlineStr"/>
      <c r="F342" t="inlineStr"/>
      <c r="G342" t="inlineStr"/>
      <c r="H342" t="inlineStr"/>
      <c r="I342" t="inlineStr"/>
      <c r="J342" t="inlineStr">
        <is>
          <t>D3 cross-reference only; repeated provenance is one source chain</t>
        </is>
      </c>
    </row>
    <row r="343">
      <c r="A343" t="inlineStr">
        <is>
          <t>G59-D3-ANN-2393-NCBI-RU820_RS12600</t>
        </is>
      </c>
      <c r="B343" t="n">
        <v>2393</v>
      </c>
      <c r="C343" t="inlineStr">
        <is>
          <t>RU820_RS12600</t>
        </is>
      </c>
      <c r="D343" t="inlineStr">
        <is>
          <t>NCBI</t>
        </is>
      </c>
      <c r="E343" t="inlineStr">
        <is>
          <t>RU820_RS12600</t>
        </is>
      </c>
      <c r="F343" t="inlineStr">
        <is>
          <t>protein/product</t>
        </is>
      </c>
      <c r="G343" t="inlineStr">
        <is>
          <t>WP_012537360.1 SDR family NAD(P)-dependent oxidoreductase</t>
        </is>
      </c>
      <c r="H343" t="inlineStr"/>
      <c r="I343" t="inlineStr">
        <is>
          <t>02_NCBI/标准化数据/GCF_049532655.1/genomic.gff</t>
        </is>
      </c>
      <c r="J343" t="inlineStr">
        <is>
          <t>D3 aggregate; accession and original database page need reinspection; automated annotation is not a wet experiment</t>
        </is>
      </c>
    </row>
    <row r="344">
      <c r="A344" t="inlineStr">
        <is>
          <t>G59-D3-ANN-2393-B1-AFE_2728</t>
        </is>
      </c>
      <c r="B344" t="n">
        <v>2393</v>
      </c>
      <c r="C344" t="inlineStr">
        <is>
          <t>RU820_RS12600</t>
        </is>
      </c>
      <c r="D344" t="inlineStr">
        <is>
          <t>B1</t>
        </is>
      </c>
      <c r="E344" t="inlineStr">
        <is>
          <t>AFE_2728</t>
        </is>
      </c>
      <c r="F344" t="inlineStr">
        <is>
          <t>旧新locus映射</t>
        </is>
      </c>
      <c r="G344" t="inlineStr">
        <is>
          <t>AFE_RS12520=&gt;RU820_RS12600;RefSeq protein_id exact</t>
        </is>
      </c>
      <c r="H344" t="inlineStr"/>
      <c r="I344" t="inlineStr">
        <is>
          <t>02_NCBI/标准化数据/旧新基因映射.tsv</t>
        </is>
      </c>
      <c r="J344" t="inlineStr">
        <is>
          <t>D3 aggregate; accession and original database page need reinspection; automated annotation is not a wet experiment</t>
        </is>
      </c>
    </row>
    <row r="345">
      <c r="A345" t="inlineStr">
        <is>
          <t>G59-D3-ANN-2393-BioCyc-GCF_000021485:AFE_RS12520</t>
        </is>
      </c>
      <c r="B345" t="n">
        <v>2393</v>
      </c>
      <c r="C345" t="inlineStr">
        <is>
          <t>RU820_RS12600</t>
        </is>
      </c>
      <c r="D345" t="inlineStr">
        <is>
          <t>BioCyc</t>
        </is>
      </c>
      <c r="E345" t="inlineStr">
        <is>
          <t>GCF_000021485:AFE_RS12520</t>
        </is>
      </c>
      <c r="F345" t="inlineStr">
        <is>
          <t>gene</t>
        </is>
      </c>
      <c r="G345" t="inlineStr">
        <is>
          <t>对应旧locus AFE_2728</t>
        </is>
      </c>
      <c r="H345" t="inlineStr"/>
      <c r="I345" t="inlineStr">
        <is>
          <t>03_BioCyc/C2-1/标准化数据/genes.tsv</t>
        </is>
      </c>
      <c r="J345" t="inlineStr">
        <is>
          <t>D3 aggregate; accession and original database page need reinspection; automated annotation is not a wet experiment</t>
        </is>
      </c>
    </row>
    <row r="346">
      <c r="A346" t="inlineStr">
        <is>
          <t>G59-D3-ANN-2393-BioCyc-GCF_000021485:AFE_RS12520-MONOMER</t>
        </is>
      </c>
      <c r="B346" t="n">
        <v>2393</v>
      </c>
      <c r="C346" t="inlineStr">
        <is>
          <t>RU820_RS12600</t>
        </is>
      </c>
      <c r="D346" t="inlineStr">
        <is>
          <t>BioCyc</t>
        </is>
      </c>
      <c r="E346" t="inlineStr">
        <is>
          <t>GCF_000021485:AFE_RS12520-MONOMER</t>
        </is>
      </c>
      <c r="F346" t="inlineStr">
        <is>
          <t>protein</t>
        </is>
      </c>
      <c r="G346" t="inlineStr">
        <is>
          <t>SDR family NAD(P)-dependent oxidoreductase;外部ID=INTERPRO:IPR036291;INTERPRO:IPR020904;INTERPRO:IPR002347;PFAM:PF00106;PROSITE:PS00061;PRINTS:PR00081;STRING:243159.AFE_2728;UNIPROT:B7J8F9;NCBI-REFSEQ-PRO:WP_012537360.1;UNIPROT-VIA-REFSEQ:WP_012537360.1</t>
        </is>
      </c>
      <c r="H346" t="inlineStr"/>
      <c r="I346" t="inlineStr">
        <is>
          <t>03_BioCyc/C2-1/标准化数据/proteins.tsv</t>
        </is>
      </c>
      <c r="J346" t="inlineStr">
        <is>
          <t>D3 aggregate; accession and original database page need reinspection; automated annotation is not a wet experiment</t>
        </is>
      </c>
    </row>
    <row r="347">
      <c r="A347" t="inlineStr">
        <is>
          <t>G59-D3-XREF-2393--</t>
        </is>
      </c>
      <c r="B347" t="n">
        <v>2393</v>
      </c>
      <c r="C347" t="inlineStr">
        <is>
          <t>RU820_RS12600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D3 cross-reference only; repeated provenance is one source chain</t>
        </is>
      </c>
    </row>
    <row r="348">
      <c r="A348" t="inlineStr">
        <is>
          <t>G59-D3-ANN-2394-NCBI-RU820_RS12605</t>
        </is>
      </c>
      <c r="B348" t="n">
        <v>2394</v>
      </c>
      <c r="C348" t="inlineStr">
        <is>
          <t>RU820_RS12605</t>
        </is>
      </c>
      <c r="D348" t="inlineStr">
        <is>
          <t>NCBI</t>
        </is>
      </c>
      <c r="E348" t="inlineStr">
        <is>
          <t>RU820_RS12605</t>
        </is>
      </c>
      <c r="F348" t="inlineStr">
        <is>
          <t>protein/product</t>
        </is>
      </c>
      <c r="G348" t="inlineStr">
        <is>
          <t>WP_012537361.1 ubiquinol-cytochrome c reductase iron-sulfur subunit</t>
        </is>
      </c>
      <c r="H348" t="inlineStr"/>
      <c r="I348" t="inlineStr">
        <is>
          <t>02_NCBI/标准化数据/GCF_049532655.1/genomic.gff</t>
        </is>
      </c>
      <c r="J348" t="inlineStr">
        <is>
          <t>D3 aggregate; accession and original database page need reinspection; automated annotation is not a wet experiment</t>
        </is>
      </c>
    </row>
    <row r="349">
      <c r="A349" t="inlineStr">
        <is>
          <t>G59-D3-ANN-2394-B1-AFE_2729</t>
        </is>
      </c>
      <c r="B349" t="n">
        <v>2394</v>
      </c>
      <c r="C349" t="inlineStr">
        <is>
          <t>RU820_RS12605</t>
        </is>
      </c>
      <c r="D349" t="inlineStr">
        <is>
          <t>B1</t>
        </is>
      </c>
      <c r="E349" t="inlineStr">
        <is>
          <t>AFE_2729</t>
        </is>
      </c>
      <c r="F349" t="inlineStr">
        <is>
          <t>旧新locus映射</t>
        </is>
      </c>
      <c r="G349" t="inlineStr">
        <is>
          <t>AFE_RS12525=&gt;RU820_RS12605;RefSeq protein_id exact</t>
        </is>
      </c>
      <c r="H349" t="inlineStr"/>
      <c r="I349" t="inlineStr">
        <is>
          <t>02_NCBI/标准化数据/旧新基因映射.tsv</t>
        </is>
      </c>
      <c r="J349" t="inlineStr">
        <is>
          <t>D3 aggregate; accession and original database page need reinspection; automated annotation is not a wet experiment</t>
        </is>
      </c>
    </row>
    <row r="350">
      <c r="A350" t="inlineStr">
        <is>
          <t>G59-D3-ANN-2394-KEGG-afr:AFE_2729</t>
        </is>
      </c>
      <c r="B350" t="n">
        <v>2394</v>
      </c>
      <c r="C350" t="inlineStr">
        <is>
          <t>RU820_RS12605</t>
        </is>
      </c>
      <c r="D350" t="inlineStr">
        <is>
          <t>KEGG</t>
        </is>
      </c>
      <c r="E350" t="inlineStr">
        <is>
          <t>afr:AFE_2729</t>
        </is>
      </c>
      <c r="F350" t="inlineStr">
        <is>
          <t>KO/EC/reaction/pathway/module</t>
        </is>
      </c>
      <c r="G350" t="inlineStr">
        <is>
          <t>KO=K00411;EC=7.1.1.8;reaction=;pathway=afr00190;module=afr_M00151</t>
        </is>
      </c>
      <c r="H350" t="inlineStr"/>
      <c r="I350" t="inlineStr">
        <is>
          <t>04_KEGG/D3-1/KEGG_afr_gene_ko_ec_reaction_pathway_module.tsv</t>
        </is>
      </c>
      <c r="J350" t="inlineStr">
        <is>
          <t>D3 aggregate; accession and original database page need reinspection; automated annotation is not a wet experiment</t>
        </is>
      </c>
    </row>
    <row r="351">
      <c r="A351" t="inlineStr">
        <is>
          <t>G59-D3-ANN-2394-KEGG-afr:AFE_2729</t>
        </is>
      </c>
      <c r="B351" t="n">
        <v>2394</v>
      </c>
      <c r="C351" t="inlineStr">
        <is>
          <t>RU820_RS12605</t>
        </is>
      </c>
      <c r="D351" t="inlineStr">
        <is>
          <t>KEGG</t>
        </is>
      </c>
      <c r="E351" t="inlineStr">
        <is>
          <t>afr:AFE_2729</t>
        </is>
      </c>
      <c r="F351" t="inlineStr">
        <is>
          <t>KO/EC/reaction/pathway/module</t>
        </is>
      </c>
      <c r="G351" t="inlineStr">
        <is>
          <t>KO=;EC=;reaction=;pathway=afr01100;module=</t>
        </is>
      </c>
      <c r="H351" t="inlineStr"/>
      <c r="I351" t="inlineStr">
        <is>
          <t>04_KEGG/D3-1/KEGG_afr_gene_ko_ec_reaction_pathway_module.tsv</t>
        </is>
      </c>
      <c r="J351" t="inlineStr">
        <is>
          <t>D3 aggregate; accession and original database page need reinspection; automated annotation is not a wet experiment</t>
        </is>
      </c>
    </row>
    <row r="352">
      <c r="A352" t="inlineStr">
        <is>
          <t>G59-D3-ANN-2394-KEGG-afr:AFE_2729</t>
        </is>
      </c>
      <c r="B352" t="n">
        <v>2394</v>
      </c>
      <c r="C352" t="inlineStr">
        <is>
          <t>RU820_RS12605</t>
        </is>
      </c>
      <c r="D352" t="inlineStr">
        <is>
          <t>KEGG</t>
        </is>
      </c>
      <c r="E352" t="inlineStr">
        <is>
          <t>afr:AFE_2729</t>
        </is>
      </c>
      <c r="F352" t="inlineStr">
        <is>
          <t>KO/EC/reaction/pathway/module</t>
        </is>
      </c>
      <c r="G352" t="inlineStr">
        <is>
          <t>KO=;EC=;reaction=;pathway=afr02020;module=</t>
        </is>
      </c>
      <c r="H352" t="inlineStr"/>
      <c r="I352" t="inlineStr">
        <is>
          <t>04_KEGG/D3-1/KEGG_afr_gene_ko_ec_reaction_pathway_module.tsv</t>
        </is>
      </c>
      <c r="J352" t="inlineStr">
        <is>
          <t>D3 aggregate; accession and original database page need reinspection; automated annotation is not a wet experiment</t>
        </is>
      </c>
    </row>
    <row r="353">
      <c r="A353" t="inlineStr">
        <is>
          <t>G59-D3-ANN-2394-BioCyc-GCF_000021485:AFE_RS12525</t>
        </is>
      </c>
      <c r="B353" t="n">
        <v>2394</v>
      </c>
      <c r="C353" t="inlineStr">
        <is>
          <t>RU820_RS12605</t>
        </is>
      </c>
      <c r="D353" t="inlineStr">
        <is>
          <t>BioCyc</t>
        </is>
      </c>
      <c r="E353" t="inlineStr">
        <is>
          <t>GCF_000021485:AFE_RS12525</t>
        </is>
      </c>
      <c r="F353" t="inlineStr">
        <is>
          <t>gene</t>
        </is>
      </c>
      <c r="G353" t="inlineStr">
        <is>
          <t>对应旧locus AFE_2729</t>
        </is>
      </c>
      <c r="H353" t="inlineStr"/>
      <c r="I353" t="inlineStr">
        <is>
          <t>03_BioCyc/C2-1/标准化数据/genes.tsv</t>
        </is>
      </c>
      <c r="J353" t="inlineStr">
        <is>
          <t>D3 aggregate; accession and original database page need reinspection; automated annotation is not a wet experiment</t>
        </is>
      </c>
    </row>
    <row r="354">
      <c r="A354" t="inlineStr">
        <is>
          <t>G59-D3-ANN-2394-BioCyc-GCF_000021485:AFE_RS12525-MONOMER</t>
        </is>
      </c>
      <c r="B354" t="n">
        <v>2394</v>
      </c>
      <c r="C354" t="inlineStr">
        <is>
          <t>RU820_RS12605</t>
        </is>
      </c>
      <c r="D354" t="inlineStr">
        <is>
          <t>BioCyc</t>
        </is>
      </c>
      <c r="E354" t="inlineStr">
        <is>
          <t>GCF_000021485:AFE_RS12525-MONOMER</t>
        </is>
      </c>
      <c r="F354" t="inlineStr">
        <is>
          <t>protein</t>
        </is>
      </c>
      <c r="G354" t="inlineStr">
        <is>
          <t>ubiquinol-cytochrome c reductase iron-sulfur subunit;外部ID=INTERPRO:IPR017941;INTERPRO:IPR036922;INTERPRO:IPR014349;INTERPRO:IPR005805;INTERPRO:IPR006311;INTERPRO:IPR019470;INTERPRO:IPR006317;PFAM:PF00355;PFAM:PF10399;PROSITE:PS51296;PROSITE:PS51318;PRINTS:PR00162;PANTHER:PTHR10134;STRING:243159.AFE_2729;UNIPROT:B7J8G0;NCBI-REFSEQ-PRO:WP_012537361.1;UNIPROT-VIA-REFSEQ:WP_012537361.1</t>
        </is>
      </c>
      <c r="H354" t="inlineStr"/>
      <c r="I354" t="inlineStr">
        <is>
          <t>03_BioCyc/C2-1/标准化数据/proteins.tsv</t>
        </is>
      </c>
      <c r="J354" t="inlineStr">
        <is>
          <t>D3 aggregate; accession and original database page need reinspection; automated annotation is not a wet experiment</t>
        </is>
      </c>
    </row>
    <row r="355">
      <c r="A355" t="inlineStr">
        <is>
          <t>G59-D3-ANN-2394-BioCyc-GCF_000021485:RXN-18604</t>
        </is>
      </c>
      <c r="B355" t="n">
        <v>2394</v>
      </c>
      <c r="C355" t="inlineStr">
        <is>
          <t>RU820_RS12605</t>
        </is>
      </c>
      <c r="D355" t="inlineStr">
        <is>
          <t>BioCyc</t>
        </is>
      </c>
      <c r="E355" t="inlineStr">
        <is>
          <t>GCF_000021485:RXN-18604</t>
        </is>
      </c>
      <c r="F355" t="inlineStr">
        <is>
          <t>reaction</t>
        </is>
      </c>
      <c r="G355" t="inlineStr">
        <is>
          <t>Menaquinols;an-oxidized-NrfB-protein=&gt;Menaquinones;a-reduced-NrfB-protein;PROTON;EC=EC-7.1.1.8;EV=EV-COMP</t>
        </is>
      </c>
      <c r="H355" t="inlineStr"/>
      <c r="I355" t="inlineStr">
        <is>
          <t>03_BioCyc/C2-1/标准化数据/reactions.tsv</t>
        </is>
      </c>
      <c r="J355" t="inlineStr">
        <is>
          <t>D3 aggregate; accession and original database page need reinspection; automated annotation is not a wet experiment</t>
        </is>
      </c>
    </row>
    <row r="356">
      <c r="A356" t="inlineStr">
        <is>
          <t>G59-D3-ANN-2394-BioCyc-GCF_000021485:RXN-15829</t>
        </is>
      </c>
      <c r="B356" t="n">
        <v>2394</v>
      </c>
      <c r="C356" t="inlineStr">
        <is>
          <t>RU820_RS12605</t>
        </is>
      </c>
      <c r="D356" t="inlineStr">
        <is>
          <t>BioCyc</t>
        </is>
      </c>
      <c r="E356" t="inlineStr">
        <is>
          <t>GCF_000021485:RXN-15829</t>
        </is>
      </c>
      <c r="F356" t="inlineStr">
        <is>
          <t>reaction</t>
        </is>
      </c>
      <c r="G356" t="inlineStr">
        <is>
          <t>Oxidized-CycA1-cytochromes;Ubiquinols=&gt;Reduced-CycA1-cytochromes;Ubiquinones;PROTON;EC=EC-7.1.1.8;EV=EV-COMP</t>
        </is>
      </c>
      <c r="H356" t="inlineStr"/>
      <c r="I356" t="inlineStr">
        <is>
          <t>03_BioCyc/C2-1/标准化数据/reactions.tsv</t>
        </is>
      </c>
      <c r="J356" t="inlineStr">
        <is>
          <t>D3 aggregate; accession and original database page need reinspection; automated annotation is not a wet experiment</t>
        </is>
      </c>
    </row>
    <row r="357">
      <c r="A357" t="inlineStr">
        <is>
          <t>G59-D3-ANN-2394-BioCyc-GCF_000021485:RXN-14107</t>
        </is>
      </c>
      <c r="B357" t="n">
        <v>2394</v>
      </c>
      <c r="C357" t="inlineStr">
        <is>
          <t>RU820_RS12605</t>
        </is>
      </c>
      <c r="D357" t="inlineStr">
        <is>
          <t>BioCyc</t>
        </is>
      </c>
      <c r="E357" t="inlineStr">
        <is>
          <t>GCF_000021485:RXN-14107</t>
        </is>
      </c>
      <c r="F357" t="inlineStr">
        <is>
          <t>reaction</t>
        </is>
      </c>
      <c r="G357" t="inlineStr">
        <is>
          <t>Menaquinols;Cytochromes-C-Oxidized=&gt;Menaquinones;PROTON;Cytochromes-C-Reduced;EC=EC-7.1.1.8;EV=EV-COMP</t>
        </is>
      </c>
      <c r="H357" t="inlineStr"/>
      <c r="I357" t="inlineStr">
        <is>
          <t>03_BioCyc/C2-1/标准化数据/reactions.tsv</t>
        </is>
      </c>
      <c r="J357" t="inlineStr">
        <is>
          <t>D3 aggregate; accession and original database page need reinspection; automated annotation is not a wet experiment</t>
        </is>
      </c>
    </row>
    <row r="358">
      <c r="A358" t="inlineStr">
        <is>
          <t>G59-D3-ANN-2394-BioCyc-GCF_000021485:1.10.2.2-RXN</t>
        </is>
      </c>
      <c r="B358" t="n">
        <v>2394</v>
      </c>
      <c r="C358" t="inlineStr">
        <is>
          <t>RU820_RS12605</t>
        </is>
      </c>
      <c r="D358" t="inlineStr">
        <is>
          <t>BioCyc</t>
        </is>
      </c>
      <c r="E358" t="inlineStr">
        <is>
          <t>GCF_000021485:1.10.2.2-RXN</t>
        </is>
      </c>
      <c r="F358" t="inlineStr">
        <is>
          <t>reaction</t>
        </is>
      </c>
      <c r="G358" t="inlineStr">
        <is>
          <t>Ubiquinols;Cytochromes-C-Oxidized=&gt;PROTON;Ubiquinones;Cytochromes-C-Reduced;EC=EC-7.1.1.8;EV=EV-COMP</t>
        </is>
      </c>
      <c r="H358" t="inlineStr"/>
      <c r="I358" t="inlineStr">
        <is>
          <t>03_BioCyc/C2-1/标准化数据/reactions.tsv</t>
        </is>
      </c>
      <c r="J358" t="inlineStr">
        <is>
          <t>D3 aggregate; accession and original database page need reinspection; automated annotation is not a wet experiment</t>
        </is>
      </c>
    </row>
    <row r="359">
      <c r="A359" t="inlineStr">
        <is>
          <t>G59-D3-ANN-2394-BioCyc-GCF_000021485:RXN-18584</t>
        </is>
      </c>
      <c r="B359" t="n">
        <v>2394</v>
      </c>
      <c r="C359" t="inlineStr">
        <is>
          <t>RU820_RS12605</t>
        </is>
      </c>
      <c r="D359" t="inlineStr">
        <is>
          <t>BioCyc</t>
        </is>
      </c>
      <c r="E359" t="inlineStr">
        <is>
          <t>GCF_000021485:RXN-18584</t>
        </is>
      </c>
      <c r="F359" t="inlineStr">
        <is>
          <t>reaction</t>
        </is>
      </c>
      <c r="G359" t="inlineStr">
        <is>
          <t>Ubiquinols;Oxidized-NapC-proteins=&gt;Ubiquinones;PROTON;Reduced-NapC-proteins;EC=EC-7.1.1.8;EV=EV-COMP</t>
        </is>
      </c>
      <c r="H359" t="inlineStr"/>
      <c r="I359" t="inlineStr">
        <is>
          <t>03_BioCyc/C2-1/标准化数据/reactions.tsv</t>
        </is>
      </c>
      <c r="J359" t="inlineStr">
        <is>
          <t>D3 aggregate; accession and original database page need reinspection; automated annotation is not a wet experiment</t>
        </is>
      </c>
    </row>
    <row r="360">
      <c r="A360" t="inlineStr">
        <is>
          <t>G59-D3-ANN-2394-BioCyc-GCF_000021485:RXN-15816</t>
        </is>
      </c>
      <c r="B360" t="n">
        <v>2394</v>
      </c>
      <c r="C360" t="inlineStr">
        <is>
          <t>RU820_RS12605</t>
        </is>
      </c>
      <c r="D360" t="inlineStr">
        <is>
          <t>BioCyc</t>
        </is>
      </c>
      <c r="E360" t="inlineStr">
        <is>
          <t>GCF_000021485:RXN-15816</t>
        </is>
      </c>
      <c r="F360" t="inlineStr">
        <is>
          <t>reaction</t>
        </is>
      </c>
      <c r="G360" t="inlineStr">
        <is>
          <t>ETR-Quinols;Cytochromes-C-Oxidized=&gt;PROTON;Cytochromes-C-Reduced;EC=EC-7.1.1.8 T;EV=EV-COMP</t>
        </is>
      </c>
      <c r="H360" t="inlineStr"/>
      <c r="I360" t="inlineStr">
        <is>
          <t>03_BioCyc/C2-1/标准化数据/reactions.tsv</t>
        </is>
      </c>
      <c r="J360" t="inlineStr">
        <is>
          <t>D3 aggregate; accession and original database page need reinspection; automated annotation is not a wet experiment</t>
        </is>
      </c>
    </row>
    <row r="361">
      <c r="A361" t="inlineStr">
        <is>
          <t>G59-D3-ANN-2394-Rhea-RHEA:11484</t>
        </is>
      </c>
      <c r="B361" t="n">
        <v>2394</v>
      </c>
      <c r="C361" t="inlineStr">
        <is>
          <t>RU820_RS12605</t>
        </is>
      </c>
      <c r="D361" t="inlineStr">
        <is>
          <t>Rhea</t>
        </is>
      </c>
      <c r="E361" t="inlineStr">
        <is>
          <t>RHEA:11484</t>
        </is>
      </c>
      <c r="F361" t="inlineStr">
        <is>
          <t>exact xref/equation/ChEBI</t>
        </is>
      </c>
      <c r="G361" t="inlineStr">
        <is>
          <t>a quinol + 2 Fe(III)-[cytochrome c](out) = a quinone + 2 Fe(II)-[cytochrome c](out) + 2 H(+)(out);ChEBI=CHEBI:24646;CHEBI:29034;CHEBI:132124;CHEBI:29033;CHEBI:15378;KEGG=KEGG:R02161;MetaCyc=MetaCyc:RXN-15816;direction=本地字段未取得</t>
        </is>
      </c>
      <c r="H361" t="inlineStr"/>
      <c r="I361" t="inlineStr">
        <is>
          <t>D3-1-R/Rhea_全基因EC查询汇总.tsv</t>
        </is>
      </c>
      <c r="J361" t="inlineStr">
        <is>
          <t>D3 aggregate; accession and original database page need reinspection; automated annotation is not a wet experiment</t>
        </is>
      </c>
    </row>
    <row r="362">
      <c r="A362" t="inlineStr">
        <is>
          <t>G59-D3-XREF-2394--</t>
        </is>
      </c>
      <c r="B362" t="n">
        <v>2394</v>
      </c>
      <c r="C362" t="inlineStr">
        <is>
          <t>RU820_RS12605</t>
        </is>
      </c>
      <c r="D362" t="inlineStr"/>
      <c r="E362" t="inlineStr"/>
      <c r="F362" t="inlineStr"/>
      <c r="G362" t="inlineStr"/>
      <c r="H362" t="inlineStr"/>
      <c r="I362" t="inlineStr"/>
      <c r="J362" t="inlineStr">
        <is>
          <t>D3 cross-reference only; repeated provenance is one source chain</t>
        </is>
      </c>
    </row>
    <row r="363">
      <c r="A363" t="inlineStr">
        <is>
          <t>G59-D3-ANN-2395-NCBI-RU820_RS12610</t>
        </is>
      </c>
      <c r="B363" t="n">
        <v>2395</v>
      </c>
      <c r="C363" t="inlineStr">
        <is>
          <t>RU820_RS12610</t>
        </is>
      </c>
      <c r="D363" t="inlineStr">
        <is>
          <t>NCBI</t>
        </is>
      </c>
      <c r="E363" t="inlineStr">
        <is>
          <t>RU820_RS12610</t>
        </is>
      </c>
      <c r="F363" t="inlineStr">
        <is>
          <t>protein/product</t>
        </is>
      </c>
      <c r="G363" t="inlineStr">
        <is>
          <t>WP_012537362.1 cytochrome b</t>
        </is>
      </c>
      <c r="H363" t="inlineStr"/>
      <c r="I363" t="inlineStr">
        <is>
          <t>02_NCBI/标准化数据/GCF_049532655.1/genomic.gff</t>
        </is>
      </c>
      <c r="J363" t="inlineStr">
        <is>
          <t>D3 aggregate; accession and original database page need reinspection; automated annotation is not a wet experiment</t>
        </is>
      </c>
    </row>
    <row r="364">
      <c r="A364" t="inlineStr">
        <is>
          <t>G59-D3-ANN-2395-B1-AFE_2730</t>
        </is>
      </c>
      <c r="B364" t="n">
        <v>2395</v>
      </c>
      <c r="C364" t="inlineStr">
        <is>
          <t>RU820_RS12610</t>
        </is>
      </c>
      <c r="D364" t="inlineStr">
        <is>
          <t>B1</t>
        </is>
      </c>
      <c r="E364" t="inlineStr">
        <is>
          <t>AFE_2730</t>
        </is>
      </c>
      <c r="F364" t="inlineStr">
        <is>
          <t>旧新locus映射</t>
        </is>
      </c>
      <c r="G364" t="inlineStr">
        <is>
          <t>AFE_RS12530=&gt;RU820_RS12610;RefSeq protein_id exact</t>
        </is>
      </c>
      <c r="H364" t="inlineStr"/>
      <c r="I364" t="inlineStr">
        <is>
          <t>02_NCBI/标准化数据/旧新基因映射.tsv</t>
        </is>
      </c>
      <c r="J364" t="inlineStr">
        <is>
          <t>D3 aggregate; accession and original database page need reinspection; automated annotation is not a wet experiment</t>
        </is>
      </c>
    </row>
    <row r="365">
      <c r="A365" t="inlineStr">
        <is>
          <t>G59-D3-ANN-2395-KEGG-afr:AFE_2730</t>
        </is>
      </c>
      <c r="B365" t="n">
        <v>2395</v>
      </c>
      <c r="C365" t="inlineStr">
        <is>
          <t>RU820_RS12610</t>
        </is>
      </c>
      <c r="D365" t="inlineStr">
        <is>
          <t>KEGG</t>
        </is>
      </c>
      <c r="E365" t="inlineStr">
        <is>
          <t>afr:AFE_2730</t>
        </is>
      </c>
      <c r="F365" t="inlineStr">
        <is>
          <t>KO/EC/reaction/pathway/module</t>
        </is>
      </c>
      <c r="G365" t="inlineStr">
        <is>
          <t>KO=K00412;EC=;reaction=;pathway=afr00190;module=afr_M00151</t>
        </is>
      </c>
      <c r="H365" t="inlineStr"/>
      <c r="I365" t="inlineStr">
        <is>
          <t>04_KEGG/D3-1/KEGG_afr_gene_ko_ec_reaction_pathway_module.tsv</t>
        </is>
      </c>
      <c r="J365" t="inlineStr">
        <is>
          <t>D3 aggregate; accession and original database page need reinspection; automated annotation is not a wet experiment</t>
        </is>
      </c>
    </row>
    <row r="366">
      <c r="A366" t="inlineStr">
        <is>
          <t>G59-D3-ANN-2395-KEGG-afr:AFE_2730</t>
        </is>
      </c>
      <c r="B366" t="n">
        <v>2395</v>
      </c>
      <c r="C366" t="inlineStr">
        <is>
          <t>RU820_RS12610</t>
        </is>
      </c>
      <c r="D366" t="inlineStr">
        <is>
          <t>KEGG</t>
        </is>
      </c>
      <c r="E366" t="inlineStr">
        <is>
          <t>afr:AFE_2730</t>
        </is>
      </c>
      <c r="F366" t="inlineStr">
        <is>
          <t>KO/EC/reaction/pathway/module</t>
        </is>
      </c>
      <c r="G366" t="inlineStr">
        <is>
          <t>KO=;EC=;reaction=;pathway=afr01100;module=</t>
        </is>
      </c>
      <c r="H366" t="inlineStr"/>
      <c r="I366" t="inlineStr">
        <is>
          <t>04_KEGG/D3-1/KEGG_afr_gene_ko_ec_reaction_pathway_module.tsv</t>
        </is>
      </c>
      <c r="J366" t="inlineStr">
        <is>
          <t>D3 aggregate; accession and original database page need reinspection; automated annotation is not a wet experiment</t>
        </is>
      </c>
    </row>
    <row r="367">
      <c r="A367" t="inlineStr">
        <is>
          <t>G59-D3-ANN-2395-KEGG-afr:AFE_2730</t>
        </is>
      </c>
      <c r="B367" t="n">
        <v>2395</v>
      </c>
      <c r="C367" t="inlineStr">
        <is>
          <t>RU820_RS12610</t>
        </is>
      </c>
      <c r="D367" t="inlineStr">
        <is>
          <t>KEGG</t>
        </is>
      </c>
      <c r="E367" t="inlineStr">
        <is>
          <t>afr:AFE_2730</t>
        </is>
      </c>
      <c r="F367" t="inlineStr">
        <is>
          <t>KO/EC/reaction/pathway/module</t>
        </is>
      </c>
      <c r="G367" t="inlineStr">
        <is>
          <t>KO=;EC=;reaction=;pathway=afr02020;module=</t>
        </is>
      </c>
      <c r="H367" t="inlineStr"/>
      <c r="I367" t="inlineStr">
        <is>
          <t>04_KEGG/D3-1/KEGG_afr_gene_ko_ec_reaction_pathway_module.tsv</t>
        </is>
      </c>
      <c r="J367" t="inlineStr">
        <is>
          <t>D3 aggregate; accession and original database page need reinspection; automated annotation is not a wet experiment</t>
        </is>
      </c>
    </row>
    <row r="368">
      <c r="A368" t="inlineStr">
        <is>
          <t>G59-D3-ANN-2395-BioCyc-GCF_000021485:AFE_RS12530</t>
        </is>
      </c>
      <c r="B368" t="n">
        <v>2395</v>
      </c>
      <c r="C368" t="inlineStr">
        <is>
          <t>RU820_RS12610</t>
        </is>
      </c>
      <c r="D368" t="inlineStr">
        <is>
          <t>BioCyc</t>
        </is>
      </c>
      <c r="E368" t="inlineStr">
        <is>
          <t>GCF_000021485:AFE_RS12530</t>
        </is>
      </c>
      <c r="F368" t="inlineStr">
        <is>
          <t>gene</t>
        </is>
      </c>
      <c r="G368" t="inlineStr">
        <is>
          <t>对应旧locus AFE_2730</t>
        </is>
      </c>
      <c r="H368" t="inlineStr"/>
      <c r="I368" t="inlineStr">
        <is>
          <t>03_BioCyc/C2-1/标准化数据/genes.tsv</t>
        </is>
      </c>
      <c r="J368" t="inlineStr">
        <is>
          <t>D3 aggregate; accession and original database page need reinspection; automated annotation is not a wet experiment</t>
        </is>
      </c>
    </row>
    <row r="369">
      <c r="A369" t="inlineStr">
        <is>
          <t>G59-D3-ANN-2395-BioCyc-GCF_000021485:AFE_RS12530-MONOMER</t>
        </is>
      </c>
      <c r="B369" t="n">
        <v>2395</v>
      </c>
      <c r="C369" t="inlineStr">
        <is>
          <t>RU820_RS12610</t>
        </is>
      </c>
      <c r="D369" t="inlineStr">
        <is>
          <t>BioCyc</t>
        </is>
      </c>
      <c r="E369" t="inlineStr">
        <is>
          <t>GCF_000021485:AFE_RS12530-MONOMER</t>
        </is>
      </c>
      <c r="F369" t="inlineStr">
        <is>
          <t>protein</t>
        </is>
      </c>
      <c r="G369" t="inlineStr">
        <is>
          <t>cytochrome bc complex cytochrome b subunit;外部ID=INTERPRO:IPR005798;INTERPRO:IPR036150;INTERPRO:IPR005797;INTERPRO:IPR027387;INTERPRO:IPR016174;PFAM:PF00032;PFAM:PF00033;PROSITE:PS51003;PROSITE:PS51002;STRING:243159.AFE_2730;UNIPROT:B7J8G1;NCBI-REFSEQ-PRO:WP_012537362.1;UNIPROT-VIA-REFSEQ:WP_012537362.1</t>
        </is>
      </c>
      <c r="H369" t="inlineStr"/>
      <c r="I369" t="inlineStr">
        <is>
          <t>03_BioCyc/C2-1/标准化数据/proteins.tsv</t>
        </is>
      </c>
      <c r="J369" t="inlineStr">
        <is>
          <t>D3 aggregate; accession and original database page need reinspection; automated annotation is not a wet experiment</t>
        </is>
      </c>
    </row>
    <row r="370">
      <c r="A370" t="inlineStr">
        <is>
          <t>G59-D3-XREF-2395--</t>
        </is>
      </c>
      <c r="B370" t="n">
        <v>2395</v>
      </c>
      <c r="C370" t="inlineStr">
        <is>
          <t>RU820_RS12610</t>
        </is>
      </c>
      <c r="D370" t="inlineStr"/>
      <c r="E370" t="inlineStr"/>
      <c r="F370" t="inlineStr"/>
      <c r="G370" t="inlineStr"/>
      <c r="H370" t="inlineStr"/>
      <c r="I370" t="inlineStr"/>
      <c r="J370" t="inlineStr">
        <is>
          <t>D3 cross-reference only; repeated provenance is one source chain</t>
        </is>
      </c>
    </row>
    <row r="371">
      <c r="A371" t="inlineStr">
        <is>
          <t>G59-D3-ANN-2396-NCBI-RU820_RS12615</t>
        </is>
      </c>
      <c r="B371" t="n">
        <v>2396</v>
      </c>
      <c r="C371" t="inlineStr">
        <is>
          <t>RU820_RS12615</t>
        </is>
      </c>
      <c r="D371" t="inlineStr">
        <is>
          <t>NCBI</t>
        </is>
      </c>
      <c r="E371" t="inlineStr">
        <is>
          <t>RU820_RS12615</t>
        </is>
      </c>
      <c r="F371" t="inlineStr">
        <is>
          <t>protein/product</t>
        </is>
      </c>
      <c r="G371" t="inlineStr">
        <is>
          <t>WP_012537363.1 cytochrome c1</t>
        </is>
      </c>
      <c r="H371" t="inlineStr"/>
      <c r="I371" t="inlineStr">
        <is>
          <t>02_NCBI/标准化数据/GCF_049532655.1/genomic.gff</t>
        </is>
      </c>
      <c r="J371" t="inlineStr">
        <is>
          <t>D3 aggregate; accession and original database page need reinspection; automated annotation is not a wet experiment</t>
        </is>
      </c>
    </row>
    <row r="372">
      <c r="A372" t="inlineStr">
        <is>
          <t>G59-D3-ANN-2396-B1-AFE_2731</t>
        </is>
      </c>
      <c r="B372" t="n">
        <v>2396</v>
      </c>
      <c r="C372" t="inlineStr">
        <is>
          <t>RU820_RS12615</t>
        </is>
      </c>
      <c r="D372" t="inlineStr">
        <is>
          <t>B1</t>
        </is>
      </c>
      <c r="E372" t="inlineStr">
        <is>
          <t>AFE_2731</t>
        </is>
      </c>
      <c r="F372" t="inlineStr">
        <is>
          <t>旧新locus映射</t>
        </is>
      </c>
      <c r="G372" t="inlineStr">
        <is>
          <t>AFE_RS12535=&gt;RU820_RS12615;RefSeq protein_id exact</t>
        </is>
      </c>
      <c r="H372" t="inlineStr"/>
      <c r="I372" t="inlineStr">
        <is>
          <t>02_NCBI/标准化数据/旧新基因映射.tsv</t>
        </is>
      </c>
      <c r="J372" t="inlineStr">
        <is>
          <t>D3 aggregate; accession and original database page need reinspection; automated annotation is not a wet experiment</t>
        </is>
      </c>
    </row>
    <row r="373">
      <c r="A373" t="inlineStr">
        <is>
          <t>G59-D3-ANN-2396-KEGG-afr:AFE_2731</t>
        </is>
      </c>
      <c r="B373" t="n">
        <v>2396</v>
      </c>
      <c r="C373" t="inlineStr">
        <is>
          <t>RU820_RS12615</t>
        </is>
      </c>
      <c r="D373" t="inlineStr">
        <is>
          <t>KEGG</t>
        </is>
      </c>
      <c r="E373" t="inlineStr">
        <is>
          <t>afr:AFE_2731</t>
        </is>
      </c>
      <c r="F373" t="inlineStr">
        <is>
          <t>KO/EC/reaction/pathway/module</t>
        </is>
      </c>
      <c r="G373" t="inlineStr">
        <is>
          <t>KO=K00413;EC=;reaction=;pathway=afr00190;module=afr_M00151</t>
        </is>
      </c>
      <c r="H373" t="inlineStr"/>
      <c r="I373" t="inlineStr">
        <is>
          <t>04_KEGG/D3-1/KEGG_afr_gene_ko_ec_reaction_pathway_module.tsv</t>
        </is>
      </c>
      <c r="J373" t="inlineStr">
        <is>
          <t>D3 aggregate; accession and original database page need reinspection; automated annotation is not a wet experiment</t>
        </is>
      </c>
    </row>
    <row r="374">
      <c r="A374" t="inlineStr">
        <is>
          <t>G59-D3-ANN-2396-KEGG-afr:AFE_2731</t>
        </is>
      </c>
      <c r="B374" t="n">
        <v>2396</v>
      </c>
      <c r="C374" t="inlineStr">
        <is>
          <t>RU820_RS12615</t>
        </is>
      </c>
      <c r="D374" t="inlineStr">
        <is>
          <t>KEGG</t>
        </is>
      </c>
      <c r="E374" t="inlineStr">
        <is>
          <t>afr:AFE_2731</t>
        </is>
      </c>
      <c r="F374" t="inlineStr">
        <is>
          <t>KO/EC/reaction/pathway/module</t>
        </is>
      </c>
      <c r="G374" t="inlineStr">
        <is>
          <t>KO=;EC=;reaction=;pathway=afr01100;module=</t>
        </is>
      </c>
      <c r="H374" t="inlineStr"/>
      <c r="I374" t="inlineStr">
        <is>
          <t>04_KEGG/D3-1/KEGG_afr_gene_ko_ec_reaction_pathway_module.tsv</t>
        </is>
      </c>
      <c r="J374" t="inlineStr">
        <is>
          <t>D3 aggregate; accession and original database page need reinspection; automated annotation is not a wet experiment</t>
        </is>
      </c>
    </row>
    <row r="375">
      <c r="A375" t="inlineStr">
        <is>
          <t>G59-D3-ANN-2396-KEGG-afr:AFE_2731</t>
        </is>
      </c>
      <c r="B375" t="n">
        <v>2396</v>
      </c>
      <c r="C375" t="inlineStr">
        <is>
          <t>RU820_RS12615</t>
        </is>
      </c>
      <c r="D375" t="inlineStr">
        <is>
          <t>KEGG</t>
        </is>
      </c>
      <c r="E375" t="inlineStr">
        <is>
          <t>afr:AFE_2731</t>
        </is>
      </c>
      <c r="F375" t="inlineStr">
        <is>
          <t>KO/EC/reaction/pathway/module</t>
        </is>
      </c>
      <c r="G375" t="inlineStr">
        <is>
          <t>KO=;EC=;reaction=;pathway=afr02020;module=</t>
        </is>
      </c>
      <c r="H375" t="inlineStr"/>
      <c r="I375" t="inlineStr">
        <is>
          <t>04_KEGG/D3-1/KEGG_afr_gene_ko_ec_reaction_pathway_module.tsv</t>
        </is>
      </c>
      <c r="J375" t="inlineStr">
        <is>
          <t>D3 aggregate; accession and original database page need reinspection; automated annotation is not a wet experiment</t>
        </is>
      </c>
    </row>
    <row r="376">
      <c r="A376" t="inlineStr">
        <is>
          <t>G59-D3-ANN-2396-BioCyc-GCF_000021485:AFE_RS12535</t>
        </is>
      </c>
      <c r="B376" t="n">
        <v>2396</v>
      </c>
      <c r="C376" t="inlineStr">
        <is>
          <t>RU820_RS12615</t>
        </is>
      </c>
      <c r="D376" t="inlineStr">
        <is>
          <t>BioCyc</t>
        </is>
      </c>
      <c r="E376" t="inlineStr">
        <is>
          <t>GCF_000021485:AFE_RS12535</t>
        </is>
      </c>
      <c r="F376" t="inlineStr">
        <is>
          <t>gene</t>
        </is>
      </c>
      <c r="G376" t="inlineStr">
        <is>
          <t>对应旧locus AFE_2731</t>
        </is>
      </c>
      <c r="H376" t="inlineStr"/>
      <c r="I376" t="inlineStr">
        <is>
          <t>03_BioCyc/C2-1/标准化数据/genes.tsv</t>
        </is>
      </c>
      <c r="J376" t="inlineStr">
        <is>
          <t>D3 aggregate; accession and original database page need reinspection; automated annotation is not a wet experiment</t>
        </is>
      </c>
    </row>
    <row r="377">
      <c r="A377" t="inlineStr">
        <is>
          <t>G59-D3-ANN-2396-BioCyc-GCF_000021485:AFE_RS12535-MONOMER</t>
        </is>
      </c>
      <c r="B377" t="n">
        <v>2396</v>
      </c>
      <c r="C377" t="inlineStr">
        <is>
          <t>RU820_RS12615</t>
        </is>
      </c>
      <c r="D377" t="inlineStr">
        <is>
          <t>BioCyc</t>
        </is>
      </c>
      <c r="E377" t="inlineStr">
        <is>
          <t>GCF_000021485:AFE_RS12535-MONOMER</t>
        </is>
      </c>
      <c r="F377" t="inlineStr">
        <is>
          <t>protein</t>
        </is>
      </c>
      <c r="G377" t="inlineStr">
        <is>
          <t>cytochrome c1;外部ID=INTERPRO:IPR009056;INTERPRO:IPR036909;INTERPRO:IPR002326;PFAM:PF02167;PROSITE:PS51007;PANTHER:PTHR10266;STRING:243159.AFE_2731;UNIPROT:B7J8G2;NCBI-REFSEQ-PRO:WP_012537363.1;UNIPROT-VIA-REFSEQ:WP_012537363.1</t>
        </is>
      </c>
      <c r="H377" t="inlineStr"/>
      <c r="I377" t="inlineStr">
        <is>
          <t>03_BioCyc/C2-1/标准化数据/proteins.tsv</t>
        </is>
      </c>
      <c r="J377" t="inlineStr">
        <is>
          <t>D3 aggregate; accession and original database page need reinspection; automated annotation is not a wet experiment</t>
        </is>
      </c>
    </row>
    <row r="378">
      <c r="A378" t="inlineStr">
        <is>
          <t>G59-D3-ANN-2396-BioCyc-GCF_000021485:RXN-15829</t>
        </is>
      </c>
      <c r="B378" t="n">
        <v>2396</v>
      </c>
      <c r="C378" t="inlineStr">
        <is>
          <t>RU820_RS12615</t>
        </is>
      </c>
      <c r="D378" t="inlineStr">
        <is>
          <t>BioCyc</t>
        </is>
      </c>
      <c r="E378" t="inlineStr">
        <is>
          <t>GCF_000021485:RXN-15829</t>
        </is>
      </c>
      <c r="F378" t="inlineStr">
        <is>
          <t>reaction</t>
        </is>
      </c>
      <c r="G378" t="inlineStr">
        <is>
          <t>Oxidized-CycA1-cytochromes;Ubiquinols=&gt;Reduced-CycA1-cytochromes;Ubiquinones;PROTON;EC=EC-7.1.1.8;EV=EV-COMP</t>
        </is>
      </c>
      <c r="H378" t="inlineStr"/>
      <c r="I378" t="inlineStr">
        <is>
          <t>03_BioCyc/C2-1/标准化数据/reactions.tsv</t>
        </is>
      </c>
      <c r="J378" t="inlineStr">
        <is>
          <t>D3 aggregate; accession and original database page need reinspection; automated annotation is not a wet experiment</t>
        </is>
      </c>
    </row>
    <row r="379">
      <c r="A379" t="inlineStr">
        <is>
          <t>G59-D3-ANN-2396-Rhea-RHEA:11484</t>
        </is>
      </c>
      <c r="B379" t="n">
        <v>2396</v>
      </c>
      <c r="C379" t="inlineStr">
        <is>
          <t>RU820_RS12615</t>
        </is>
      </c>
      <c r="D379" t="inlineStr">
        <is>
          <t>Rhea</t>
        </is>
      </c>
      <c r="E379" t="inlineStr">
        <is>
          <t>RHEA:11484</t>
        </is>
      </c>
      <c r="F379" t="inlineStr">
        <is>
          <t>EC-only candidate</t>
        </is>
      </c>
      <c r="G379" t="inlineStr">
        <is>
          <t>a quinol + 2 Fe(III)-[cytochrome c](out) = a quinone + 2 Fe(II)-[cytochrome c](out) + 2 H(+)(out);ChEBI=CHEBI:24646;CHEBI:29034;CHEBI:132124;CHEBI:29033;CHEBI:15378</t>
        </is>
      </c>
      <c r="H379" t="inlineStr"/>
      <c r="I379" t="inlineStr">
        <is>
          <t>D3-1-R/Rhea_全基因EC查询汇总.tsv</t>
        </is>
      </c>
      <c r="J379" t="inlineStr">
        <is>
          <t>D3 aggregate; accession and original database page need reinspection; automated annotation is not a wet experiment</t>
        </is>
      </c>
    </row>
    <row r="380">
      <c r="A380" t="inlineStr">
        <is>
          <t>G59-D3-XREF-2396--</t>
        </is>
      </c>
      <c r="B380" t="n">
        <v>2396</v>
      </c>
      <c r="C380" t="inlineStr">
        <is>
          <t>RU820_RS12615</t>
        </is>
      </c>
      <c r="D380" t="inlineStr"/>
      <c r="E380" t="inlineStr"/>
      <c r="F380" t="inlineStr"/>
      <c r="G380" t="inlineStr"/>
      <c r="H380" t="inlineStr"/>
      <c r="I380" t="inlineStr"/>
      <c r="J380" t="inlineStr">
        <is>
          <t>D3 cross-reference only; repeated provenance is one source chain</t>
        </is>
      </c>
    </row>
    <row r="381">
      <c r="A381" t="inlineStr">
        <is>
          <t>G59-D3-ANN-2397-NCBI-RU820_RS12620</t>
        </is>
      </c>
      <c r="B381" t="n">
        <v>2397</v>
      </c>
      <c r="C381" t="inlineStr">
        <is>
          <t>RU820_RS12620</t>
        </is>
      </c>
      <c r="D381" t="inlineStr">
        <is>
          <t>NCBI</t>
        </is>
      </c>
      <c r="E381" t="inlineStr">
        <is>
          <t>RU820_RS12620</t>
        </is>
      </c>
      <c r="F381" t="inlineStr">
        <is>
          <t>protein/product</t>
        </is>
      </c>
      <c r="G381" t="inlineStr">
        <is>
          <t>WP_009564698.1 iron oxidase</t>
        </is>
      </c>
      <c r="H381" t="inlineStr"/>
      <c r="I381" t="inlineStr">
        <is>
          <t>02_NCBI/标准化数据/GCF_049532655.1/genomic.gff</t>
        </is>
      </c>
      <c r="J381" t="inlineStr">
        <is>
          <t>D3 aggregate; accession and original database page need reinspection; automated annotation is not a wet experiment</t>
        </is>
      </c>
    </row>
    <row r="382">
      <c r="A382" t="inlineStr">
        <is>
          <t>G59-D3-ANN-2397-B1-AFE_2732</t>
        </is>
      </c>
      <c r="B382" t="n">
        <v>2397</v>
      </c>
      <c r="C382" t="inlineStr">
        <is>
          <t>RU820_RS12620</t>
        </is>
      </c>
      <c r="D382" t="inlineStr">
        <is>
          <t>B1</t>
        </is>
      </c>
      <c r="E382" t="inlineStr">
        <is>
          <t>AFE_2732</t>
        </is>
      </c>
      <c r="F382" t="inlineStr">
        <is>
          <t>旧新locus映射</t>
        </is>
      </c>
      <c r="G382" t="inlineStr">
        <is>
          <t>AFE_RS12540=&gt;RU820_RS12620;RefSeq protein_id exact</t>
        </is>
      </c>
      <c r="H382" t="inlineStr"/>
      <c r="I382" t="inlineStr">
        <is>
          <t>02_NCBI/标准化数据/旧新基因映射.tsv</t>
        </is>
      </c>
      <c r="J382" t="inlineStr">
        <is>
          <t>D3 aggregate; accession and original database page need reinspection; automated annotation is not a wet experiment</t>
        </is>
      </c>
    </row>
    <row r="383">
      <c r="A383" t="inlineStr">
        <is>
          <t>G59-D3-ANN-2397-BioCyc-GCF_000021485:AFE_RS12540</t>
        </is>
      </c>
      <c r="B383" t="n">
        <v>2397</v>
      </c>
      <c r="C383" t="inlineStr">
        <is>
          <t>RU820_RS12620</t>
        </is>
      </c>
      <c r="D383" t="inlineStr">
        <is>
          <t>BioCyc</t>
        </is>
      </c>
      <c r="E383" t="inlineStr">
        <is>
          <t>GCF_000021485:AFE_RS12540</t>
        </is>
      </c>
      <c r="F383" t="inlineStr">
        <is>
          <t>gene</t>
        </is>
      </c>
      <c r="G383" t="inlineStr">
        <is>
          <t>对应旧locus AFE_2732</t>
        </is>
      </c>
      <c r="H383" t="inlineStr"/>
      <c r="I383" t="inlineStr">
        <is>
          <t>03_BioCyc/C2-1/标准化数据/genes.tsv</t>
        </is>
      </c>
      <c r="J383" t="inlineStr">
        <is>
          <t>D3 aggregate; accession and original database page need reinspection; automated annotation is not a wet experiment</t>
        </is>
      </c>
    </row>
    <row r="384">
      <c r="A384" t="inlineStr">
        <is>
          <t>G59-D3-ANN-2397-BioCyc-GCF_000021485:AFE_RS12540-MONOMER</t>
        </is>
      </c>
      <c r="B384" t="n">
        <v>2397</v>
      </c>
      <c r="C384" t="inlineStr">
        <is>
          <t>RU820_RS12620</t>
        </is>
      </c>
      <c r="D384" t="inlineStr">
        <is>
          <t>BioCyc</t>
        </is>
      </c>
      <c r="E384" t="inlineStr">
        <is>
          <t>GCF_000021485:AFE_RS12540-MONOMER</t>
        </is>
      </c>
      <c r="F384" t="inlineStr">
        <is>
          <t>protein</t>
        </is>
      </c>
      <c r="G384" t="inlineStr">
        <is>
          <t>twin-arginine translocation signal domain-containing protein;外部ID=INTERPRO:IPR000170;INTERPRO:IPR036369;INTERPRO:IPR006311;INTERPRO:IPR019546;PROSITE:PS51373;PROSITE:PS51318;SMR:B7J8G3;STRING:243159.AFE_2732;UNIPROT:B7J8G3;NCBI-REFSEQ-PRO:WP_009564698.1;UNIPROT-VIA-REFSEQ:WP_009564698.1</t>
        </is>
      </c>
      <c r="H384" t="inlineStr"/>
      <c r="I384" t="inlineStr">
        <is>
          <t>03_BioCyc/C2-1/标准化数据/proteins.tsv</t>
        </is>
      </c>
      <c r="J384" t="inlineStr">
        <is>
          <t>D3 aggregate; accession and original database page need reinspection; automated annotation is not a wet experiment</t>
        </is>
      </c>
    </row>
    <row r="385">
      <c r="A385" t="inlineStr">
        <is>
          <t>G59-D3-XREF-2397--</t>
        </is>
      </c>
      <c r="B385" t="n">
        <v>2397</v>
      </c>
      <c r="C385" t="inlineStr">
        <is>
          <t>RU820_RS12620</t>
        </is>
      </c>
      <c r="D385" t="inlineStr"/>
      <c r="E385" t="inlineStr"/>
      <c r="F385" t="inlineStr"/>
      <c r="G385" t="inlineStr"/>
      <c r="H385" t="inlineStr"/>
      <c r="I385" t="inlineStr"/>
      <c r="J385" t="inlineStr">
        <is>
          <t>D3 cross-reference only; repeated provenance is one source chain</t>
        </is>
      </c>
    </row>
    <row r="386">
      <c r="A386" t="inlineStr">
        <is>
          <t>G59-D3-ANN-2398-NCBI-RU820_RS12625</t>
        </is>
      </c>
      <c r="B386" t="n">
        <v>2398</v>
      </c>
      <c r="C386" t="inlineStr">
        <is>
          <t>RU820_RS12625</t>
        </is>
      </c>
      <c r="D386" t="inlineStr">
        <is>
          <t>NCBI</t>
        </is>
      </c>
      <c r="E386" t="inlineStr">
        <is>
          <t>RU820_RS12625</t>
        </is>
      </c>
      <c r="F386" t="inlineStr">
        <is>
          <t>protein/product</t>
        </is>
      </c>
      <c r="G386" t="inlineStr">
        <is>
          <t>WP_009561095.1 PH domain-containing protein</t>
        </is>
      </c>
      <c r="H386" t="inlineStr"/>
      <c r="I386" t="inlineStr">
        <is>
          <t>02_NCBI/标准化数据/GCF_049532655.1/genomic.gff</t>
        </is>
      </c>
      <c r="J386" t="inlineStr">
        <is>
          <t>D3 aggregate; accession and original database page need reinspection; automated annotation is not a wet experiment</t>
        </is>
      </c>
    </row>
    <row r="387">
      <c r="A387" t="inlineStr">
        <is>
          <t>G59-D3-ANN-2398-B1-AFE_2733</t>
        </is>
      </c>
      <c r="B387" t="n">
        <v>2398</v>
      </c>
      <c r="C387" t="inlineStr">
        <is>
          <t>RU820_RS12625</t>
        </is>
      </c>
      <c r="D387" t="inlineStr">
        <is>
          <t>B1</t>
        </is>
      </c>
      <c r="E387" t="inlineStr">
        <is>
          <t>AFE_2733</t>
        </is>
      </c>
      <c r="F387" t="inlineStr">
        <is>
          <t>旧新locus映射</t>
        </is>
      </c>
      <c r="G387" t="inlineStr">
        <is>
          <t>AFE_RS12545=&gt;RU820_RS12625;RefSeq protein_id exact</t>
        </is>
      </c>
      <c r="H387" t="inlineStr"/>
      <c r="I387" t="inlineStr">
        <is>
          <t>02_NCBI/标准化数据/旧新基因映射.tsv</t>
        </is>
      </c>
      <c r="J387" t="inlineStr">
        <is>
          <t>D3 aggregate; accession and original database page need reinspection; automated annotation is not a wet experiment</t>
        </is>
      </c>
    </row>
    <row r="388">
      <c r="A388" t="inlineStr">
        <is>
          <t>G59-D3-ANN-2398-BioCyc-GCF_000021485:AFE_RS12545</t>
        </is>
      </c>
      <c r="B388" t="n">
        <v>2398</v>
      </c>
      <c r="C388" t="inlineStr">
        <is>
          <t>RU820_RS12625</t>
        </is>
      </c>
      <c r="D388" t="inlineStr">
        <is>
          <t>BioCyc</t>
        </is>
      </c>
      <c r="E388" t="inlineStr">
        <is>
          <t>GCF_000021485:AFE_RS12545</t>
        </is>
      </c>
      <c r="F388" t="inlineStr">
        <is>
          <t>gene</t>
        </is>
      </c>
      <c r="G388" t="inlineStr">
        <is>
          <t>对应旧locus AFE_2733</t>
        </is>
      </c>
      <c r="H388" t="inlineStr"/>
      <c r="I388" t="inlineStr">
        <is>
          <t>03_BioCyc/C2-1/标准化数据/genes.tsv</t>
        </is>
      </c>
      <c r="J388" t="inlineStr">
        <is>
          <t>D3 aggregate; accession and original database page need reinspection; automated annotation is not a wet experiment</t>
        </is>
      </c>
    </row>
    <row r="389">
      <c r="A389" t="inlineStr">
        <is>
          <t>G59-D3-ANN-2398-BioCyc-GCF_000021485:AFE_RS12545-MONOMER</t>
        </is>
      </c>
      <c r="B389" t="n">
        <v>2398</v>
      </c>
      <c r="C389" t="inlineStr">
        <is>
          <t>RU820_RS12625</t>
        </is>
      </c>
      <c r="D389" t="inlineStr">
        <is>
          <t>BioCyc</t>
        </is>
      </c>
      <c r="E389" t="inlineStr">
        <is>
          <t>GCF_000021485:AFE_RS12545-MONOMER</t>
        </is>
      </c>
      <c r="F389" t="inlineStr">
        <is>
          <t>protein</t>
        </is>
      </c>
      <c r="G389" t="inlineStr">
        <is>
          <t>PH domain-containing protein;外部ID=INTERPRO:IPR005182;PFAM:PF03703;STRING:243159.AFE_2733;UNIPROT:B7J8G4;NCBI-REFSEQ-PRO:WP_009561095.1;UNIPROT-VIA-REFSEQ:WP_009561095.1</t>
        </is>
      </c>
      <c r="H389" t="inlineStr"/>
      <c r="I389" t="inlineStr">
        <is>
          <t>03_BioCyc/C2-1/标准化数据/proteins.tsv</t>
        </is>
      </c>
      <c r="J389" t="inlineStr">
        <is>
          <t>D3 aggregate; accession and original database page need reinspection; automated annotation is not a wet experiment</t>
        </is>
      </c>
    </row>
    <row r="390">
      <c r="A390" t="inlineStr">
        <is>
          <t>G59-D3-XREF-2398--</t>
        </is>
      </c>
      <c r="B390" t="n">
        <v>2398</v>
      </c>
      <c r="C390" t="inlineStr">
        <is>
          <t>RU820_RS12625</t>
        </is>
      </c>
      <c r="D390" t="inlineStr"/>
      <c r="E390" t="inlineStr"/>
      <c r="F390" t="inlineStr"/>
      <c r="G390" t="inlineStr"/>
      <c r="H390" t="inlineStr"/>
      <c r="I390" t="inlineStr"/>
      <c r="J390" t="inlineStr">
        <is>
          <t>D3 cross-reference only; repeated provenance is one source chain</t>
        </is>
      </c>
    </row>
    <row r="391">
      <c r="A391" t="inlineStr">
        <is>
          <t>G59-D3-ANN-2399-NCBI-RU820_RS12630</t>
        </is>
      </c>
      <c r="B391" t="n">
        <v>2399</v>
      </c>
      <c r="C391" t="inlineStr">
        <is>
          <t>RU820_RS12630</t>
        </is>
      </c>
      <c r="D391" t="inlineStr">
        <is>
          <t>NCBI</t>
        </is>
      </c>
      <c r="E391" t="inlineStr">
        <is>
          <t>RU820_RS12630</t>
        </is>
      </c>
      <c r="F391" t="inlineStr">
        <is>
          <t>protein/product</t>
        </is>
      </c>
      <c r="G391" t="inlineStr">
        <is>
          <t>WP_009561096.1 cytochrome b/b6 domain-containing protein</t>
        </is>
      </c>
      <c r="H391" t="inlineStr"/>
      <c r="I391" t="inlineStr">
        <is>
          <t>02_NCBI/标准化数据/GCF_049532655.1/genomic.gff</t>
        </is>
      </c>
      <c r="J391" t="inlineStr">
        <is>
          <t>D3 aggregate; accession and original database page need reinspection; automated annotation is not a wet experiment</t>
        </is>
      </c>
    </row>
    <row r="392">
      <c r="A392" t="inlineStr">
        <is>
          <t>G59-D3-ANN-2399-B1-AFE_2734</t>
        </is>
      </c>
      <c r="B392" t="n">
        <v>2399</v>
      </c>
      <c r="C392" t="inlineStr">
        <is>
          <t>RU820_RS12630</t>
        </is>
      </c>
      <c r="D392" t="inlineStr">
        <is>
          <t>B1</t>
        </is>
      </c>
      <c r="E392" t="inlineStr">
        <is>
          <t>AFE_2734</t>
        </is>
      </c>
      <c r="F392" t="inlineStr">
        <is>
          <t>旧新locus映射</t>
        </is>
      </c>
      <c r="G392" t="inlineStr">
        <is>
          <t>AFE_RS12550=&gt;RU820_RS12630;RefSeq protein_id exact</t>
        </is>
      </c>
      <c r="H392" t="inlineStr"/>
      <c r="I392" t="inlineStr">
        <is>
          <t>02_NCBI/标准化数据/旧新基因映射.tsv</t>
        </is>
      </c>
      <c r="J392" t="inlineStr">
        <is>
          <t>D3 aggregate; accession and original database page need reinspection; automated annotation is not a wet experiment</t>
        </is>
      </c>
    </row>
    <row r="393">
      <c r="A393" t="inlineStr">
        <is>
          <t>G59-D3-ANN-2399-BioCyc-GCF_000021485:AFE_RS12550</t>
        </is>
      </c>
      <c r="B393" t="n">
        <v>2399</v>
      </c>
      <c r="C393" t="inlineStr">
        <is>
          <t>RU820_RS12630</t>
        </is>
      </c>
      <c r="D393" t="inlineStr">
        <is>
          <t>BioCyc</t>
        </is>
      </c>
      <c r="E393" t="inlineStr">
        <is>
          <t>GCF_000021485:AFE_RS12550</t>
        </is>
      </c>
      <c r="F393" t="inlineStr">
        <is>
          <t>gene</t>
        </is>
      </c>
      <c r="G393" t="inlineStr">
        <is>
          <t>对应旧locus AFE_2734</t>
        </is>
      </c>
      <c r="H393" t="inlineStr"/>
      <c r="I393" t="inlineStr">
        <is>
          <t>03_BioCyc/C2-1/标准化数据/genes.tsv</t>
        </is>
      </c>
      <c r="J393" t="inlineStr">
        <is>
          <t>D3 aggregate; accession and original database page need reinspection; automated annotation is not a wet experiment</t>
        </is>
      </c>
    </row>
    <row r="394">
      <c r="A394" t="inlineStr">
        <is>
          <t>G59-D3-ANN-2399-BioCyc-GCF_000021485:AFE_RS12550-MONOMER</t>
        </is>
      </c>
      <c r="B394" t="n">
        <v>2399</v>
      </c>
      <c r="C394" t="inlineStr">
        <is>
          <t>RU820_RS12630</t>
        </is>
      </c>
      <c r="D394" t="inlineStr">
        <is>
          <t>BioCyc</t>
        </is>
      </c>
      <c r="E394" t="inlineStr">
        <is>
          <t>GCF_000021485:AFE_RS12550-MONOMER</t>
        </is>
      </c>
      <c r="F394" t="inlineStr">
        <is>
          <t>protein</t>
        </is>
      </c>
      <c r="G394" t="inlineStr">
        <is>
          <t>cytochrome b/b6 domain-containing protein;外部ID=INTERPRO:IPR011577;INTERPRO:IPR016174;PFAM:PF01292;STRING:243159.AFE_2734;UNIPROT:B7J8G5;NCBI-REFSEQ-PRO:WP_009561096.1;UNIPROT-VIA-REFSEQ:WP_009561096.1</t>
        </is>
      </c>
      <c r="H394" t="inlineStr"/>
      <c r="I394" t="inlineStr">
        <is>
          <t>03_BioCyc/C2-1/标准化数据/proteins.tsv</t>
        </is>
      </c>
      <c r="J394" t="inlineStr">
        <is>
          <t>D3 aggregate; accession and original database page need reinspection; automated annotation is not a wet experiment</t>
        </is>
      </c>
    </row>
    <row r="395">
      <c r="A395" t="inlineStr">
        <is>
          <t>G59-D3-XREF-2399--</t>
        </is>
      </c>
      <c r="B395" t="n">
        <v>2399</v>
      </c>
      <c r="C395" t="inlineStr">
        <is>
          <t>RU820_RS12630</t>
        </is>
      </c>
      <c r="D395" t="inlineStr"/>
      <c r="E395" t="inlineStr"/>
      <c r="F395" t="inlineStr"/>
      <c r="G395" t="inlineStr"/>
      <c r="H395" t="inlineStr"/>
      <c r="I395" t="inlineStr"/>
      <c r="J395" t="inlineStr">
        <is>
          <t>D3 cross-reference only; repeated provenance is one source chain</t>
        </is>
      </c>
    </row>
    <row r="396">
      <c r="A396" t="inlineStr">
        <is>
          <t>G59-D3-ANN-2400-NCBI-RU820_RS12640</t>
        </is>
      </c>
      <c r="B396" t="n">
        <v>2400</v>
      </c>
      <c r="C396" t="inlineStr">
        <is>
          <t>RU820_RS12640</t>
        </is>
      </c>
      <c r="D396" t="inlineStr">
        <is>
          <t>NCBI</t>
        </is>
      </c>
      <c r="E396" t="inlineStr">
        <is>
          <t>RU820_RS12640</t>
        </is>
      </c>
      <c r="F396" t="inlineStr">
        <is>
          <t>protein/product</t>
        </is>
      </c>
      <c r="G396" t="inlineStr">
        <is>
          <t>WP_009561097.1 ribosomal RNA large subunit methyltransferase E</t>
        </is>
      </c>
      <c r="H396" t="inlineStr"/>
      <c r="I396" t="inlineStr">
        <is>
          <t>02_NCBI/标准化数据/GCF_049532655.1/genomic.gff</t>
        </is>
      </c>
      <c r="J396" t="inlineStr">
        <is>
          <t>D3 aggregate; accession and original database page need reinspection; automated annotation is not a wet experiment</t>
        </is>
      </c>
    </row>
    <row r="397">
      <c r="A397" t="inlineStr">
        <is>
          <t>G59-D3-ANN-2400-B1-AFE_2736</t>
        </is>
      </c>
      <c r="B397" t="n">
        <v>2400</v>
      </c>
      <c r="C397" t="inlineStr">
        <is>
          <t>RU820_RS12640</t>
        </is>
      </c>
      <c r="D397" t="inlineStr">
        <is>
          <t>B1</t>
        </is>
      </c>
      <c r="E397" t="inlineStr">
        <is>
          <t>AFE_2736</t>
        </is>
      </c>
      <c r="F397" t="inlineStr">
        <is>
          <t>旧新locus映射</t>
        </is>
      </c>
      <c r="G397" t="inlineStr">
        <is>
          <t>AFE_RS12560=&gt;RU820_RS12640;RefSeq protein_id exact</t>
        </is>
      </c>
      <c r="H397" t="inlineStr"/>
      <c r="I397" t="inlineStr">
        <is>
          <t>02_NCBI/标准化数据/旧新基因映射.tsv</t>
        </is>
      </c>
      <c r="J397" t="inlineStr">
        <is>
          <t>D3 aggregate; accession and original database page need reinspection; automated annotation is not a wet experiment</t>
        </is>
      </c>
    </row>
    <row r="398">
      <c r="A398" t="inlineStr">
        <is>
          <t>G59-D3-ANN-2400-KEGG-afr:AFE_2736</t>
        </is>
      </c>
      <c r="B398" t="n">
        <v>2400</v>
      </c>
      <c r="C398" t="inlineStr">
        <is>
          <t>RU820_RS12640</t>
        </is>
      </c>
      <c r="D398" t="inlineStr">
        <is>
          <t>KEGG</t>
        </is>
      </c>
      <c r="E398" t="inlineStr">
        <is>
          <t>afr:AFE_2736</t>
        </is>
      </c>
      <c r="F398" t="inlineStr">
        <is>
          <t>KO/EC/reaction/pathway/module</t>
        </is>
      </c>
      <c r="G398" t="inlineStr">
        <is>
          <t>KO=K02427;EC=2.1.1.166;reaction=;pathway=;module=</t>
        </is>
      </c>
      <c r="H398" t="inlineStr"/>
      <c r="I398" t="inlineStr">
        <is>
          <t>04_KEGG/D3-1/KEGG_afr_gene_ko_ec_reaction_pathway_module.tsv</t>
        </is>
      </c>
      <c r="J398" t="inlineStr">
        <is>
          <t>D3 aggregate; accession and original database page need reinspection; automated annotation is not a wet experiment</t>
        </is>
      </c>
    </row>
    <row r="399">
      <c r="A399" t="inlineStr">
        <is>
          <t>G59-D3-ANN-2400-BioCyc-GCF_000021485:AFE_RS12560</t>
        </is>
      </c>
      <c r="B399" t="n">
        <v>2400</v>
      </c>
      <c r="C399" t="inlineStr">
        <is>
          <t>RU820_RS12640</t>
        </is>
      </c>
      <c r="D399" t="inlineStr">
        <is>
          <t>BioCyc</t>
        </is>
      </c>
      <c r="E399" t="inlineStr">
        <is>
          <t>GCF_000021485:AFE_RS12560</t>
        </is>
      </c>
      <c r="F399" t="inlineStr">
        <is>
          <t>gene</t>
        </is>
      </c>
      <c r="G399" t="inlineStr">
        <is>
          <t>对应旧locus AFE_2736</t>
        </is>
      </c>
      <c r="H399" t="inlineStr"/>
      <c r="I399" t="inlineStr">
        <is>
          <t>03_BioCyc/C2-1/标准化数据/genes.tsv</t>
        </is>
      </c>
      <c r="J399" t="inlineStr">
        <is>
          <t>D3 aggregate; accession and original database page need reinspection; automated annotation is not a wet experiment</t>
        </is>
      </c>
    </row>
    <row r="400">
      <c r="A400" t="inlineStr">
        <is>
          <t>G59-D3-ANN-2400-BioCyc-GCF_000021485:AFE_RS12560-MONOMER</t>
        </is>
      </c>
      <c r="B400" t="n">
        <v>2400</v>
      </c>
      <c r="C400" t="inlineStr">
        <is>
          <t>RU820_RS12640</t>
        </is>
      </c>
      <c r="D400" t="inlineStr">
        <is>
          <t>BioCyc</t>
        </is>
      </c>
      <c r="E400" t="inlineStr">
        <is>
          <t>GCF_000021485:AFE_RS12560-MONOMER</t>
        </is>
      </c>
      <c r="F400" t="inlineStr">
        <is>
          <t>protein</t>
        </is>
      </c>
      <c r="G400" t="inlineStr">
        <is>
          <t>23S rRNA methyltransferase;外部ID=PFAM:PF01728;NCBI-REFSEQ-PRO:WP_196491170.1;UNIPROT-VIA-REFSEQ:WP_196491170.1</t>
        </is>
      </c>
      <c r="H400" t="inlineStr"/>
      <c r="I400" t="inlineStr">
        <is>
          <t>03_BioCyc/C2-1/标准化数据/proteins.tsv</t>
        </is>
      </c>
      <c r="J400" t="inlineStr">
        <is>
          <t>D3 aggregate; accession and original database page need reinspection; automated annotation is not a wet experiment</t>
        </is>
      </c>
    </row>
    <row r="401">
      <c r="A401" t="inlineStr">
        <is>
          <t>G59-D3-ANN-2400-Rhea-RHEA:42720</t>
        </is>
      </c>
      <c r="B401" t="n">
        <v>2400</v>
      </c>
      <c r="C401" t="inlineStr">
        <is>
          <t>RU820_RS12640</t>
        </is>
      </c>
      <c r="D401" t="inlineStr">
        <is>
          <t>Rhea</t>
        </is>
      </c>
      <c r="E401" t="inlineStr">
        <is>
          <t>RHEA:42720</t>
        </is>
      </c>
      <c r="F401" t="inlineStr">
        <is>
          <t>EC-only candidate</t>
        </is>
      </c>
      <c r="G401" t="inlineStr">
        <is>
          <t>uridine(2552) in 23S rRNA + S-adenosyl-L-methionine = 2'-O-methyluridine(2552) in 23S rRNA + S-adenosyl-L-homocysteine + H(+);ChEBI=CHEBI:65315;CHEBI:59789;CHEBI:74478;CHEBI:57856;CHEBI:15378</t>
        </is>
      </c>
      <c r="H401" t="inlineStr"/>
      <c r="I401" t="inlineStr">
        <is>
          <t>D3-1-R/Rhea_全基因EC查询汇总.tsv</t>
        </is>
      </c>
      <c r="J401" t="inlineStr">
        <is>
          <t>D3 aggregate; accession and original database page need reinspection; automated annotation is not a wet experiment</t>
        </is>
      </c>
    </row>
    <row r="402">
      <c r="A402" t="inlineStr">
        <is>
          <t>G59-D3-XREF-2400--</t>
        </is>
      </c>
      <c r="B402" t="n">
        <v>2400</v>
      </c>
      <c r="C402" t="inlineStr">
        <is>
          <t>RU820_RS12640</t>
        </is>
      </c>
      <c r="D402" t="inlineStr"/>
      <c r="E402" t="inlineStr"/>
      <c r="F402" t="inlineStr"/>
      <c r="G402" t="inlineStr"/>
      <c r="H402" t="inlineStr"/>
      <c r="I402" t="inlineStr"/>
      <c r="J402" t="inlineStr">
        <is>
          <t>D3 cross-reference only; repeated provenance is one source chain</t>
        </is>
      </c>
    </row>
    <row r="403">
      <c r="A403" t="inlineStr">
        <is>
          <t>G59-D3-ANN-2401-NCBI-RU820_RS12645</t>
        </is>
      </c>
      <c r="B403" t="n">
        <v>2401</v>
      </c>
      <c r="C403" t="inlineStr">
        <is>
          <t>RU820_RS12645</t>
        </is>
      </c>
      <c r="D403" t="inlineStr">
        <is>
          <t>NCBI</t>
        </is>
      </c>
      <c r="E403" t="inlineStr">
        <is>
          <t>RU820_RS12645</t>
        </is>
      </c>
      <c r="F403" t="inlineStr">
        <is>
          <t>protein/product</t>
        </is>
      </c>
      <c r="G403" t="inlineStr">
        <is>
          <t>WP_009561098.1 YhbY family RNA-binding protein</t>
        </is>
      </c>
      <c r="H403" t="inlineStr"/>
      <c r="I403" t="inlineStr">
        <is>
          <t>02_NCBI/标准化数据/GCF_049532655.1/genomic.gff</t>
        </is>
      </c>
      <c r="J403" t="inlineStr">
        <is>
          <t>D3 aggregate; accession and original database page need reinspection; automated annotation is not a wet experiment</t>
        </is>
      </c>
    </row>
    <row r="404">
      <c r="A404" t="inlineStr">
        <is>
          <t>G59-D3-ANN-2401-B1-AFE_2737</t>
        </is>
      </c>
      <c r="B404" t="n">
        <v>2401</v>
      </c>
      <c r="C404" t="inlineStr">
        <is>
          <t>RU820_RS12645</t>
        </is>
      </c>
      <c r="D404" t="inlineStr">
        <is>
          <t>B1</t>
        </is>
      </c>
      <c r="E404" t="inlineStr">
        <is>
          <t>AFE_2737</t>
        </is>
      </c>
      <c r="F404" t="inlineStr">
        <is>
          <t>旧新locus映射</t>
        </is>
      </c>
      <c r="G404" t="inlineStr">
        <is>
          <t>AFE_RS12565=&gt;RU820_RS12645;RefSeq protein_id exact</t>
        </is>
      </c>
      <c r="H404" t="inlineStr"/>
      <c r="I404" t="inlineStr">
        <is>
          <t>02_NCBI/标准化数据/旧新基因映射.tsv</t>
        </is>
      </c>
      <c r="J404" t="inlineStr">
        <is>
          <t>D3 aggregate; accession and original database page need reinspection; automated annotation is not a wet experiment</t>
        </is>
      </c>
    </row>
    <row r="405">
      <c r="A405" t="inlineStr">
        <is>
          <t>G59-D3-ANN-2401-KEGG-afr:AFE_2737</t>
        </is>
      </c>
      <c r="B405" t="n">
        <v>2401</v>
      </c>
      <c r="C405" t="inlineStr">
        <is>
          <t>RU820_RS12645</t>
        </is>
      </c>
      <c r="D405" t="inlineStr">
        <is>
          <t>KEGG</t>
        </is>
      </c>
      <c r="E405" t="inlineStr">
        <is>
          <t>afr:AFE_2737</t>
        </is>
      </c>
      <c r="F405" t="inlineStr">
        <is>
          <t>KO/EC/reaction/pathway/module</t>
        </is>
      </c>
      <c r="G405" t="inlineStr">
        <is>
          <t>KO=K07574;EC=;reaction=;pathway=;module=</t>
        </is>
      </c>
      <c r="H405" t="inlineStr"/>
      <c r="I405" t="inlineStr">
        <is>
          <t>04_KEGG/D3-1/KEGG_afr_gene_ko_ec_reaction_pathway_module.tsv</t>
        </is>
      </c>
      <c r="J405" t="inlineStr">
        <is>
          <t>D3 aggregate; accession and original database page need reinspection; automated annotation is not a wet experiment</t>
        </is>
      </c>
    </row>
    <row r="406">
      <c r="A406" t="inlineStr">
        <is>
          <t>G59-D3-ANN-2401-BioCyc-GCF_000021485:AFE_RS12565</t>
        </is>
      </c>
      <c r="B406" t="n">
        <v>2401</v>
      </c>
      <c r="C406" t="inlineStr">
        <is>
          <t>RU820_RS12645</t>
        </is>
      </c>
      <c r="D406" t="inlineStr">
        <is>
          <t>BioCyc</t>
        </is>
      </c>
      <c r="E406" t="inlineStr">
        <is>
          <t>GCF_000021485:AFE_RS12565</t>
        </is>
      </c>
      <c r="F406" t="inlineStr">
        <is>
          <t>gene</t>
        </is>
      </c>
      <c r="G406" t="inlineStr">
        <is>
          <t>对应旧locus AFE_2737</t>
        </is>
      </c>
      <c r="H406" t="inlineStr"/>
      <c r="I406" t="inlineStr">
        <is>
          <t>03_BioCyc/C2-1/标准化数据/genes.tsv</t>
        </is>
      </c>
      <c r="J406" t="inlineStr">
        <is>
          <t>D3 aggregate; accession and original database page need reinspection; automated annotation is not a wet experiment</t>
        </is>
      </c>
    </row>
    <row r="407">
      <c r="A407" t="inlineStr">
        <is>
          <t>G59-D3-ANN-2401-BioCyc-GCF_000021485:AFE_RS12565-MONOMER</t>
        </is>
      </c>
      <c r="B407" t="n">
        <v>2401</v>
      </c>
      <c r="C407" t="inlineStr">
        <is>
          <t>RU820_RS12645</t>
        </is>
      </c>
      <c r="D407" t="inlineStr">
        <is>
          <t>BioCyc</t>
        </is>
      </c>
      <c r="E407" t="inlineStr">
        <is>
          <t>GCF_000021485:AFE_RS12565-MONOMER</t>
        </is>
      </c>
      <c r="F407" t="inlineStr">
        <is>
          <t>protein</t>
        </is>
      </c>
      <c r="G407" t="inlineStr">
        <is>
          <t>YhbY family RNA-binding protein;外部ID=INTERPRO:IPR001890;INTERPRO:IPR035920;PFAM:PF01985;PROSITE:PS51295;SMART:SM01103;STRING:243159.AFE_2737;UNIPROT:B7J8G7;NCBI-REFSEQ-PRO:WP_009561098.1;UNIPROT-VIA-REFSEQ:WP_009561098.1</t>
        </is>
      </c>
      <c r="H407" t="inlineStr"/>
      <c r="I407" t="inlineStr">
        <is>
          <t>03_BioCyc/C2-1/标准化数据/proteins.tsv</t>
        </is>
      </c>
      <c r="J407" t="inlineStr">
        <is>
          <t>D3 aggregate; accession and original database page need reinspection; automated annotation is not a wet experiment</t>
        </is>
      </c>
    </row>
    <row r="408">
      <c r="A408" t="inlineStr">
        <is>
          <t>G59-D3-XREF-2401--</t>
        </is>
      </c>
      <c r="B408" t="n">
        <v>2401</v>
      </c>
      <c r="C408" t="inlineStr">
        <is>
          <t>RU820_RS12645</t>
        </is>
      </c>
      <c r="D408" t="inlineStr"/>
      <c r="E408" t="inlineStr"/>
      <c r="F408" t="inlineStr"/>
      <c r="G408" t="inlineStr"/>
      <c r="H408" t="inlineStr"/>
      <c r="I408" t="inlineStr"/>
      <c r="J408" t="inlineStr">
        <is>
          <t>D3 cross-reference only; repeated provenance is one source chain</t>
        </is>
      </c>
    </row>
    <row r="409">
      <c r="A409" t="inlineStr">
        <is>
          <t>G59-D3-ANN-2402-NCBI-RU820_RS12650</t>
        </is>
      </c>
      <c r="B409" t="n">
        <v>2402</v>
      </c>
      <c r="C409" t="inlineStr">
        <is>
          <t>RU820_RS12650</t>
        </is>
      </c>
      <c r="D409" t="inlineStr">
        <is>
          <t>NCBI</t>
        </is>
      </c>
      <c r="E409" t="inlineStr">
        <is>
          <t>RU820_RS12650</t>
        </is>
      </c>
      <c r="F409" t="inlineStr">
        <is>
          <t>protein/product</t>
        </is>
      </c>
      <c r="G409" t="inlineStr">
        <is>
          <t>WP_009561099.1 Co2+/Mg2+ efflux protein ApaG</t>
        </is>
      </c>
      <c r="H409" t="inlineStr"/>
      <c r="I409" t="inlineStr">
        <is>
          <t>02_NCBI/标准化数据/GCF_049532655.1/genomic.gff</t>
        </is>
      </c>
      <c r="J409" t="inlineStr">
        <is>
          <t>D3 aggregate; accession and original database page need reinspection; automated annotation is not a wet experiment</t>
        </is>
      </c>
    </row>
    <row r="410">
      <c r="A410" t="inlineStr">
        <is>
          <t>G59-D3-ANN-2402-B1-AFE_2738</t>
        </is>
      </c>
      <c r="B410" t="n">
        <v>2402</v>
      </c>
      <c r="C410" t="inlineStr">
        <is>
          <t>RU820_RS12650</t>
        </is>
      </c>
      <c r="D410" t="inlineStr">
        <is>
          <t>B1</t>
        </is>
      </c>
      <c r="E410" t="inlineStr">
        <is>
          <t>AFE_2738</t>
        </is>
      </c>
      <c r="F410" t="inlineStr">
        <is>
          <t>旧新locus映射</t>
        </is>
      </c>
      <c r="G410" t="inlineStr">
        <is>
          <t>AFE_RS12570=&gt;RU820_RS12650;RefSeq protein_id exact</t>
        </is>
      </c>
      <c r="H410" t="inlineStr"/>
      <c r="I410" t="inlineStr">
        <is>
          <t>02_NCBI/标准化数据/旧新基因映射.tsv</t>
        </is>
      </c>
      <c r="J410" t="inlineStr">
        <is>
          <t>D3 aggregate; accession and original database page need reinspection; automated annotation is not a wet experiment</t>
        </is>
      </c>
    </row>
    <row r="411">
      <c r="A411" t="inlineStr">
        <is>
          <t>G59-D3-ANN-2402-KEGG-afr:AFE_2738</t>
        </is>
      </c>
      <c r="B411" t="n">
        <v>2402</v>
      </c>
      <c r="C411" t="inlineStr">
        <is>
          <t>RU820_RS12650</t>
        </is>
      </c>
      <c r="D411" t="inlineStr">
        <is>
          <t>KEGG</t>
        </is>
      </c>
      <c r="E411" t="inlineStr">
        <is>
          <t>afr:AFE_2738</t>
        </is>
      </c>
      <c r="F411" t="inlineStr">
        <is>
          <t>KO/EC/reaction/pathway/module</t>
        </is>
      </c>
      <c r="G411" t="inlineStr">
        <is>
          <t>KO=K06195;EC=;reaction=;pathway=;module=</t>
        </is>
      </c>
      <c r="H411" t="inlineStr"/>
      <c r="I411" t="inlineStr">
        <is>
          <t>04_KEGG/D3-1/KEGG_afr_gene_ko_ec_reaction_pathway_module.tsv</t>
        </is>
      </c>
      <c r="J411" t="inlineStr">
        <is>
          <t>D3 aggregate; accession and original database page need reinspection; automated annotation is not a wet experiment</t>
        </is>
      </c>
    </row>
    <row r="412">
      <c r="A412" t="inlineStr">
        <is>
          <t>G59-D3-ANN-2402-BioCyc-GCF_000021485:AFE_RS12570</t>
        </is>
      </c>
      <c r="B412" t="n">
        <v>2402</v>
      </c>
      <c r="C412" t="inlineStr">
        <is>
          <t>RU820_RS12650</t>
        </is>
      </c>
      <c r="D412" t="inlineStr">
        <is>
          <t>BioCyc</t>
        </is>
      </c>
      <c r="E412" t="inlineStr">
        <is>
          <t>GCF_000021485:AFE_RS12570</t>
        </is>
      </c>
      <c r="F412" t="inlineStr">
        <is>
          <t>gene</t>
        </is>
      </c>
      <c r="G412" t="inlineStr">
        <is>
          <t>对应旧locus AFE_2738</t>
        </is>
      </c>
      <c r="H412" t="inlineStr"/>
      <c r="I412" t="inlineStr">
        <is>
          <t>03_BioCyc/C2-1/标准化数据/genes.tsv</t>
        </is>
      </c>
      <c r="J412" t="inlineStr">
        <is>
          <t>D3 aggregate; accession and original database page need reinspection; automated annotation is not a wet experiment</t>
        </is>
      </c>
    </row>
    <row r="413">
      <c r="A413" t="inlineStr">
        <is>
          <t>G59-D3-ANN-2402-BioCyc-GCF_000021485:AFE_RS12570-MONOMER</t>
        </is>
      </c>
      <c r="B413" t="n">
        <v>2402</v>
      </c>
      <c r="C413" t="inlineStr">
        <is>
          <t>RU820_RS12650</t>
        </is>
      </c>
      <c r="D413" t="inlineStr">
        <is>
          <t>BioCyc</t>
        </is>
      </c>
      <c r="E413" t="inlineStr">
        <is>
          <t>GCF_000021485:AFE_RS12570-MONOMER</t>
        </is>
      </c>
      <c r="F413" t="inlineStr">
        <is>
          <t>protein</t>
        </is>
      </c>
      <c r="G413" t="inlineStr">
        <is>
          <t>Co2+/Mg2+ efflux protein ApaG;外部ID=INTERPRO:IPR007474;INTERPRO:IPR036767;INTERPRO:IPR023065;PFAM:PF04379;PROSITE:PS51087;SMR:B7J8G8;STRING:243159.AFE_2738;UNIPROT:B7J8G8;NCBI-REFSEQ-PRO:WP_009561099.1;UNIPROT-VIA-REFSEQ:WP_009561099.1</t>
        </is>
      </c>
      <c r="H413" t="inlineStr"/>
      <c r="I413" t="inlineStr">
        <is>
          <t>03_BioCyc/C2-1/标准化数据/proteins.tsv</t>
        </is>
      </c>
      <c r="J413" t="inlineStr">
        <is>
          <t>D3 aggregate; accession and original database page need reinspection; automated annotation is not a wet experiment</t>
        </is>
      </c>
    </row>
    <row r="414">
      <c r="A414" t="inlineStr">
        <is>
          <t>G59-D3-ANN-2402-BioCyc-GCF_000021485:TRANS-RXN-141</t>
        </is>
      </c>
      <c r="B414" t="n">
        <v>2402</v>
      </c>
      <c r="C414" t="inlineStr">
        <is>
          <t>RU820_RS12650</t>
        </is>
      </c>
      <c r="D414" t="inlineStr">
        <is>
          <t>BioCyc</t>
        </is>
      </c>
      <c r="E414" t="inlineStr">
        <is>
          <t>GCF_000021485:TRANS-RXN-141</t>
        </is>
      </c>
      <c r="F414" t="inlineStr">
        <is>
          <t>reaction</t>
        </is>
      </c>
      <c r="G414" t="inlineStr">
        <is>
          <t>MG+2=&gt;MG+2;EC=;EV=EV-COMP</t>
        </is>
      </c>
      <c r="H414" t="inlineStr"/>
      <c r="I414" t="inlineStr">
        <is>
          <t>03_BioCyc/C2-1/标准化数据/reactions.tsv</t>
        </is>
      </c>
      <c r="J414" t="inlineStr">
        <is>
          <t>D3 aggregate; accession and original database page need reinspection; automated annotation is not a wet experiment</t>
        </is>
      </c>
    </row>
    <row r="415">
      <c r="A415" t="inlineStr">
        <is>
          <t>G59-D3-ANN-2402-BioCyc-GCF_000021485:TRANS-RXN-141A</t>
        </is>
      </c>
      <c r="B415" t="n">
        <v>2402</v>
      </c>
      <c r="C415" t="inlineStr">
        <is>
          <t>RU820_RS12650</t>
        </is>
      </c>
      <c r="D415" t="inlineStr">
        <is>
          <t>BioCyc</t>
        </is>
      </c>
      <c r="E415" t="inlineStr">
        <is>
          <t>GCF_000021485:TRANS-RXN-141A</t>
        </is>
      </c>
      <c r="F415" t="inlineStr">
        <is>
          <t>reaction</t>
        </is>
      </c>
      <c r="G415" t="inlineStr">
        <is>
          <t>CO+2=&gt;CO+2;EC=;EV=EV-COMP</t>
        </is>
      </c>
      <c r="H415" t="inlineStr"/>
      <c r="I415" t="inlineStr">
        <is>
          <t>03_BioCyc/C2-1/标准化数据/reactions.tsv</t>
        </is>
      </c>
      <c r="J415" t="inlineStr">
        <is>
          <t>D3 aggregate; accession and original database page need reinspection; automated annotation is not a wet experiment</t>
        </is>
      </c>
    </row>
    <row r="416">
      <c r="A416" t="inlineStr">
        <is>
          <t>G59-D3-XREF-2402--</t>
        </is>
      </c>
      <c r="B416" t="n">
        <v>2402</v>
      </c>
      <c r="C416" t="inlineStr">
        <is>
          <t>RU820_RS12650</t>
        </is>
      </c>
      <c r="D416" t="inlineStr"/>
      <c r="E416" t="inlineStr"/>
      <c r="F416" t="inlineStr"/>
      <c r="G416" t="inlineStr"/>
      <c r="H416" t="inlineStr"/>
      <c r="I416" t="inlineStr"/>
      <c r="J416" t="inlineStr">
        <is>
          <t>D3 cross-reference only; repeated provenance is one source chain</t>
        </is>
      </c>
    </row>
    <row r="417">
      <c r="A417" t="inlineStr">
        <is>
          <t>G59-D3-ANN-2403-NCBI-RU820_RS12655</t>
        </is>
      </c>
      <c r="B417" t="n">
        <v>2403</v>
      </c>
      <c r="C417" t="inlineStr">
        <is>
          <t>RU820_RS12655</t>
        </is>
      </c>
      <c r="D417" t="inlineStr">
        <is>
          <t>NCBI</t>
        </is>
      </c>
      <c r="E417" t="inlineStr">
        <is>
          <t>RU820_RS12655</t>
        </is>
      </c>
      <c r="F417" t="inlineStr">
        <is>
          <t>protein/product</t>
        </is>
      </c>
      <c r="G417" t="inlineStr">
        <is>
          <t>WP_009561100.1 class I SAM-dependent methyltransferase</t>
        </is>
      </c>
      <c r="H417" t="inlineStr"/>
      <c r="I417" t="inlineStr">
        <is>
          <t>02_NCBI/标准化数据/GCF_049532655.1/genomic.gff</t>
        </is>
      </c>
      <c r="J417" t="inlineStr">
        <is>
          <t>D3 aggregate; accession and original database page need reinspection; automated annotation is not a wet experiment</t>
        </is>
      </c>
    </row>
    <row r="418">
      <c r="A418" t="inlineStr">
        <is>
          <t>G59-D3-ANN-2403-B1-AFE_2739</t>
        </is>
      </c>
      <c r="B418" t="n">
        <v>2403</v>
      </c>
      <c r="C418" t="inlineStr">
        <is>
          <t>RU820_RS12655</t>
        </is>
      </c>
      <c r="D418" t="inlineStr">
        <is>
          <t>B1</t>
        </is>
      </c>
      <c r="E418" t="inlineStr">
        <is>
          <t>AFE_2739</t>
        </is>
      </c>
      <c r="F418" t="inlineStr">
        <is>
          <t>旧新locus映射</t>
        </is>
      </c>
      <c r="G418" t="inlineStr">
        <is>
          <t>AFE_RS12575=&gt;RU820_RS12655;RefSeq protein_id exact</t>
        </is>
      </c>
      <c r="H418" t="inlineStr"/>
      <c r="I418" t="inlineStr">
        <is>
          <t>02_NCBI/标准化数据/旧新基因映射.tsv</t>
        </is>
      </c>
      <c r="J418" t="inlineStr">
        <is>
          <t>D3 aggregate; accession and original database page need reinspection; automated annotation is not a wet experiment</t>
        </is>
      </c>
    </row>
    <row r="419">
      <c r="A419" t="inlineStr">
        <is>
          <t>G59-D3-ANN-2403-BioCyc-GCF_000021485:AFE_RS12575</t>
        </is>
      </c>
      <c r="B419" t="n">
        <v>2403</v>
      </c>
      <c r="C419" t="inlineStr">
        <is>
          <t>RU820_RS12655</t>
        </is>
      </c>
      <c r="D419" t="inlineStr">
        <is>
          <t>BioCyc</t>
        </is>
      </c>
      <c r="E419" t="inlineStr">
        <is>
          <t>GCF_000021485:AFE_RS12575</t>
        </is>
      </c>
      <c r="F419" t="inlineStr">
        <is>
          <t>gene</t>
        </is>
      </c>
      <c r="G419" t="inlineStr">
        <is>
          <t>对应旧locus AFE_2739</t>
        </is>
      </c>
      <c r="H419" t="inlineStr"/>
      <c r="I419" t="inlineStr">
        <is>
          <t>03_BioCyc/C2-1/标准化数据/genes.tsv</t>
        </is>
      </c>
      <c r="J419" t="inlineStr">
        <is>
          <t>D3 aggregate; accession and original database page need reinspection; automated annotation is not a wet experiment</t>
        </is>
      </c>
    </row>
    <row r="420">
      <c r="A420" t="inlineStr">
        <is>
          <t>G59-D3-ANN-2403-BioCyc-GCF_000021485:AFE_RS12575-MONOMER</t>
        </is>
      </c>
      <c r="B420" t="n">
        <v>2403</v>
      </c>
      <c r="C420" t="inlineStr">
        <is>
          <t>RU820_RS12655</t>
        </is>
      </c>
      <c r="D420" t="inlineStr">
        <is>
          <t>BioCyc</t>
        </is>
      </c>
      <c r="E420" t="inlineStr">
        <is>
          <t>GCF_000021485:AFE_RS12575-MONOMER</t>
        </is>
      </c>
      <c r="F420" t="inlineStr">
        <is>
          <t>protein</t>
        </is>
      </c>
      <c r="G420" t="inlineStr">
        <is>
          <t>class I SAM-dependent methyltransferase;外部ID=INTERPRO:IPR013216;INTERPRO:IPR029063;PFAM:PF08241;STRING:243159.AFE_2739;UNIPROT:B7J8G9;NCBI-REFSEQ-PRO:WP_009561100.1;UNIPROT-VIA-REFSEQ:WP_009561100.1</t>
        </is>
      </c>
      <c r="H420" t="inlineStr"/>
      <c r="I420" t="inlineStr">
        <is>
          <t>03_BioCyc/C2-1/标准化数据/proteins.tsv</t>
        </is>
      </c>
      <c r="J420" t="inlineStr">
        <is>
          <t>D3 aggregate; accession and original database page need reinspection; automated annotation is not a wet experiment</t>
        </is>
      </c>
    </row>
    <row r="421">
      <c r="A421" t="inlineStr">
        <is>
          <t>G59-D3-XREF-2403--</t>
        </is>
      </c>
      <c r="B421" t="n">
        <v>2403</v>
      </c>
      <c r="C421" t="inlineStr">
        <is>
          <t>RU820_RS12655</t>
        </is>
      </c>
      <c r="D421" t="inlineStr"/>
      <c r="E421" t="inlineStr"/>
      <c r="F421" t="inlineStr"/>
      <c r="G421" t="inlineStr"/>
      <c r="H421" t="inlineStr"/>
      <c r="I421" t="inlineStr"/>
      <c r="J421" t="inlineStr">
        <is>
          <t>D3 cross-reference only; repeated provenance is one source chain</t>
        </is>
      </c>
    </row>
    <row r="422">
      <c r="A422" t="inlineStr">
        <is>
          <t>G59-D3-ANN-2404-NCBI-RU820_RS12660</t>
        </is>
      </c>
      <c r="B422" t="n">
        <v>2404</v>
      </c>
      <c r="C422" t="inlineStr">
        <is>
          <t>RU820_RS12660</t>
        </is>
      </c>
      <c r="D422" t="inlineStr">
        <is>
          <t>NCBI</t>
        </is>
      </c>
      <c r="E422" t="inlineStr">
        <is>
          <t>RU820_RS12660</t>
        </is>
      </c>
      <c r="F422" t="inlineStr">
        <is>
          <t>protein/product</t>
        </is>
      </c>
      <c r="G422" t="inlineStr">
        <is>
          <t>WP_012607515.1 translational GTPase TypA</t>
        </is>
      </c>
      <c r="H422" t="inlineStr"/>
      <c r="I422" t="inlineStr">
        <is>
          <t>02_NCBI/标准化数据/GCF_049532655.1/genomic.gff</t>
        </is>
      </c>
      <c r="J422" t="inlineStr">
        <is>
          <t>D3 aggregate; accession and original database page need reinspection; automated annotation is not a wet experiment</t>
        </is>
      </c>
    </row>
    <row r="423">
      <c r="A423" t="inlineStr">
        <is>
          <t>G59-D3-ANN-2404-B1-AFE_2740</t>
        </is>
      </c>
      <c r="B423" t="n">
        <v>2404</v>
      </c>
      <c r="C423" t="inlineStr">
        <is>
          <t>RU820_RS12660</t>
        </is>
      </c>
      <c r="D423" t="inlineStr">
        <is>
          <t>B1</t>
        </is>
      </c>
      <c r="E423" t="inlineStr">
        <is>
          <t>AFE_2740</t>
        </is>
      </c>
      <c r="F423" t="inlineStr">
        <is>
          <t>旧新locus映射</t>
        </is>
      </c>
      <c r="G423" t="inlineStr">
        <is>
          <t>AFE_RS12580=&gt;RU820_RS12660;RefSeq protein_id exact</t>
        </is>
      </c>
      <c r="H423" t="inlineStr"/>
      <c r="I423" t="inlineStr">
        <is>
          <t>02_NCBI/标准化数据/旧新基因映射.tsv</t>
        </is>
      </c>
      <c r="J423" t="inlineStr">
        <is>
          <t>D3 aggregate; accession and original database page need reinspection; automated annotation is not a wet experiment</t>
        </is>
      </c>
    </row>
    <row r="424">
      <c r="A424" t="inlineStr">
        <is>
          <t>G59-D3-ANN-2404-KEGG-afr:AFE_2740</t>
        </is>
      </c>
      <c r="B424" t="n">
        <v>2404</v>
      </c>
      <c r="C424" t="inlineStr">
        <is>
          <t>RU820_RS12660</t>
        </is>
      </c>
      <c r="D424" t="inlineStr">
        <is>
          <t>KEGG</t>
        </is>
      </c>
      <c r="E424" t="inlineStr">
        <is>
          <t>afr:AFE_2740</t>
        </is>
      </c>
      <c r="F424" t="inlineStr">
        <is>
          <t>KO/EC/reaction/pathway/module</t>
        </is>
      </c>
      <c r="G424" t="inlineStr">
        <is>
          <t>KO=K06207;EC=;reaction=;pathway=;module=</t>
        </is>
      </c>
      <c r="H424" t="inlineStr"/>
      <c r="I424" t="inlineStr">
        <is>
          <t>04_KEGG/D3-1/KEGG_afr_gene_ko_ec_reaction_pathway_module.tsv</t>
        </is>
      </c>
      <c r="J424" t="inlineStr">
        <is>
          <t>D3 aggregate; accession and original database page need reinspection; automated annotation is not a wet experiment</t>
        </is>
      </c>
    </row>
    <row r="425">
      <c r="A425" t="inlineStr">
        <is>
          <t>G59-D3-ANN-2404-BioCyc-GCF_000021485:AFE_RS12580</t>
        </is>
      </c>
      <c r="B425" t="n">
        <v>2404</v>
      </c>
      <c r="C425" t="inlineStr">
        <is>
          <t>RU820_RS12660</t>
        </is>
      </c>
      <c r="D425" t="inlineStr">
        <is>
          <t>BioCyc</t>
        </is>
      </c>
      <c r="E425" t="inlineStr">
        <is>
          <t>GCF_000021485:AFE_RS12580</t>
        </is>
      </c>
      <c r="F425" t="inlineStr">
        <is>
          <t>gene</t>
        </is>
      </c>
      <c r="G425" t="inlineStr">
        <is>
          <t>对应旧locus AFE_2740</t>
        </is>
      </c>
      <c r="H425" t="inlineStr"/>
      <c r="I425" t="inlineStr">
        <is>
          <t>03_BioCyc/C2-1/标准化数据/genes.tsv</t>
        </is>
      </c>
      <c r="J425" t="inlineStr">
        <is>
          <t>D3 aggregate; accession and original database page need reinspection; automated annotation is not a wet experiment</t>
        </is>
      </c>
    </row>
    <row r="426">
      <c r="A426" t="inlineStr">
        <is>
          <t>G59-D3-ANN-2404-BioCyc-GCF_000021485:AFE_RS12580-MONOMER</t>
        </is>
      </c>
      <c r="B426" t="n">
        <v>2404</v>
      </c>
      <c r="C426" t="inlineStr">
        <is>
          <t>RU820_RS12660</t>
        </is>
      </c>
      <c r="D426" t="inlineStr">
        <is>
          <t>BioCyc</t>
        </is>
      </c>
      <c r="E426" t="inlineStr">
        <is>
          <t>GCF_000021485:AFE_RS12580-MONOMER</t>
        </is>
      </c>
      <c r="F426" t="inlineStr">
        <is>
          <t>protein</t>
        </is>
      </c>
      <c r="G426" t="inlineStr">
        <is>
          <t>translational GTPase TypA;外部ID=INTERPRO:IPR035651;INTERPRO:IPR035647;INTERPRO:IPR000640;INTERPRO:IPR004161;INTERPRO:IPR031157;INTERPRO:IPR027417;INTERPRO:IPR005225;INTERPRO:IPR000795;INTERPRO:IPR009000;INTERPRO:IPR042116;INTERPRO:IPR006298;PFAM:PF00679;PFAM:PF00009;PFAM:PF03144;PROSITE:PS00301;PROSITE:PS51722;PRINTS:PR00315;PANTHER:PTHR42908:SF8;STRING:243159.AFE_2740;UNIPROT:B7J8H0;NCBI-REFSEQ-PRO:WP_012607515.1;UNIPROT-VIA-REFSEQ:WP_012607515.1</t>
        </is>
      </c>
      <c r="H426" t="inlineStr"/>
      <c r="I426" t="inlineStr">
        <is>
          <t>03_BioCyc/C2-1/标准化数据/proteins.tsv</t>
        </is>
      </c>
      <c r="J426" t="inlineStr">
        <is>
          <t>D3 aggregate; accession and original database page need reinspection; automated annotation is not a wet experiment</t>
        </is>
      </c>
    </row>
    <row r="427">
      <c r="A427" t="inlineStr">
        <is>
          <t>G59-D3-XREF-2404--</t>
        </is>
      </c>
      <c r="B427" t="n">
        <v>2404</v>
      </c>
      <c r="C427" t="inlineStr">
        <is>
          <t>RU820_RS12660</t>
        </is>
      </c>
      <c r="D427" t="inlineStr"/>
      <c r="E427" t="inlineStr"/>
      <c r="F427" t="inlineStr"/>
      <c r="G427" t="inlineStr"/>
      <c r="H427" t="inlineStr"/>
      <c r="I427" t="inlineStr"/>
      <c r="J427" t="inlineStr">
        <is>
          <t>D3 cross-reference only; repeated provenance is one source chain</t>
        </is>
      </c>
    </row>
    <row r="428">
      <c r="A428" t="inlineStr">
        <is>
          <t>G59-D3-ANN-2405-NCBI-RU820_RS12665</t>
        </is>
      </c>
      <c r="B428" t="n">
        <v>2405</v>
      </c>
      <c r="C428" t="inlineStr">
        <is>
          <t>RU820_RS12665</t>
        </is>
      </c>
      <c r="D428" t="inlineStr">
        <is>
          <t>NCBI</t>
        </is>
      </c>
      <c r="E428" t="inlineStr">
        <is>
          <t>RU820_RS12665</t>
        </is>
      </c>
      <c r="F428" t="inlineStr">
        <is>
          <t>protein/product</t>
        </is>
      </c>
      <c r="G428" t="inlineStr">
        <is>
          <t>WP_009565967.1 porin</t>
        </is>
      </c>
      <c r="H428" t="inlineStr"/>
      <c r="I428" t="inlineStr">
        <is>
          <t>02_NCBI/标准化数据/GCF_049532655.1/genomic.gff</t>
        </is>
      </c>
      <c r="J428" t="inlineStr">
        <is>
          <t>D3 aggregate; accession and original database page need reinspection; automated annotation is not a wet experiment</t>
        </is>
      </c>
    </row>
    <row r="429">
      <c r="A429" t="inlineStr">
        <is>
          <t>G59-D3-ANN-2405-B1-AFE_2741</t>
        </is>
      </c>
      <c r="B429" t="n">
        <v>2405</v>
      </c>
      <c r="C429" t="inlineStr">
        <is>
          <t>RU820_RS12665</t>
        </is>
      </c>
      <c r="D429" t="inlineStr">
        <is>
          <t>B1</t>
        </is>
      </c>
      <c r="E429" t="inlineStr">
        <is>
          <t>AFE_2741</t>
        </is>
      </c>
      <c r="F429" t="inlineStr">
        <is>
          <t>旧新locus映射</t>
        </is>
      </c>
      <c r="G429" t="inlineStr">
        <is>
          <t>AFE_RS12585=&gt;RU820_RS12665;RefSeq protein_id exact</t>
        </is>
      </c>
      <c r="H429" t="inlineStr"/>
      <c r="I429" t="inlineStr">
        <is>
          <t>02_NCBI/标准化数据/旧新基因映射.tsv</t>
        </is>
      </c>
      <c r="J429" t="inlineStr">
        <is>
          <t>D3 aggregate; accession and original database page need reinspection; automated annotation is not a wet experiment</t>
        </is>
      </c>
    </row>
    <row r="430">
      <c r="A430" t="inlineStr">
        <is>
          <t>G59-D3-ANN-2405-BioCyc-GCF_000021485:AFE_RS12585</t>
        </is>
      </c>
      <c r="B430" t="n">
        <v>2405</v>
      </c>
      <c r="C430" t="inlineStr">
        <is>
          <t>RU820_RS12665</t>
        </is>
      </c>
      <c r="D430" t="inlineStr">
        <is>
          <t>BioCyc</t>
        </is>
      </c>
      <c r="E430" t="inlineStr">
        <is>
          <t>GCF_000021485:AFE_RS12585</t>
        </is>
      </c>
      <c r="F430" t="inlineStr">
        <is>
          <t>gene</t>
        </is>
      </c>
      <c r="G430" t="inlineStr">
        <is>
          <t>对应旧locus AFE_2741</t>
        </is>
      </c>
      <c r="H430" t="inlineStr"/>
      <c r="I430" t="inlineStr">
        <is>
          <t>03_BioCyc/C2-1/标准化数据/genes.tsv</t>
        </is>
      </c>
      <c r="J430" t="inlineStr">
        <is>
          <t>D3 aggregate; accession and original database page need reinspection; automated annotation is not a wet experiment</t>
        </is>
      </c>
    </row>
    <row r="431">
      <c r="A431" t="inlineStr">
        <is>
          <t>G59-D3-ANN-2405-BioCyc-GCF_000021485:AFE_RS12585-MONOMER</t>
        </is>
      </c>
      <c r="B431" t="n">
        <v>2405</v>
      </c>
      <c r="C431" t="inlineStr">
        <is>
          <t>RU820_RS12665</t>
        </is>
      </c>
      <c r="D431" t="inlineStr">
        <is>
          <t>BioCyc</t>
        </is>
      </c>
      <c r="E431" t="inlineStr">
        <is>
          <t>GCF_000021485:AFE_RS12585-MONOMER</t>
        </is>
      </c>
      <c r="F431" t="inlineStr">
        <is>
          <t>protein</t>
        </is>
      </c>
      <c r="G431" t="inlineStr">
        <is>
          <t>major outer membrane protein 40;外部ID=INTERPRO:IPR023614;INTERPRO:IPR010870;PFAM:PF07396;STRING:243159.AFE_2741;UNIPROT:B7J8H1;NCBI-REFSEQ-PRO:WP_009565967.1;UNIPROT-VIA-REFSEQ:WP_009565967.1</t>
        </is>
      </c>
      <c r="H431" t="inlineStr"/>
      <c r="I431" t="inlineStr">
        <is>
          <t>03_BioCyc/C2-1/标准化数据/proteins.tsv</t>
        </is>
      </c>
      <c r="J431" t="inlineStr">
        <is>
          <t>D3 aggregate; accession and original database page need reinspection; automated annotation is not a wet experiment</t>
        </is>
      </c>
    </row>
    <row r="432">
      <c r="A432" t="inlineStr">
        <is>
          <t>G59-D3-XREF-2405--</t>
        </is>
      </c>
      <c r="B432" t="n">
        <v>2405</v>
      </c>
      <c r="C432" t="inlineStr">
        <is>
          <t>RU820_RS12665</t>
        </is>
      </c>
      <c r="D432" t="inlineStr"/>
      <c r="E432" t="inlineStr"/>
      <c r="F432" t="inlineStr"/>
      <c r="G432" t="inlineStr"/>
      <c r="H432" t="inlineStr"/>
      <c r="I432" t="inlineStr"/>
      <c r="J432" t="inlineStr">
        <is>
          <t>D3 cross-reference only; repeated provenance is one source chain</t>
        </is>
      </c>
    </row>
    <row r="433">
      <c r="A433" t="inlineStr">
        <is>
          <t>G59-D3-ANN-2406-NCBI-RU820_RS12675</t>
        </is>
      </c>
      <c r="B433" t="n">
        <v>2406</v>
      </c>
      <c r="C433" t="inlineStr">
        <is>
          <t>RU820_RS12675</t>
        </is>
      </c>
      <c r="D433" t="inlineStr">
        <is>
          <t>NCBI</t>
        </is>
      </c>
      <c r="E433" t="inlineStr">
        <is>
          <t>RU820_RS12675</t>
        </is>
      </c>
      <c r="F433" t="inlineStr">
        <is>
          <t>protein/product</t>
        </is>
      </c>
      <c r="G433" t="inlineStr">
        <is>
          <t>WP_012607516.1 diaminopimelate epimerase</t>
        </is>
      </c>
      <c r="H433" t="inlineStr"/>
      <c r="I433" t="inlineStr">
        <is>
          <t>02_NCBI/标准化数据/GCF_049532655.1/genomic.gff</t>
        </is>
      </c>
      <c r="J433" t="inlineStr">
        <is>
          <t>D3 aggregate; accession and original database page need reinspection; automated annotation is not a wet experiment</t>
        </is>
      </c>
    </row>
    <row r="434">
      <c r="A434" t="inlineStr">
        <is>
          <t>G59-D3-ANN-2406-B1-AFE_2743</t>
        </is>
      </c>
      <c r="B434" t="n">
        <v>2406</v>
      </c>
      <c r="C434" t="inlineStr">
        <is>
          <t>RU820_RS12675</t>
        </is>
      </c>
      <c r="D434" t="inlineStr">
        <is>
          <t>B1</t>
        </is>
      </c>
      <c r="E434" t="inlineStr">
        <is>
          <t>AFE_2743</t>
        </is>
      </c>
      <c r="F434" t="inlineStr">
        <is>
          <t>旧新locus映射</t>
        </is>
      </c>
      <c r="G434" t="inlineStr">
        <is>
          <t>AFE_RS12595=&gt;RU820_RS12675;RefSeq protein_id exact</t>
        </is>
      </c>
      <c r="H434" t="inlineStr"/>
      <c r="I434" t="inlineStr">
        <is>
          <t>02_NCBI/标准化数据/旧新基因映射.tsv</t>
        </is>
      </c>
      <c r="J434" t="inlineStr">
        <is>
          <t>D3 aggregate; accession and original database page need reinspection; automated annotation is not a wet experiment</t>
        </is>
      </c>
    </row>
    <row r="435">
      <c r="A435" t="inlineStr">
        <is>
          <t>G59-D3-ANN-2406-KEGG-afr:AFE_2743</t>
        </is>
      </c>
      <c r="B435" t="n">
        <v>2406</v>
      </c>
      <c r="C435" t="inlineStr">
        <is>
          <t>RU820_RS12675</t>
        </is>
      </c>
      <c r="D435" t="inlineStr">
        <is>
          <t>KEGG</t>
        </is>
      </c>
      <c r="E435" t="inlineStr">
        <is>
          <t>afr:AFE_2743</t>
        </is>
      </c>
      <c r="F435" t="inlineStr">
        <is>
          <t>KO/EC/reaction/pathway/module</t>
        </is>
      </c>
      <c r="G435" t="inlineStr">
        <is>
          <t>KO=K01778;EC=5.1.1.7;reaction=R02735;pathway=afr00300;module=afr_M00016</t>
        </is>
      </c>
      <c r="H435" t="inlineStr"/>
      <c r="I435" t="inlineStr">
        <is>
          <t>04_KEGG/D3-1/KEGG_afr_gene_ko_ec_reaction_pathway_module.tsv</t>
        </is>
      </c>
      <c r="J435" t="inlineStr">
        <is>
          <t>D3 aggregate; accession and original database page need reinspection; automated annotation is not a wet experiment</t>
        </is>
      </c>
    </row>
    <row r="436">
      <c r="A436" t="inlineStr">
        <is>
          <t>G59-D3-ANN-2406-KEGG-afr:AFE_2743</t>
        </is>
      </c>
      <c r="B436" t="n">
        <v>2406</v>
      </c>
      <c r="C436" t="inlineStr">
        <is>
          <t>RU820_RS12675</t>
        </is>
      </c>
      <c r="D436" t="inlineStr">
        <is>
          <t>KEGG</t>
        </is>
      </c>
      <c r="E436" t="inlineStr">
        <is>
          <t>afr:AFE_2743</t>
        </is>
      </c>
      <c r="F436" t="inlineStr">
        <is>
          <t>KO/EC/reaction/pathway/module</t>
        </is>
      </c>
      <c r="G436" t="inlineStr">
        <is>
          <t>KO=;EC=;reaction=;pathway=afr00470;module=</t>
        </is>
      </c>
      <c r="H436" t="inlineStr"/>
      <c r="I436" t="inlineStr">
        <is>
          <t>04_KEGG/D3-1/KEGG_afr_gene_ko_ec_reaction_pathway_module.tsv</t>
        </is>
      </c>
      <c r="J436" t="inlineStr">
        <is>
          <t>D3 aggregate; accession and original database page need reinspection; automated annotation is not a wet experiment</t>
        </is>
      </c>
    </row>
    <row r="437">
      <c r="A437" t="inlineStr">
        <is>
          <t>G59-D3-ANN-2406-KEGG-afr:AFE_2743</t>
        </is>
      </c>
      <c r="B437" t="n">
        <v>2406</v>
      </c>
      <c r="C437" t="inlineStr">
        <is>
          <t>RU820_RS12675</t>
        </is>
      </c>
      <c r="D437" t="inlineStr">
        <is>
          <t>KEGG</t>
        </is>
      </c>
      <c r="E437" t="inlineStr">
        <is>
          <t>afr:AFE_2743</t>
        </is>
      </c>
      <c r="F437" t="inlineStr">
        <is>
          <t>KO/EC/reaction/pathway/module</t>
        </is>
      </c>
      <c r="G437" t="inlineStr">
        <is>
          <t>KO=;EC=;reaction=;pathway=afr01100;module=</t>
        </is>
      </c>
      <c r="H437" t="inlineStr"/>
      <c r="I437" t="inlineStr">
        <is>
          <t>04_KEGG/D3-1/KEGG_afr_gene_ko_ec_reaction_pathway_module.tsv</t>
        </is>
      </c>
      <c r="J437" t="inlineStr">
        <is>
          <t>D3 aggregate; accession and original database page need reinspection; automated annotation is not a wet experiment</t>
        </is>
      </c>
    </row>
    <row r="438">
      <c r="A438" t="inlineStr">
        <is>
          <t>G59-D3-ANN-2406-KEGG-afr:AFE_2743</t>
        </is>
      </c>
      <c r="B438" t="n">
        <v>2406</v>
      </c>
      <c r="C438" t="inlineStr">
        <is>
          <t>RU820_RS12675</t>
        </is>
      </c>
      <c r="D438" t="inlineStr">
        <is>
          <t>KEGG</t>
        </is>
      </c>
      <c r="E438" t="inlineStr">
        <is>
          <t>afr:AFE_2743</t>
        </is>
      </c>
      <c r="F438" t="inlineStr">
        <is>
          <t>KO/EC/reaction/pathway/module</t>
        </is>
      </c>
      <c r="G438" t="inlineStr">
        <is>
          <t>KO=;EC=;reaction=;pathway=afr01110;module=</t>
        </is>
      </c>
      <c r="H438" t="inlineStr"/>
      <c r="I438" t="inlineStr">
        <is>
          <t>04_KEGG/D3-1/KEGG_afr_gene_ko_ec_reaction_pathway_module.tsv</t>
        </is>
      </c>
      <c r="J438" t="inlineStr">
        <is>
          <t>D3 aggregate; accession and original database page need reinspection; automated annotation is not a wet experiment</t>
        </is>
      </c>
    </row>
    <row r="439">
      <c r="A439" t="inlineStr">
        <is>
          <t>G59-D3-ANN-2406-KEGG-afr:AFE_2743</t>
        </is>
      </c>
      <c r="B439" t="n">
        <v>2406</v>
      </c>
      <c r="C439" t="inlineStr">
        <is>
          <t>RU820_RS12675</t>
        </is>
      </c>
      <c r="D439" t="inlineStr">
        <is>
          <t>KEGG</t>
        </is>
      </c>
      <c r="E439" t="inlineStr">
        <is>
          <t>afr:AFE_2743</t>
        </is>
      </c>
      <c r="F439" t="inlineStr">
        <is>
          <t>KO/EC/reaction/pathway/module</t>
        </is>
      </c>
      <c r="G439" t="inlineStr">
        <is>
          <t>KO=;EC=;reaction=;pathway=afr01120;module=</t>
        </is>
      </c>
      <c r="H439" t="inlineStr"/>
      <c r="I439" t="inlineStr">
        <is>
          <t>04_KEGG/D3-1/KEGG_afr_gene_ko_ec_reaction_pathway_module.tsv</t>
        </is>
      </c>
      <c r="J439" t="inlineStr">
        <is>
          <t>D3 aggregate; accession and original database page need reinspection; automated annotation is not a wet experiment</t>
        </is>
      </c>
    </row>
    <row r="440">
      <c r="A440" t="inlineStr">
        <is>
          <t>G59-D3-ANN-2406-KEGG-afr:AFE_2743</t>
        </is>
      </c>
      <c r="B440" t="n">
        <v>2406</v>
      </c>
      <c r="C440" t="inlineStr">
        <is>
          <t>RU820_RS12675</t>
        </is>
      </c>
      <c r="D440" t="inlineStr">
        <is>
          <t>KEGG</t>
        </is>
      </c>
      <c r="E440" t="inlineStr">
        <is>
          <t>afr:AFE_2743</t>
        </is>
      </c>
      <c r="F440" t="inlineStr">
        <is>
          <t>KO/EC/reaction/pathway/module</t>
        </is>
      </c>
      <c r="G440" t="inlineStr">
        <is>
          <t>KO=;EC=;reaction=;pathway=afr01230;module=</t>
        </is>
      </c>
      <c r="H440" t="inlineStr"/>
      <c r="I440" t="inlineStr">
        <is>
          <t>04_KEGG/D3-1/KEGG_afr_gene_ko_ec_reaction_pathway_module.tsv</t>
        </is>
      </c>
      <c r="J440" t="inlineStr">
        <is>
          <t>D3 aggregate; accession and original database page need reinspection; automated annotation is not a wet experiment</t>
        </is>
      </c>
    </row>
    <row r="441">
      <c r="A441" t="inlineStr">
        <is>
          <t>G59-D3-ANN-2406-BioCyc-GCF_000021485:AFE_RS12595</t>
        </is>
      </c>
      <c r="B441" t="n">
        <v>2406</v>
      </c>
      <c r="C441" t="inlineStr">
        <is>
          <t>RU820_RS12675</t>
        </is>
      </c>
      <c r="D441" t="inlineStr">
        <is>
          <t>BioCyc</t>
        </is>
      </c>
      <c r="E441" t="inlineStr">
        <is>
          <t>GCF_000021485:AFE_RS12595</t>
        </is>
      </c>
      <c r="F441" t="inlineStr">
        <is>
          <t>gene</t>
        </is>
      </c>
      <c r="G441" t="inlineStr">
        <is>
          <t>对应旧locus AFE_2743</t>
        </is>
      </c>
      <c r="H441" t="inlineStr"/>
      <c r="I441" t="inlineStr">
        <is>
          <t>03_BioCyc/C2-1/标准化数据/genes.tsv</t>
        </is>
      </c>
      <c r="J441" t="inlineStr">
        <is>
          <t>D3 aggregate; accession and original database page need reinspection; automated annotation is not a wet experiment</t>
        </is>
      </c>
    </row>
    <row r="442">
      <c r="A442" t="inlineStr">
        <is>
          <t>G59-D3-ANN-2406-BioCyc-GCF_000021485:AFE_RS12595-MONOMER</t>
        </is>
      </c>
      <c r="B442" t="n">
        <v>2406</v>
      </c>
      <c r="C442" t="inlineStr">
        <is>
          <t>RU820_RS12675</t>
        </is>
      </c>
      <c r="D442" t="inlineStr">
        <is>
          <t>BioCyc</t>
        </is>
      </c>
      <c r="E442" t="inlineStr">
        <is>
          <t>GCF_000021485:AFE_RS12595-MONOMER</t>
        </is>
      </c>
      <c r="F442" t="inlineStr">
        <is>
          <t>protein</t>
        </is>
      </c>
      <c r="G442" t="inlineStr">
        <is>
          <t>diaminopimelate epimerase;外部ID=INTERPRO:IPR018510;INTERPRO:IPR001653;PFAM:PF01678;PROSITE:PS01326;PANTHER:PTHR31689;UNIPROT:A0A2W1KEI6;NCBI-REFSEQ-PRO:WP_009565969.1;UNIPROT-VIA-REFSEQ:WP_009565969.1</t>
        </is>
      </c>
      <c r="H442" t="inlineStr"/>
      <c r="I442" t="inlineStr">
        <is>
          <t>03_BioCyc/C2-1/标准化数据/proteins.tsv</t>
        </is>
      </c>
      <c r="J442" t="inlineStr">
        <is>
          <t>D3 aggregate; accession and original database page need reinspection; automated annotation is not a wet experiment</t>
        </is>
      </c>
    </row>
    <row r="443">
      <c r="A443" t="inlineStr">
        <is>
          <t>G59-D3-ANN-2406-BioCyc-GCF_000021485:DIAMINOPIMEPIM-RXN</t>
        </is>
      </c>
      <c r="B443" t="n">
        <v>2406</v>
      </c>
      <c r="C443" t="inlineStr">
        <is>
          <t>RU820_RS12675</t>
        </is>
      </c>
      <c r="D443" t="inlineStr">
        <is>
          <t>BioCyc</t>
        </is>
      </c>
      <c r="E443" t="inlineStr">
        <is>
          <t>GCF_000021485:DIAMINOPIMEPIM-RXN</t>
        </is>
      </c>
      <c r="F443" t="inlineStr">
        <is>
          <t>reaction</t>
        </is>
      </c>
      <c r="G443" t="inlineStr">
        <is>
          <t>LL-DIAMINOPIMELATE=&gt;MESO-DIAMINOPIMELATE;EC=EC-5.1.1.7 T;EV=EV-COMP</t>
        </is>
      </c>
      <c r="H443" t="inlineStr"/>
      <c r="I443" t="inlineStr">
        <is>
          <t>03_BioCyc/C2-1/标准化数据/reactions.tsv</t>
        </is>
      </c>
      <c r="J443" t="inlineStr">
        <is>
          <t>D3 aggregate; accession and original database page need reinspection; automated annotation is not a wet experiment</t>
        </is>
      </c>
    </row>
    <row r="444">
      <c r="A444" t="inlineStr">
        <is>
          <t>G59-D3-ANN-2406-Rhea-RHEA:15393</t>
        </is>
      </c>
      <c r="B444" t="n">
        <v>2406</v>
      </c>
      <c r="C444" t="inlineStr">
        <is>
          <t>RU820_RS12675</t>
        </is>
      </c>
      <c r="D444" t="inlineStr">
        <is>
          <t>Rhea</t>
        </is>
      </c>
      <c r="E444" t="inlineStr">
        <is>
          <t>RHEA:15393</t>
        </is>
      </c>
      <c r="F444" t="inlineStr">
        <is>
          <t>exact xref/equation/ChEBI</t>
        </is>
      </c>
      <c r="G444" t="inlineStr">
        <is>
          <t>(2S,6S)-2,6-diaminopimelate = meso-2,6-diaminopimelate;ChEBI=CHEBI:57609;CHEBI:57791;KEGG=KEGG:R02735;MetaCyc=MetaCyc:DIAMINOPIMEPIM-RXN;direction=本地字段未取得</t>
        </is>
      </c>
      <c r="H444" t="inlineStr"/>
      <c r="I444" t="inlineStr">
        <is>
          <t>D3-1-R/Rhea_全基因EC查询汇总.tsv</t>
        </is>
      </c>
      <c r="J444" t="inlineStr">
        <is>
          <t>D3 aggregate; accession and original database page need reinspection; automated annotation is not a wet experiment</t>
        </is>
      </c>
    </row>
    <row r="445">
      <c r="A445" t="inlineStr">
        <is>
          <t>G59-D3-XREF-2406--</t>
        </is>
      </c>
      <c r="B445" t="n">
        <v>2406</v>
      </c>
      <c r="C445" t="inlineStr">
        <is>
          <t>RU820_RS12675</t>
        </is>
      </c>
      <c r="D445" t="inlineStr"/>
      <c r="E445" t="inlineStr"/>
      <c r="F445" t="inlineStr"/>
      <c r="G445" t="inlineStr"/>
      <c r="H445" t="inlineStr"/>
      <c r="I445" t="inlineStr"/>
      <c r="J445" t="inlineStr">
        <is>
          <t>D3 cross-reference only; repeated provenance is one source chain</t>
        </is>
      </c>
    </row>
    <row r="446">
      <c r="A446" t="inlineStr">
        <is>
          <t>G59-D3-ANN-2407-NCBI-RU820_RS12680</t>
        </is>
      </c>
      <c r="B446" t="n">
        <v>2407</v>
      </c>
      <c r="C446" t="inlineStr">
        <is>
          <t>RU820_RS12680</t>
        </is>
      </c>
      <c r="D446" t="inlineStr">
        <is>
          <t>NCBI</t>
        </is>
      </c>
      <c r="E446" t="inlineStr">
        <is>
          <t>RU820_RS12680</t>
        </is>
      </c>
      <c r="F446" t="inlineStr">
        <is>
          <t>protein/product</t>
        </is>
      </c>
      <c r="G446" t="inlineStr">
        <is>
          <t>WP_009565972.1 hypothetical protein</t>
        </is>
      </c>
      <c r="H446" t="inlineStr"/>
      <c r="I446" t="inlineStr">
        <is>
          <t>02_NCBI/标准化数据/GCF_049532655.1/genomic.gff</t>
        </is>
      </c>
      <c r="J446" t="inlineStr">
        <is>
          <t>D3 aggregate; accession and original database page need reinspection; automated annotation is not a wet experiment</t>
        </is>
      </c>
    </row>
    <row r="447">
      <c r="A447" t="inlineStr">
        <is>
          <t>G59-D3-ANN-2407-B1-AFE_2744</t>
        </is>
      </c>
      <c r="B447" t="n">
        <v>2407</v>
      </c>
      <c r="C447" t="inlineStr">
        <is>
          <t>RU820_RS12680</t>
        </is>
      </c>
      <c r="D447" t="inlineStr">
        <is>
          <t>B1</t>
        </is>
      </c>
      <c r="E447" t="inlineStr">
        <is>
          <t>AFE_2744</t>
        </is>
      </c>
      <c r="F447" t="inlineStr">
        <is>
          <t>旧新locus映射</t>
        </is>
      </c>
      <c r="G447" t="inlineStr">
        <is>
          <t>AFE_RS16550=&gt;RU820_RS12680;RefSeq protein_id exact</t>
        </is>
      </c>
      <c r="H447" t="inlineStr"/>
      <c r="I447" t="inlineStr">
        <is>
          <t>02_NCBI/标准化数据/旧新基因映射.tsv</t>
        </is>
      </c>
      <c r="J447" t="inlineStr">
        <is>
          <t>D3 aggregate; accession and original database page need reinspection; automated annotation is not a wet experiment</t>
        </is>
      </c>
    </row>
    <row r="448">
      <c r="A448" t="inlineStr">
        <is>
          <t>G59-D3-ANN-2407-BioCyc-GCF_000021485:AFE_RS16550</t>
        </is>
      </c>
      <c r="B448" t="n">
        <v>2407</v>
      </c>
      <c r="C448" t="inlineStr">
        <is>
          <t>RU820_RS12680</t>
        </is>
      </c>
      <c r="D448" t="inlineStr">
        <is>
          <t>BioCyc</t>
        </is>
      </c>
      <c r="E448" t="inlineStr">
        <is>
          <t>GCF_000021485:AFE_RS16550</t>
        </is>
      </c>
      <c r="F448" t="inlineStr">
        <is>
          <t>gene</t>
        </is>
      </c>
      <c r="G448" t="inlineStr">
        <is>
          <t>对应旧locus AFE_2744</t>
        </is>
      </c>
      <c r="H448" t="inlineStr"/>
      <c r="I448" t="inlineStr">
        <is>
          <t>03_BioCyc/C2-1/标准化数据/genes.tsv</t>
        </is>
      </c>
      <c r="J448" t="inlineStr">
        <is>
          <t>D3 aggregate; accession and original database page need reinspection; automated annotation is not a wet experiment</t>
        </is>
      </c>
    </row>
    <row r="449">
      <c r="A449" t="inlineStr">
        <is>
          <t>G59-D3-ANN-2407-BioCyc-GCF_000021485:AFE_RS16550-MONOMER</t>
        </is>
      </c>
      <c r="B449" t="n">
        <v>2407</v>
      </c>
      <c r="C449" t="inlineStr">
        <is>
          <t>RU820_RS12680</t>
        </is>
      </c>
      <c r="D449" t="inlineStr">
        <is>
          <t>BioCyc</t>
        </is>
      </c>
      <c r="E449" t="inlineStr">
        <is>
          <t>GCF_000021485:AFE_RS16550-MONOMER</t>
        </is>
      </c>
      <c r="F449" t="inlineStr">
        <is>
          <t>protein</t>
        </is>
      </c>
      <c r="G449" t="inlineStr">
        <is>
          <t>hypothetical protein;外部ID=NCBI-REFSEQ-PRO:WP_009565972.1;UNIPROT-VIA-REFSEQ:WP_009565972.1</t>
        </is>
      </c>
      <c r="H449" t="inlineStr"/>
      <c r="I449" t="inlineStr">
        <is>
          <t>03_BioCyc/C2-1/标准化数据/proteins.tsv</t>
        </is>
      </c>
      <c r="J449" t="inlineStr">
        <is>
          <t>D3 aggregate; accession and original database page need reinspection; automated annotation is not a wet experiment</t>
        </is>
      </c>
    </row>
    <row r="450">
      <c r="A450" t="inlineStr">
        <is>
          <t>G59-D3-XREF-2407--</t>
        </is>
      </c>
      <c r="B450" t="n">
        <v>2407</v>
      </c>
      <c r="C450" t="inlineStr">
        <is>
          <t>RU820_RS12680</t>
        </is>
      </c>
      <c r="D450" t="inlineStr"/>
      <c r="E450" t="inlineStr"/>
      <c r="F450" t="inlineStr"/>
      <c r="G450" t="inlineStr"/>
      <c r="H450" t="inlineStr"/>
      <c r="I450" t="inlineStr"/>
      <c r="J450" t="inlineStr">
        <is>
          <t>D3 cross-reference only; repeated provenance is one source chain</t>
        </is>
      </c>
    </row>
    <row r="451">
      <c r="A451" t="inlineStr">
        <is>
          <t>G59-D3-ANN-2408-NCBI-RU820_RS12685</t>
        </is>
      </c>
      <c r="B451" t="n">
        <v>2408</v>
      </c>
      <c r="C451" t="inlineStr">
        <is>
          <t>RU820_RS12685</t>
        </is>
      </c>
      <c r="D451" t="inlineStr">
        <is>
          <t>NCBI</t>
        </is>
      </c>
      <c r="E451" t="inlineStr">
        <is>
          <t>RU820_RS12685</t>
        </is>
      </c>
      <c r="F451" t="inlineStr">
        <is>
          <t>protein/product</t>
        </is>
      </c>
      <c r="G451" t="inlineStr">
        <is>
          <t>WP_012537365.1 DUF484 family protein</t>
        </is>
      </c>
      <c r="H451" t="inlineStr"/>
      <c r="I451" t="inlineStr">
        <is>
          <t>02_NCBI/标准化数据/GCF_049532655.1/genomic.gff</t>
        </is>
      </c>
      <c r="J451" t="inlineStr">
        <is>
          <t>D3 aggregate; accession and original database page need reinspection; automated annotation is not a wet experiment</t>
        </is>
      </c>
    </row>
    <row r="452">
      <c r="A452" t="inlineStr">
        <is>
          <t>G59-D3-ANN-2408-B1-AFE_2745</t>
        </is>
      </c>
      <c r="B452" t="n">
        <v>2408</v>
      </c>
      <c r="C452" t="inlineStr">
        <is>
          <t>RU820_RS12685</t>
        </is>
      </c>
      <c r="D452" t="inlineStr">
        <is>
          <t>B1</t>
        </is>
      </c>
      <c r="E452" t="inlineStr">
        <is>
          <t>AFE_2745</t>
        </is>
      </c>
      <c r="F452" t="inlineStr">
        <is>
          <t>旧新locus映射</t>
        </is>
      </c>
      <c r="G452" t="inlineStr">
        <is>
          <t>AFE_RS12600=&gt;RU820_RS12685;RefSeq protein_id exact</t>
        </is>
      </c>
      <c r="H452" t="inlineStr"/>
      <c r="I452" t="inlineStr">
        <is>
          <t>02_NCBI/标准化数据/旧新基因映射.tsv</t>
        </is>
      </c>
      <c r="J452" t="inlineStr">
        <is>
          <t>D3 aggregate; accession and original database page need reinspection; automated annotation is not a wet experiment</t>
        </is>
      </c>
    </row>
    <row r="453">
      <c r="A453" t="inlineStr">
        <is>
          <t>G59-D3-ANN-2408-KEGG-afr:AFE_2745</t>
        </is>
      </c>
      <c r="B453" t="n">
        <v>2408</v>
      </c>
      <c r="C453" t="inlineStr">
        <is>
          <t>RU820_RS12685</t>
        </is>
      </c>
      <c r="D453" t="inlineStr">
        <is>
          <t>KEGG</t>
        </is>
      </c>
      <c r="E453" t="inlineStr">
        <is>
          <t>afr:AFE_2745</t>
        </is>
      </c>
      <c r="F453" t="inlineStr">
        <is>
          <t>KO/EC/reaction/pathway/module</t>
        </is>
      </c>
      <c r="G453" t="inlineStr">
        <is>
          <t>KO=K09921;EC=;reaction=;pathway=;module=</t>
        </is>
      </c>
      <c r="H453" t="inlineStr"/>
      <c r="I453" t="inlineStr">
        <is>
          <t>04_KEGG/D3-1/KEGG_afr_gene_ko_ec_reaction_pathway_module.tsv</t>
        </is>
      </c>
      <c r="J453" t="inlineStr">
        <is>
          <t>D3 aggregate; accession and original database page need reinspection; automated annotation is not a wet experiment</t>
        </is>
      </c>
    </row>
    <row r="454">
      <c r="A454" t="inlineStr">
        <is>
          <t>G59-D3-ANN-2408-BioCyc-GCF_000021485:AFE_RS12600</t>
        </is>
      </c>
      <c r="B454" t="n">
        <v>2408</v>
      </c>
      <c r="C454" t="inlineStr">
        <is>
          <t>RU820_RS12685</t>
        </is>
      </c>
      <c r="D454" t="inlineStr">
        <is>
          <t>BioCyc</t>
        </is>
      </c>
      <c r="E454" t="inlineStr">
        <is>
          <t>GCF_000021485:AFE_RS12600</t>
        </is>
      </c>
      <c r="F454" t="inlineStr">
        <is>
          <t>gene</t>
        </is>
      </c>
      <c r="G454" t="inlineStr">
        <is>
          <t>对应旧locus AFE_2745</t>
        </is>
      </c>
      <c r="H454" t="inlineStr"/>
      <c r="I454" t="inlineStr">
        <is>
          <t>03_BioCyc/C2-1/标准化数据/genes.tsv</t>
        </is>
      </c>
      <c r="J454" t="inlineStr">
        <is>
          <t>D3 aggregate; accession and original database page need reinspection; automated annotation is not a wet experiment</t>
        </is>
      </c>
    </row>
    <row r="455">
      <c r="A455" t="inlineStr">
        <is>
          <t>G59-D3-ANN-2408-BioCyc-GCF_000021485:AFE_RS12600-MONOMER</t>
        </is>
      </c>
      <c r="B455" t="n">
        <v>2408</v>
      </c>
      <c r="C455" t="inlineStr">
        <is>
          <t>RU820_RS12685</t>
        </is>
      </c>
      <c r="D455" t="inlineStr">
        <is>
          <t>BioCyc</t>
        </is>
      </c>
      <c r="E455" t="inlineStr">
        <is>
          <t>GCF_000021485:AFE_RS12600-MONOMER</t>
        </is>
      </c>
      <c r="F455" t="inlineStr">
        <is>
          <t>protein</t>
        </is>
      </c>
      <c r="G455" t="inlineStr">
        <is>
          <t>DUF484 family protein;外部ID=INTERPRO:IPR007435;INTERPRO:IPR029016;PFAM:PF04340;PANTHER:PTHR38765;STRING:243159.AFE_2745;UNIPROT:B7J8H4;NCBI-REFSEQ-PRO:WP_012537365.1;UNIPROT-VIA-REFSEQ:WP_012537365.1</t>
        </is>
      </c>
      <c r="H455" t="inlineStr"/>
      <c r="I455" t="inlineStr">
        <is>
          <t>03_BioCyc/C2-1/标准化数据/proteins.tsv</t>
        </is>
      </c>
      <c r="J455" t="inlineStr">
        <is>
          <t>D3 aggregate; accession and original database page need reinspection; automated annotation is not a wet experiment</t>
        </is>
      </c>
    </row>
    <row r="456">
      <c r="A456" t="inlineStr">
        <is>
          <t>G59-D3-XREF-2408--</t>
        </is>
      </c>
      <c r="B456" t="n">
        <v>2408</v>
      </c>
      <c r="C456" t="inlineStr">
        <is>
          <t>RU820_RS12685</t>
        </is>
      </c>
      <c r="D456" t="inlineStr"/>
      <c r="E456" t="inlineStr"/>
      <c r="F456" t="inlineStr"/>
      <c r="G456" t="inlineStr"/>
      <c r="H456" t="inlineStr"/>
      <c r="I456" t="inlineStr"/>
      <c r="J456" t="inlineStr">
        <is>
          <t>D3 cross-reference only; repeated provenance is one source chain</t>
        </is>
      </c>
    </row>
    <row r="457">
      <c r="A457" t="inlineStr">
        <is>
          <t>G59-D3-ANN-2409-NCBI-RU820_RS12690</t>
        </is>
      </c>
      <c r="B457" t="n">
        <v>2409</v>
      </c>
      <c r="C457" t="inlineStr">
        <is>
          <t>RU820_RS12690</t>
        </is>
      </c>
      <c r="D457" t="inlineStr">
        <is>
          <t>NCBI</t>
        </is>
      </c>
      <c r="E457" t="inlineStr">
        <is>
          <t>RU820_RS12690</t>
        </is>
      </c>
      <c r="F457" t="inlineStr">
        <is>
          <t>protein/product</t>
        </is>
      </c>
      <c r="G457" t="inlineStr">
        <is>
          <t>WP_009565974.1 tyrosine recombinase XerC</t>
        </is>
      </c>
      <c r="H457" t="inlineStr"/>
      <c r="I457" t="inlineStr">
        <is>
          <t>02_NCBI/标准化数据/GCF_049532655.1/genomic.gff</t>
        </is>
      </c>
      <c r="J457" t="inlineStr">
        <is>
          <t>D3 aggregate; accession and original database page need reinspection; automated annotation is not a wet experiment</t>
        </is>
      </c>
    </row>
    <row r="458">
      <c r="A458" t="inlineStr">
        <is>
          <t>G59-D3-ANN-2409-B1-AFE_2746</t>
        </is>
      </c>
      <c r="B458" t="n">
        <v>2409</v>
      </c>
      <c r="C458" t="inlineStr">
        <is>
          <t>RU820_RS12690</t>
        </is>
      </c>
      <c r="D458" t="inlineStr">
        <is>
          <t>B1</t>
        </is>
      </c>
      <c r="E458" t="inlineStr">
        <is>
          <t>AFE_2746</t>
        </is>
      </c>
      <c r="F458" t="inlineStr">
        <is>
          <t>旧新locus映射</t>
        </is>
      </c>
      <c r="G458" t="inlineStr">
        <is>
          <t>AFE_RS12605=&gt;RU820_RS12690;RefSeq protein_id exact</t>
        </is>
      </c>
      <c r="H458" t="inlineStr"/>
      <c r="I458" t="inlineStr">
        <is>
          <t>02_NCBI/标准化数据/旧新基因映射.tsv</t>
        </is>
      </c>
      <c r="J458" t="inlineStr">
        <is>
          <t>D3 aggregate; accession and original database page need reinspection; automated annotation is not a wet experiment</t>
        </is>
      </c>
    </row>
    <row r="459">
      <c r="A459" t="inlineStr">
        <is>
          <t>G59-D3-ANN-2409-KEGG-afr:AFE_2746</t>
        </is>
      </c>
      <c r="B459" t="n">
        <v>2409</v>
      </c>
      <c r="C459" t="inlineStr">
        <is>
          <t>RU820_RS12690</t>
        </is>
      </c>
      <c r="D459" t="inlineStr">
        <is>
          <t>KEGG</t>
        </is>
      </c>
      <c r="E459" t="inlineStr">
        <is>
          <t>afr:AFE_2746</t>
        </is>
      </c>
      <c r="F459" t="inlineStr">
        <is>
          <t>KO/EC/reaction/pathway/module</t>
        </is>
      </c>
      <c r="G459" t="inlineStr">
        <is>
          <t>KO=K03733;EC=;reaction=;pathway=;module=</t>
        </is>
      </c>
      <c r="H459" t="inlineStr"/>
      <c r="I459" t="inlineStr">
        <is>
          <t>04_KEGG/D3-1/KEGG_afr_gene_ko_ec_reaction_pathway_module.tsv</t>
        </is>
      </c>
      <c r="J459" t="inlineStr">
        <is>
          <t>D3 aggregate; accession and original database page need reinspection; automated annotation is not a wet experiment</t>
        </is>
      </c>
    </row>
    <row r="460">
      <c r="A460" t="inlineStr">
        <is>
          <t>G59-D3-ANN-2409-BioCyc-GCF_000021485:AFE_RS12605</t>
        </is>
      </c>
      <c r="B460" t="n">
        <v>2409</v>
      </c>
      <c r="C460" t="inlineStr">
        <is>
          <t>RU820_RS12690</t>
        </is>
      </c>
      <c r="D460" t="inlineStr">
        <is>
          <t>BioCyc</t>
        </is>
      </c>
      <c r="E460" t="inlineStr">
        <is>
          <t>GCF_000021485:AFE_RS12605</t>
        </is>
      </c>
      <c r="F460" t="inlineStr">
        <is>
          <t>gene</t>
        </is>
      </c>
      <c r="G460" t="inlineStr">
        <is>
          <t>对应旧locus AFE_2746</t>
        </is>
      </c>
      <c r="H460" t="inlineStr"/>
      <c r="I460" t="inlineStr">
        <is>
          <t>03_BioCyc/C2-1/标准化数据/genes.tsv</t>
        </is>
      </c>
      <c r="J460" t="inlineStr">
        <is>
          <t>D3 aggregate; accession and original database page need reinspection; automated annotation is not a wet experiment</t>
        </is>
      </c>
    </row>
    <row r="461">
      <c r="A461" t="inlineStr">
        <is>
          <t>G59-D3-ANN-2409-BioCyc-GCF_000021485:AFE_RS12605-MONOMER</t>
        </is>
      </c>
      <c r="B461" t="n">
        <v>2409</v>
      </c>
      <c r="C461" t="inlineStr">
        <is>
          <t>RU820_RS12690</t>
        </is>
      </c>
      <c r="D461" t="inlineStr">
        <is>
          <t>BioCyc</t>
        </is>
      </c>
      <c r="E461" t="inlineStr">
        <is>
          <t>GCF_000021485:AFE_RS12605-MONOMER</t>
        </is>
      </c>
      <c r="F461" t="inlineStr">
        <is>
          <t>protein</t>
        </is>
      </c>
      <c r="G461" t="inlineStr">
        <is>
          <t>tyrosine recombinase XerC;外部ID=INTERPRO:IPR011010;INTERPRO:IPR013762;INTERPRO:IPR002104;INTERPRO:IPR010998;INTERPRO:IPR004107;INTERPRO:IPR023009;PFAM:PF02899;PFAM:PF00589;STRING:243159.AFE_2746;UNIPROT:B7J8H5;NCBI-REFSEQ-PRO:WP_009565974.1;UNIPROT-VIA-REFSEQ:WP_009565974.1</t>
        </is>
      </c>
      <c r="H461" t="inlineStr"/>
      <c r="I461" t="inlineStr">
        <is>
          <t>03_BioCyc/C2-1/标准化数据/proteins.tsv</t>
        </is>
      </c>
      <c r="J461" t="inlineStr">
        <is>
          <t>D3 aggregate; accession and original database page need reinspection; automated annotation is not a wet experiment</t>
        </is>
      </c>
    </row>
    <row r="462">
      <c r="A462" t="inlineStr">
        <is>
          <t>G59-D3-XREF-2409--</t>
        </is>
      </c>
      <c r="B462" t="n">
        <v>2409</v>
      </c>
      <c r="C462" t="inlineStr">
        <is>
          <t>RU820_RS12690</t>
        </is>
      </c>
      <c r="D462" t="inlineStr"/>
      <c r="E462" t="inlineStr"/>
      <c r="F462" t="inlineStr"/>
      <c r="G462" t="inlineStr"/>
      <c r="H462" t="inlineStr"/>
      <c r="I462" t="inlineStr"/>
      <c r="J462" t="inlineStr">
        <is>
          <t>D3 cross-reference only; repeated provenance is one source chain</t>
        </is>
      </c>
    </row>
    <row r="463">
      <c r="A463" t="inlineStr">
        <is>
          <t>G59-D3-ANN-2410-NCBI-RU820_RS12695</t>
        </is>
      </c>
      <c r="B463" t="n">
        <v>2410</v>
      </c>
      <c r="C463" t="inlineStr">
        <is>
          <t>RU820_RS12695</t>
        </is>
      </c>
      <c r="D463" t="inlineStr">
        <is>
          <t>NCBI</t>
        </is>
      </c>
      <c r="E463" t="inlineStr">
        <is>
          <t>RU820_RS12695</t>
        </is>
      </c>
      <c r="F463" t="inlineStr">
        <is>
          <t>protein/product</t>
        </is>
      </c>
      <c r="G463" t="inlineStr">
        <is>
          <t>WP_009565976.1 ATP-dependent protease subunit HslV</t>
        </is>
      </c>
      <c r="H463" t="inlineStr"/>
      <c r="I463" t="inlineStr">
        <is>
          <t>02_NCBI/标准化数据/GCF_049532655.1/genomic.gff</t>
        </is>
      </c>
      <c r="J463" t="inlineStr">
        <is>
          <t>D3 aggregate; accession and original database page need reinspection; automated annotation is not a wet experiment</t>
        </is>
      </c>
    </row>
    <row r="464">
      <c r="A464" t="inlineStr">
        <is>
          <t>G59-D3-ANN-2410-B1-AFE_2747</t>
        </is>
      </c>
      <c r="B464" t="n">
        <v>2410</v>
      </c>
      <c r="C464" t="inlineStr">
        <is>
          <t>RU820_RS12695</t>
        </is>
      </c>
      <c r="D464" t="inlineStr">
        <is>
          <t>B1</t>
        </is>
      </c>
      <c r="E464" t="inlineStr">
        <is>
          <t>AFE_2747</t>
        </is>
      </c>
      <c r="F464" t="inlineStr">
        <is>
          <t>旧新locus映射</t>
        </is>
      </c>
      <c r="G464" t="inlineStr">
        <is>
          <t>AFE_RS12610=&gt;RU820_RS12695;RefSeq protein_id exact</t>
        </is>
      </c>
      <c r="H464" t="inlineStr"/>
      <c r="I464" t="inlineStr">
        <is>
          <t>02_NCBI/标准化数据/旧新基因映射.tsv</t>
        </is>
      </c>
      <c r="J464" t="inlineStr">
        <is>
          <t>D3 aggregate; accession and original database page need reinspection; automated annotation is not a wet experiment</t>
        </is>
      </c>
    </row>
    <row r="465">
      <c r="A465" t="inlineStr">
        <is>
          <t>G59-D3-ANN-2410-KEGG-afr:AFE_2747</t>
        </is>
      </c>
      <c r="B465" t="n">
        <v>2410</v>
      </c>
      <c r="C465" t="inlineStr">
        <is>
          <t>RU820_RS12695</t>
        </is>
      </c>
      <c r="D465" t="inlineStr">
        <is>
          <t>KEGG</t>
        </is>
      </c>
      <c r="E465" t="inlineStr">
        <is>
          <t>afr:AFE_2747</t>
        </is>
      </c>
      <c r="F465" t="inlineStr">
        <is>
          <t>KO/EC/reaction/pathway/module</t>
        </is>
      </c>
      <c r="G465" t="inlineStr">
        <is>
          <t>KO=K01419;EC=3.4.25.2;reaction=;pathway=;module=</t>
        </is>
      </c>
      <c r="H465" t="inlineStr"/>
      <c r="I465" t="inlineStr">
        <is>
          <t>04_KEGG/D3-1/KEGG_afr_gene_ko_ec_reaction_pathway_module.tsv</t>
        </is>
      </c>
      <c r="J465" t="inlineStr">
        <is>
          <t>D3 aggregate; accession and original database page need reinspection; automated annotation is not a wet experiment</t>
        </is>
      </c>
    </row>
    <row r="466">
      <c r="A466" t="inlineStr">
        <is>
          <t>G59-D3-ANN-2410-BioCyc-GCF_000021485:AFE_RS12610</t>
        </is>
      </c>
      <c r="B466" t="n">
        <v>2410</v>
      </c>
      <c r="C466" t="inlineStr">
        <is>
          <t>RU820_RS12695</t>
        </is>
      </c>
      <c r="D466" t="inlineStr">
        <is>
          <t>BioCyc</t>
        </is>
      </c>
      <c r="E466" t="inlineStr">
        <is>
          <t>GCF_000021485:AFE_RS12610</t>
        </is>
      </c>
      <c r="F466" t="inlineStr">
        <is>
          <t>gene</t>
        </is>
      </c>
      <c r="G466" t="inlineStr">
        <is>
          <t>对应旧locus AFE_2747</t>
        </is>
      </c>
      <c r="H466" t="inlineStr"/>
      <c r="I466" t="inlineStr">
        <is>
          <t>03_BioCyc/C2-1/标准化数据/genes.tsv</t>
        </is>
      </c>
      <c r="J466" t="inlineStr">
        <is>
          <t>D3 aggregate; accession and original database page need reinspection; automated annotation is not a wet experiment</t>
        </is>
      </c>
    </row>
    <row r="467">
      <c r="A467" t="inlineStr">
        <is>
          <t>G59-D3-ANN-2410-BioCyc-GCF_000021485:AFE_RS12610-MONOMER</t>
        </is>
      </c>
      <c r="B467" t="n">
        <v>2410</v>
      </c>
      <c r="C467" t="inlineStr">
        <is>
          <t>RU820_RS12695</t>
        </is>
      </c>
      <c r="D467" t="inlineStr">
        <is>
          <t>BioCyc</t>
        </is>
      </c>
      <c r="E467" t="inlineStr">
        <is>
          <t>GCF_000021485:AFE_RS12610-MONOMER</t>
        </is>
      </c>
      <c r="F467" t="inlineStr">
        <is>
          <t>protein</t>
        </is>
      </c>
      <c r="G467" t="inlineStr">
        <is>
          <t>ATP-dependent protease subunit HslV;外部ID=INTERPRO:IPR022281;INTERPRO:IPR029055;INTERPRO:IPR001353;INTERPRO:IPR023333;PFAM:PF00227;PROSITE:PS51476;PANTHER:PTHR32194;STRING:243159.AFE_2747;UNIPROT:B7J8H6;NCBI-REFSEQ-PRO:WP_012607518.1;UNIPROT-VIA-REFSEQ:WP_012607518.1</t>
        </is>
      </c>
      <c r="H467" t="inlineStr"/>
      <c r="I467" t="inlineStr">
        <is>
          <t>03_BioCyc/C2-1/标准化数据/proteins.tsv</t>
        </is>
      </c>
      <c r="J467" t="inlineStr">
        <is>
          <t>D3 aggregate; accession and original database page need reinspection; automated annotation is not a wet experiment</t>
        </is>
      </c>
    </row>
    <row r="468">
      <c r="A468" t="inlineStr">
        <is>
          <t>G59-D3-ANN-2410-BioCyc-GCF_000021485:RXN-11136</t>
        </is>
      </c>
      <c r="B468" t="n">
        <v>2410</v>
      </c>
      <c r="C468" t="inlineStr">
        <is>
          <t>RU820_RS12695</t>
        </is>
      </c>
      <c r="D468" t="inlineStr">
        <is>
          <t>BioCyc</t>
        </is>
      </c>
      <c r="E468" t="inlineStr">
        <is>
          <t>GCF_000021485:RXN-11136</t>
        </is>
      </c>
      <c r="F468" t="inlineStr">
        <is>
          <t>reaction</t>
        </is>
      </c>
      <c r="G468" t="inlineStr">
        <is>
          <t>General-Protein-Substrates;ATP;WATER=&gt;Peptides-holder;ADP;Pi;EC=EC-3.4.25.2 T;EV=EV-COMP</t>
        </is>
      </c>
      <c r="H468" t="inlineStr"/>
      <c r="I468" t="inlineStr">
        <is>
          <t>03_BioCyc/C2-1/标准化数据/reactions.tsv</t>
        </is>
      </c>
      <c r="J468" t="inlineStr">
        <is>
          <t>D3 aggregate; accession and original database page need reinspection; automated annotation is not a wet experiment</t>
        </is>
      </c>
    </row>
    <row r="469">
      <c r="A469" t="inlineStr">
        <is>
          <t>G59-D3-XREF-2410--</t>
        </is>
      </c>
      <c r="B469" t="n">
        <v>2410</v>
      </c>
      <c r="C469" t="inlineStr">
        <is>
          <t>RU820_RS12695</t>
        </is>
      </c>
      <c r="D469" t="inlineStr"/>
      <c r="E469" t="inlineStr"/>
      <c r="F469" t="inlineStr"/>
      <c r="G469" t="inlineStr"/>
      <c r="H469" t="inlineStr"/>
      <c r="I469" t="inlineStr"/>
      <c r="J469" t="inlineStr">
        <is>
          <t>D3 cross-reference only; repeated provenance is one source chain</t>
        </is>
      </c>
    </row>
    <row r="470">
      <c r="A470" t="inlineStr">
        <is>
          <t>G59-D3-ANN-2411-NCBI-RU820_RS12700</t>
        </is>
      </c>
      <c r="B470" t="n">
        <v>2411</v>
      </c>
      <c r="C470" t="inlineStr">
        <is>
          <t>RU820_RS12700</t>
        </is>
      </c>
      <c r="D470" t="inlineStr">
        <is>
          <t>NCBI</t>
        </is>
      </c>
      <c r="E470" t="inlineStr">
        <is>
          <t>RU820_RS12700</t>
        </is>
      </c>
      <c r="F470" t="inlineStr">
        <is>
          <t>protein/product</t>
        </is>
      </c>
      <c r="G470" t="inlineStr">
        <is>
          <t>WP_012537366.1 ATP-dependent protease ATPase subunit HslU</t>
        </is>
      </c>
      <c r="H470" t="inlineStr"/>
      <c r="I470" t="inlineStr">
        <is>
          <t>02_NCBI/标准化数据/GCF_049532655.1/genomic.gff</t>
        </is>
      </c>
      <c r="J470" t="inlineStr">
        <is>
          <t>D3 aggregate; accession and original database page need reinspection; automated annotation is not a wet experiment</t>
        </is>
      </c>
    </row>
    <row r="471">
      <c r="A471" t="inlineStr">
        <is>
          <t>G59-D3-ANN-2411-B1-AFE_2748</t>
        </is>
      </c>
      <c r="B471" t="n">
        <v>2411</v>
      </c>
      <c r="C471" t="inlineStr">
        <is>
          <t>RU820_RS12700</t>
        </is>
      </c>
      <c r="D471" t="inlineStr">
        <is>
          <t>B1</t>
        </is>
      </c>
      <c r="E471" t="inlineStr">
        <is>
          <t>AFE_2748</t>
        </is>
      </c>
      <c r="F471" t="inlineStr">
        <is>
          <t>旧新locus映射</t>
        </is>
      </c>
      <c r="G471" t="inlineStr">
        <is>
          <t>AFE_RS12615=&gt;RU820_RS12700;RefSeq protein_id exact</t>
        </is>
      </c>
      <c r="H471" t="inlineStr"/>
      <c r="I471" t="inlineStr">
        <is>
          <t>02_NCBI/标准化数据/旧新基因映射.tsv</t>
        </is>
      </c>
      <c r="J471" t="inlineStr">
        <is>
          <t>D3 aggregate; accession and original database page need reinspection; automated annotation is not a wet experiment</t>
        </is>
      </c>
    </row>
    <row r="472">
      <c r="A472" t="inlineStr">
        <is>
          <t>G59-D3-ANN-2411-KEGG-afr:AFE_2748</t>
        </is>
      </c>
      <c r="B472" t="n">
        <v>2411</v>
      </c>
      <c r="C472" t="inlineStr">
        <is>
          <t>RU820_RS12700</t>
        </is>
      </c>
      <c r="D472" t="inlineStr">
        <is>
          <t>KEGG</t>
        </is>
      </c>
      <c r="E472" t="inlineStr">
        <is>
          <t>afr:AFE_2748</t>
        </is>
      </c>
      <c r="F472" t="inlineStr">
        <is>
          <t>KO/EC/reaction/pathway/module</t>
        </is>
      </c>
      <c r="G472" t="inlineStr">
        <is>
          <t>KO=K03667;EC=;reaction=;pathway=;module=</t>
        </is>
      </c>
      <c r="H472" t="inlineStr"/>
      <c r="I472" t="inlineStr">
        <is>
          <t>04_KEGG/D3-1/KEGG_afr_gene_ko_ec_reaction_pathway_module.tsv</t>
        </is>
      </c>
      <c r="J472" t="inlineStr">
        <is>
          <t>D3 aggregate; accession and original database page need reinspection; automated annotation is not a wet experiment</t>
        </is>
      </c>
    </row>
    <row r="473">
      <c r="A473" t="inlineStr">
        <is>
          <t>G59-D3-ANN-2411-BioCyc-GCF_000021485:AFE_RS12615</t>
        </is>
      </c>
      <c r="B473" t="n">
        <v>2411</v>
      </c>
      <c r="C473" t="inlineStr">
        <is>
          <t>RU820_RS12700</t>
        </is>
      </c>
      <c r="D473" t="inlineStr">
        <is>
          <t>BioCyc</t>
        </is>
      </c>
      <c r="E473" t="inlineStr">
        <is>
          <t>GCF_000021485:AFE_RS12615</t>
        </is>
      </c>
      <c r="F473" t="inlineStr">
        <is>
          <t>gene</t>
        </is>
      </c>
      <c r="G473" t="inlineStr">
        <is>
          <t>对应旧locus AFE_2748</t>
        </is>
      </c>
      <c r="H473" t="inlineStr"/>
      <c r="I473" t="inlineStr">
        <is>
          <t>03_BioCyc/C2-1/标准化数据/genes.tsv</t>
        </is>
      </c>
      <c r="J473" t="inlineStr">
        <is>
          <t>D3 aggregate; accession and original database page need reinspection; automated annotation is not a wet experiment</t>
        </is>
      </c>
    </row>
    <row r="474">
      <c r="A474" t="inlineStr">
        <is>
          <t>G59-D3-ANN-2411-BioCyc-GCF_000021485:AFE_RS12615-MONOMER</t>
        </is>
      </c>
      <c r="B474" t="n">
        <v>2411</v>
      </c>
      <c r="C474" t="inlineStr">
        <is>
          <t>RU820_RS12700</t>
        </is>
      </c>
      <c r="D474" t="inlineStr">
        <is>
          <t>BioCyc</t>
        </is>
      </c>
      <c r="E474" t="inlineStr">
        <is>
          <t>GCF_000021485:AFE_RS12615-MONOMER</t>
        </is>
      </c>
      <c r="F474" t="inlineStr">
        <is>
          <t>protein</t>
        </is>
      </c>
      <c r="G474" t="inlineStr">
        <is>
          <t>ATP-dependent protease ATPase subunit HslU;外部ID=PFAM:PF00004;PFAM:PF07724;INTERPRO:IPR003593;INTERPRO:IPR003959;INTERPRO:IPR019489;INTERPRO:IPR004491;INTERPRO:IPR027417;PANTHER:PTHR43815;SMART:SM00382;SMART:SM01086;SMR:B7J8H7;STRING:243159.AFE_2748;UNIPROT:B7J8H7;NCBI-REFSEQ-PRO:WP_012537366.1;UNIPROT-VIA-REFSEQ:WP_012537366.1</t>
        </is>
      </c>
      <c r="H474" t="inlineStr"/>
      <c r="I474" t="inlineStr">
        <is>
          <t>03_BioCyc/C2-1/标准化数据/proteins.tsv</t>
        </is>
      </c>
      <c r="J474" t="inlineStr">
        <is>
          <t>D3 aggregate; accession and original database page need reinspection; automated annotation is not a wet experiment</t>
        </is>
      </c>
    </row>
    <row r="475">
      <c r="A475" t="inlineStr">
        <is>
          <t>G59-D3-XREF-2411--</t>
        </is>
      </c>
      <c r="B475" t="n">
        <v>2411</v>
      </c>
      <c r="C475" t="inlineStr">
        <is>
          <t>RU820_RS12700</t>
        </is>
      </c>
      <c r="D475" t="inlineStr"/>
      <c r="E475" t="inlineStr"/>
      <c r="F475" t="inlineStr"/>
      <c r="G475" t="inlineStr"/>
      <c r="H475" t="inlineStr"/>
      <c r="I475" t="inlineStr"/>
      <c r="J475" t="inlineStr">
        <is>
          <t>D3 cross-reference only; repeated provenance is one source chain</t>
        </is>
      </c>
    </row>
    <row r="476">
      <c r="A476" t="inlineStr">
        <is>
          <t>G59-D3-ANN-2412-NCBI-RU820_RS12705</t>
        </is>
      </c>
      <c r="B476" t="n">
        <v>2412</v>
      </c>
      <c r="C476" t="inlineStr">
        <is>
          <t>RU820_RS12705</t>
        </is>
      </c>
      <c r="D476" t="inlineStr">
        <is>
          <t>NCBI</t>
        </is>
      </c>
      <c r="E476" t="inlineStr">
        <is>
          <t>RU820_RS12705</t>
        </is>
      </c>
      <c r="F476" t="inlineStr">
        <is>
          <t>protein/product</t>
        </is>
      </c>
      <c r="G476" t="inlineStr">
        <is>
          <t>WP_009568269.1 hypothetical protein</t>
        </is>
      </c>
      <c r="H476" t="inlineStr"/>
      <c r="I476" t="inlineStr">
        <is>
          <t>02_NCBI/标准化数据/GCF_049532655.1/genomic.gff</t>
        </is>
      </c>
      <c r="J476" t="inlineStr">
        <is>
          <t>D3 aggregate; accession and original database page need reinspection; automated annotation is not a wet experiment</t>
        </is>
      </c>
    </row>
    <row r="477">
      <c r="A477" t="inlineStr">
        <is>
          <t>G59-D3-ANN-2412-B1-AFE_2749</t>
        </is>
      </c>
      <c r="B477" t="n">
        <v>2412</v>
      </c>
      <c r="C477" t="inlineStr">
        <is>
          <t>RU820_RS12705</t>
        </is>
      </c>
      <c r="D477" t="inlineStr">
        <is>
          <t>B1</t>
        </is>
      </c>
      <c r="E477" t="inlineStr">
        <is>
          <t>AFE_2749</t>
        </is>
      </c>
      <c r="F477" t="inlineStr">
        <is>
          <t>旧新locus映射</t>
        </is>
      </c>
      <c r="G477" t="inlineStr">
        <is>
          <t>AFE_RS12620=&gt;RU820_RS12705;RefSeq protein_id exact</t>
        </is>
      </c>
      <c r="H477" t="inlineStr"/>
      <c r="I477" t="inlineStr">
        <is>
          <t>02_NCBI/标准化数据/旧新基因映射.tsv</t>
        </is>
      </c>
      <c r="J477" t="inlineStr">
        <is>
          <t>D3 aggregate; accession and original database page need reinspection; automated annotation is not a wet experiment</t>
        </is>
      </c>
    </row>
    <row r="478">
      <c r="A478" t="inlineStr">
        <is>
          <t>G59-D3-ANN-2412-KEGG-afr:AFE_2749</t>
        </is>
      </c>
      <c r="B478" t="n">
        <v>2412</v>
      </c>
      <c r="C478" t="inlineStr">
        <is>
          <t>RU820_RS12705</t>
        </is>
      </c>
      <c r="D478" t="inlineStr">
        <is>
          <t>KEGG</t>
        </is>
      </c>
      <c r="E478" t="inlineStr">
        <is>
          <t>afr:AFE_2749</t>
        </is>
      </c>
      <c r="F478" t="inlineStr">
        <is>
          <t>KO/EC/reaction/pathway/module</t>
        </is>
      </c>
      <c r="G478" t="inlineStr">
        <is>
          <t>KO=K09004;EC=;reaction=;pathway=;module=</t>
        </is>
      </c>
      <c r="H478" t="inlineStr"/>
      <c r="I478" t="inlineStr">
        <is>
          <t>04_KEGG/D3-1/KEGG_afr_gene_ko_ec_reaction_pathway_module.tsv</t>
        </is>
      </c>
      <c r="J478" t="inlineStr">
        <is>
          <t>D3 aggregate; accession and original database page need reinspection; automated annotation is not a wet experiment</t>
        </is>
      </c>
    </row>
    <row r="479">
      <c r="A479" t="inlineStr">
        <is>
          <t>G59-D3-ANN-2412-BioCyc-GCF_000021485:AFE_RS12620</t>
        </is>
      </c>
      <c r="B479" t="n">
        <v>2412</v>
      </c>
      <c r="C479" t="inlineStr">
        <is>
          <t>RU820_RS12705</t>
        </is>
      </c>
      <c r="D479" t="inlineStr">
        <is>
          <t>BioCyc</t>
        </is>
      </c>
      <c r="E479" t="inlineStr">
        <is>
          <t>GCF_000021485:AFE_RS12620</t>
        </is>
      </c>
      <c r="F479" t="inlineStr">
        <is>
          <t>gene</t>
        </is>
      </c>
      <c r="G479" t="inlineStr">
        <is>
          <t>对应旧locus AFE_2749</t>
        </is>
      </c>
      <c r="H479" t="inlineStr"/>
      <c r="I479" t="inlineStr">
        <is>
          <t>03_BioCyc/C2-1/标准化数据/genes.tsv</t>
        </is>
      </c>
      <c r="J479" t="inlineStr">
        <is>
          <t>D3 aggregate; accession and original database page need reinspection; automated annotation is not a wet experiment</t>
        </is>
      </c>
    </row>
    <row r="480">
      <c r="A480" t="inlineStr">
        <is>
          <t>G59-D3-ANN-2412-BioCyc-GCF_000021485:AFE_RS12620-MONOMER</t>
        </is>
      </c>
      <c r="B480" t="n">
        <v>2412</v>
      </c>
      <c r="C480" t="inlineStr">
        <is>
          <t>RU820_RS12705</t>
        </is>
      </c>
      <c r="D480" t="inlineStr">
        <is>
          <t>BioCyc</t>
        </is>
      </c>
      <c r="E480" t="inlineStr">
        <is>
          <t>GCF_000021485:AFE_RS12620-MONOMER</t>
        </is>
      </c>
      <c r="F480" t="inlineStr">
        <is>
          <t>protein</t>
        </is>
      </c>
      <c r="G480" t="inlineStr">
        <is>
          <t>hypothetical protein;外部ID=INTERPRO:IPR027396;STRING:243159.AFE_2749;UNIPROT:B7J8H8;NCBI-REFSEQ-PRO:WP_009568269.1;UNIPROT-VIA-REFSEQ:WP_009568269.1</t>
        </is>
      </c>
      <c r="H480" t="inlineStr"/>
      <c r="I480" t="inlineStr">
        <is>
          <t>03_BioCyc/C2-1/标准化数据/proteins.tsv</t>
        </is>
      </c>
      <c r="J480" t="inlineStr">
        <is>
          <t>D3 aggregate; accession and original database page need reinspection; automated annotation is not a wet experiment</t>
        </is>
      </c>
    </row>
    <row r="481">
      <c r="A481" t="inlineStr">
        <is>
          <t>G59-D3-XREF-2412--</t>
        </is>
      </c>
      <c r="B481" t="n">
        <v>2412</v>
      </c>
      <c r="C481" t="inlineStr">
        <is>
          <t>RU820_RS12705</t>
        </is>
      </c>
      <c r="D481" t="inlineStr"/>
      <c r="E481" t="inlineStr"/>
      <c r="F481" t="inlineStr"/>
      <c r="G481" t="inlineStr"/>
      <c r="H481" t="inlineStr"/>
      <c r="I481" t="inlineStr"/>
      <c r="J481" t="inlineStr">
        <is>
          <t>D3 cross-reference only; repeated provenance is one source chain</t>
        </is>
      </c>
    </row>
    <row r="482">
      <c r="A482" t="inlineStr">
        <is>
          <t>G59-D3-ANN-2413-NCBI-RU820_RS12710</t>
        </is>
      </c>
      <c r="B482" t="n">
        <v>2413</v>
      </c>
      <c r="C482" t="inlineStr">
        <is>
          <t>RU820_RS12710</t>
        </is>
      </c>
      <c r="D482" t="inlineStr">
        <is>
          <t>NCBI</t>
        </is>
      </c>
      <c r="E482" t="inlineStr">
        <is>
          <t>RU820_RS12710</t>
        </is>
      </c>
      <c r="F482" t="inlineStr">
        <is>
          <t>protein/product</t>
        </is>
      </c>
      <c r="G482" t="inlineStr">
        <is>
          <t>WP_012537367.1 RNA polymerase sigma factor RpoH</t>
        </is>
      </c>
      <c r="H482" t="inlineStr"/>
      <c r="I482" t="inlineStr">
        <is>
          <t>02_NCBI/标准化数据/GCF_049532655.1/genomic.gff</t>
        </is>
      </c>
      <c r="J482" t="inlineStr">
        <is>
          <t>D3 aggregate; accession and original database page need reinspection; automated annotation is not a wet experiment</t>
        </is>
      </c>
    </row>
    <row r="483">
      <c r="A483" t="inlineStr">
        <is>
          <t>G59-D3-ANN-2413-B1-AFE_2750</t>
        </is>
      </c>
      <c r="B483" t="n">
        <v>2413</v>
      </c>
      <c r="C483" t="inlineStr">
        <is>
          <t>RU820_RS12710</t>
        </is>
      </c>
      <c r="D483" t="inlineStr">
        <is>
          <t>B1</t>
        </is>
      </c>
      <c r="E483" t="inlineStr">
        <is>
          <t>AFE_2750</t>
        </is>
      </c>
      <c r="F483" t="inlineStr">
        <is>
          <t>旧新locus映射</t>
        </is>
      </c>
      <c r="G483" t="inlineStr">
        <is>
          <t>AFE_RS12625=&gt;RU820_RS12710;RefSeq protein_id exact</t>
        </is>
      </c>
      <c r="H483" t="inlineStr"/>
      <c r="I483" t="inlineStr">
        <is>
          <t>02_NCBI/标准化数据/旧新基因映射.tsv</t>
        </is>
      </c>
      <c r="J483" t="inlineStr">
        <is>
          <t>D3 aggregate; accession and original database page need reinspection; automated annotation is not a wet experiment</t>
        </is>
      </c>
    </row>
    <row r="484">
      <c r="A484" t="inlineStr">
        <is>
          <t>G59-D3-ANN-2413-KEGG-afr:AFE_2750</t>
        </is>
      </c>
      <c r="B484" t="n">
        <v>2413</v>
      </c>
      <c r="C484" t="inlineStr">
        <is>
          <t>RU820_RS12710</t>
        </is>
      </c>
      <c r="D484" t="inlineStr">
        <is>
          <t>KEGG</t>
        </is>
      </c>
      <c r="E484" t="inlineStr">
        <is>
          <t>afr:AFE_2750</t>
        </is>
      </c>
      <c r="F484" t="inlineStr">
        <is>
          <t>KO/EC/reaction/pathway/module</t>
        </is>
      </c>
      <c r="G484" t="inlineStr">
        <is>
          <t>KO=K03089;EC=;reaction=;pathway=;module=</t>
        </is>
      </c>
      <c r="H484" t="inlineStr"/>
      <c r="I484" t="inlineStr">
        <is>
          <t>04_KEGG/D3-1/KEGG_afr_gene_ko_ec_reaction_pathway_module.tsv</t>
        </is>
      </c>
      <c r="J484" t="inlineStr">
        <is>
          <t>D3 aggregate; accession and original database page need reinspection; automated annotation is not a wet experiment</t>
        </is>
      </c>
    </row>
    <row r="485">
      <c r="A485" t="inlineStr">
        <is>
          <t>G59-D3-ANN-2413-BioCyc-GCF_000021485:AFE_RS12625</t>
        </is>
      </c>
      <c r="B485" t="n">
        <v>2413</v>
      </c>
      <c r="C485" t="inlineStr">
        <is>
          <t>RU820_RS12710</t>
        </is>
      </c>
      <c r="D485" t="inlineStr">
        <is>
          <t>BioCyc</t>
        </is>
      </c>
      <c r="E485" t="inlineStr">
        <is>
          <t>GCF_000021485:AFE_RS12625</t>
        </is>
      </c>
      <c r="F485" t="inlineStr">
        <is>
          <t>gene</t>
        </is>
      </c>
      <c r="G485" t="inlineStr">
        <is>
          <t>对应旧locus AFE_2750</t>
        </is>
      </c>
      <c r="H485" t="inlineStr"/>
      <c r="I485" t="inlineStr">
        <is>
          <t>03_BioCyc/C2-1/标准化数据/genes.tsv</t>
        </is>
      </c>
      <c r="J485" t="inlineStr">
        <is>
          <t>D3 aggregate; accession and original database page need reinspection; automated annotation is not a wet experiment</t>
        </is>
      </c>
    </row>
    <row r="486">
      <c r="A486" t="inlineStr">
        <is>
          <t>G59-D3-ANN-2413-BioCyc-GCF_000021485:AFE_RS12625-MONOMER</t>
        </is>
      </c>
      <c r="B486" t="n">
        <v>2413</v>
      </c>
      <c r="C486" t="inlineStr">
        <is>
          <t>RU820_RS12710</t>
        </is>
      </c>
      <c r="D486" t="inlineStr">
        <is>
          <t>BioCyc</t>
        </is>
      </c>
      <c r="E486" t="inlineStr">
        <is>
          <t>GCF_000021485:AFE_RS12625-MONOMER</t>
        </is>
      </c>
      <c r="F486" t="inlineStr">
        <is>
          <t>protein</t>
        </is>
      </c>
      <c r="G486" t="inlineStr">
        <is>
          <t>RNA polymerase sigma factor RpoH;外部ID=PFAM:PF00140;PFAM:PF04542;PFAM:PF04545;INTERPRO:IPR014284;INTERPRO:IPR000943;INTERPRO:IPR007627;INTERPRO:IPR007630;INTERPRO:IPR013325;INTERPRO:IPR013324;INTERPRO:IPR012759;PROSITE:PS00715;PRINTS:PR00046;STRING:243159.AFE_2750;UNIPROT:B7J8H9;NCBI-REFSEQ-PRO:WP_012537367.1;UNIPROT-VIA-REFSEQ:WP_012537367.1</t>
        </is>
      </c>
      <c r="H486" t="inlineStr"/>
      <c r="I486" t="inlineStr">
        <is>
          <t>03_BioCyc/C2-1/标准化数据/proteins.tsv</t>
        </is>
      </c>
      <c r="J486" t="inlineStr">
        <is>
          <t>D3 aggregate; accession and original database page need reinspection; automated annotation is not a wet experiment</t>
        </is>
      </c>
    </row>
    <row r="487">
      <c r="A487" t="inlineStr">
        <is>
          <t>G59-D3-XREF-2413--</t>
        </is>
      </c>
      <c r="B487" t="n">
        <v>2413</v>
      </c>
      <c r="C487" t="inlineStr">
        <is>
          <t>RU820_RS12710</t>
        </is>
      </c>
      <c r="D487" t="inlineStr"/>
      <c r="E487" t="inlineStr"/>
      <c r="F487" t="inlineStr"/>
      <c r="G487" t="inlineStr"/>
      <c r="H487" t="inlineStr"/>
      <c r="I487" t="inlineStr"/>
      <c r="J487" t="inlineStr">
        <is>
          <t>D3 cross-reference only; repeated provenance is one source chain</t>
        </is>
      </c>
    </row>
    <row r="488">
      <c r="A488" t="inlineStr">
        <is>
          <t>G59-D3-ANN-2414-NCBI-RU820_RS12715</t>
        </is>
      </c>
      <c r="B488" t="n">
        <v>2414</v>
      </c>
      <c r="C488" t="inlineStr">
        <is>
          <t>RU820_RS12715</t>
        </is>
      </c>
      <c r="D488" t="inlineStr">
        <is>
          <t>NCBI</t>
        </is>
      </c>
      <c r="E488" t="inlineStr">
        <is>
          <t>RU820_RS12715</t>
        </is>
      </c>
      <c r="F488" t="inlineStr">
        <is>
          <t>protein/product</t>
        </is>
      </c>
      <c r="G488" t="inlineStr">
        <is>
          <t>WP_009568267.1 permease-like cell division protein FtsX</t>
        </is>
      </c>
      <c r="H488" t="inlineStr"/>
      <c r="I488" t="inlineStr">
        <is>
          <t>02_NCBI/标准化数据/GCF_049532655.1/genomic.gff</t>
        </is>
      </c>
      <c r="J488" t="inlineStr">
        <is>
          <t>D3 aggregate; accession and original database page need reinspection; automated annotation is not a wet experiment</t>
        </is>
      </c>
    </row>
    <row r="489">
      <c r="A489" t="inlineStr">
        <is>
          <t>G59-D3-ANN-2414-B1-AFE_2751</t>
        </is>
      </c>
      <c r="B489" t="n">
        <v>2414</v>
      </c>
      <c r="C489" t="inlineStr">
        <is>
          <t>RU820_RS12715</t>
        </is>
      </c>
      <c r="D489" t="inlineStr">
        <is>
          <t>B1</t>
        </is>
      </c>
      <c r="E489" t="inlineStr">
        <is>
          <t>AFE_2751</t>
        </is>
      </c>
      <c r="F489" t="inlineStr">
        <is>
          <t>旧新locus映射</t>
        </is>
      </c>
      <c r="G489" t="inlineStr">
        <is>
          <t>AFE_RS12630=&gt;RU820_RS12715;RefSeq protein_id exact</t>
        </is>
      </c>
      <c r="H489" t="inlineStr"/>
      <c r="I489" t="inlineStr">
        <is>
          <t>02_NCBI/标准化数据/旧新基因映射.tsv</t>
        </is>
      </c>
      <c r="J489" t="inlineStr">
        <is>
          <t>D3 aggregate; accession and original database page need reinspection; automated annotation is not a wet experiment</t>
        </is>
      </c>
    </row>
    <row r="490">
      <c r="A490" t="inlineStr">
        <is>
          <t>G59-D3-ANN-2414-KEGG-afr:AFE_2751</t>
        </is>
      </c>
      <c r="B490" t="n">
        <v>2414</v>
      </c>
      <c r="C490" t="inlineStr">
        <is>
          <t>RU820_RS12715</t>
        </is>
      </c>
      <c r="D490" t="inlineStr">
        <is>
          <t>KEGG</t>
        </is>
      </c>
      <c r="E490" t="inlineStr">
        <is>
          <t>afr:AFE_2751</t>
        </is>
      </c>
      <c r="F490" t="inlineStr">
        <is>
          <t>KO/EC/reaction/pathway/module</t>
        </is>
      </c>
      <c r="G490" t="inlineStr">
        <is>
          <t>KO=K09811;EC=;reaction=;pathway=afr02010;module=</t>
        </is>
      </c>
      <c r="H490" t="inlineStr"/>
      <c r="I490" t="inlineStr">
        <is>
          <t>04_KEGG/D3-1/KEGG_afr_gene_ko_ec_reaction_pathway_module.tsv</t>
        </is>
      </c>
      <c r="J490" t="inlineStr">
        <is>
          <t>D3 aggregate; accession and original database page need reinspection; automated annotation is not a wet experiment</t>
        </is>
      </c>
    </row>
    <row r="491">
      <c r="A491" t="inlineStr">
        <is>
          <t>G59-D3-ANN-2414-BioCyc-GCF_000021485:AFE_RS12630</t>
        </is>
      </c>
      <c r="B491" t="n">
        <v>2414</v>
      </c>
      <c r="C491" t="inlineStr">
        <is>
          <t>RU820_RS12715</t>
        </is>
      </c>
      <c r="D491" t="inlineStr">
        <is>
          <t>BioCyc</t>
        </is>
      </c>
      <c r="E491" t="inlineStr">
        <is>
          <t>GCF_000021485:AFE_RS12630</t>
        </is>
      </c>
      <c r="F491" t="inlineStr">
        <is>
          <t>gene</t>
        </is>
      </c>
      <c r="G491" t="inlineStr">
        <is>
          <t>对应旧locus AFE_2751</t>
        </is>
      </c>
      <c r="H491" t="inlineStr"/>
      <c r="I491" t="inlineStr">
        <is>
          <t>03_BioCyc/C2-1/标准化数据/genes.tsv</t>
        </is>
      </c>
      <c r="J491" t="inlineStr">
        <is>
          <t>D3 aggregate; accession and original database page need reinspection; automated annotation is not a wet experiment</t>
        </is>
      </c>
    </row>
    <row r="492">
      <c r="A492" t="inlineStr">
        <is>
          <t>G59-D3-ANN-2414-BioCyc-GCF_000021485:AFE_RS12630-MONOMER</t>
        </is>
      </c>
      <c r="B492" t="n">
        <v>2414</v>
      </c>
      <c r="C492" t="inlineStr">
        <is>
          <t>RU820_RS12715</t>
        </is>
      </c>
      <c r="D492" t="inlineStr">
        <is>
          <t>BioCyc</t>
        </is>
      </c>
      <c r="E492" t="inlineStr">
        <is>
          <t>GCF_000021485:AFE_RS12630-MONOMER</t>
        </is>
      </c>
      <c r="F492" t="inlineStr">
        <is>
          <t>protein</t>
        </is>
      </c>
      <c r="G492" t="inlineStr">
        <is>
          <t>permease-like cell division protein FtsX;外部ID=INTERPRO:IPR004513;INTERPRO:IPR040690;PFAM:PF18075;PANTHER:PTHR47755;STRING:243159.AFE_2751;UNIPROT:B7J8I0;NCBI-REFSEQ-PRO:WP_009568267.1;UNIPROT-VIA-REFSEQ:WP_009568267.1</t>
        </is>
      </c>
      <c r="H492" t="inlineStr"/>
      <c r="I492" t="inlineStr">
        <is>
          <t>03_BioCyc/C2-1/标准化数据/proteins.tsv</t>
        </is>
      </c>
      <c r="J492" t="inlineStr">
        <is>
          <t>D3 aggregate; accession and original database page need reinspection; automated annotation is not a wet experiment</t>
        </is>
      </c>
    </row>
    <row r="493">
      <c r="A493" t="inlineStr">
        <is>
          <t>G59-D3-XREF-2414--</t>
        </is>
      </c>
      <c r="B493" t="n">
        <v>2414</v>
      </c>
      <c r="C493" t="inlineStr">
        <is>
          <t>RU820_RS12715</t>
        </is>
      </c>
      <c r="D493" t="inlineStr"/>
      <c r="E493" t="inlineStr"/>
      <c r="F493" t="inlineStr"/>
      <c r="G493" t="inlineStr"/>
      <c r="H493" t="inlineStr"/>
      <c r="I493" t="inlineStr"/>
      <c r="J493" t="inlineStr">
        <is>
          <t>D3 cross-reference only; repeated provenance is one source chain</t>
        </is>
      </c>
    </row>
    <row r="494">
      <c r="A494" t="inlineStr">
        <is>
          <t>G59-D3-ANN-2415-NCBI-RU820_RS12720</t>
        </is>
      </c>
      <c r="B494" t="n">
        <v>2415</v>
      </c>
      <c r="C494" t="inlineStr">
        <is>
          <t>RU820_RS12720</t>
        </is>
      </c>
      <c r="D494" t="inlineStr">
        <is>
          <t>NCBI</t>
        </is>
      </c>
      <c r="E494" t="inlineStr">
        <is>
          <t>RU820_RS12720</t>
        </is>
      </c>
      <c r="F494" t="inlineStr">
        <is>
          <t>protein/product</t>
        </is>
      </c>
      <c r="G494" t="inlineStr">
        <is>
          <t>WP_009568266.1 cell division ATP-binding protein FtsE</t>
        </is>
      </c>
      <c r="H494" t="inlineStr"/>
      <c r="I494" t="inlineStr">
        <is>
          <t>02_NCBI/标准化数据/GCF_049532655.1/genomic.gff</t>
        </is>
      </c>
      <c r="J494" t="inlineStr">
        <is>
          <t>D3 aggregate; accession and original database page need reinspection; automated annotation is not a wet experiment</t>
        </is>
      </c>
    </row>
    <row r="495">
      <c r="A495" t="inlineStr">
        <is>
          <t>G59-D3-ANN-2415-B1-AFE_2752</t>
        </is>
      </c>
      <c r="B495" t="n">
        <v>2415</v>
      </c>
      <c r="C495" t="inlineStr">
        <is>
          <t>RU820_RS12720</t>
        </is>
      </c>
      <c r="D495" t="inlineStr">
        <is>
          <t>B1</t>
        </is>
      </c>
      <c r="E495" t="inlineStr">
        <is>
          <t>AFE_2752</t>
        </is>
      </c>
      <c r="F495" t="inlineStr">
        <is>
          <t>旧新locus映射</t>
        </is>
      </c>
      <c r="G495" t="inlineStr">
        <is>
          <t>AFE_RS12635=&gt;RU820_RS12720;RefSeq protein_id exact</t>
        </is>
      </c>
      <c r="H495" t="inlineStr"/>
      <c r="I495" t="inlineStr">
        <is>
          <t>02_NCBI/标准化数据/旧新基因映射.tsv</t>
        </is>
      </c>
      <c r="J495" t="inlineStr">
        <is>
          <t>D3 aggregate; accession and original database page need reinspection; automated annotation is not a wet experiment</t>
        </is>
      </c>
    </row>
    <row r="496">
      <c r="A496" t="inlineStr">
        <is>
          <t>G59-D3-ANN-2415-KEGG-afr:AFE_2752</t>
        </is>
      </c>
      <c r="B496" t="n">
        <v>2415</v>
      </c>
      <c r="C496" t="inlineStr">
        <is>
          <t>RU820_RS12720</t>
        </is>
      </c>
      <c r="D496" t="inlineStr">
        <is>
          <t>KEGG</t>
        </is>
      </c>
      <c r="E496" t="inlineStr">
        <is>
          <t>afr:AFE_2752</t>
        </is>
      </c>
      <c r="F496" t="inlineStr">
        <is>
          <t>KO/EC/reaction/pathway/module</t>
        </is>
      </c>
      <c r="G496" t="inlineStr">
        <is>
          <t>KO=K09812;EC=;reaction=;pathway=afr02010;module=</t>
        </is>
      </c>
      <c r="H496" t="inlineStr"/>
      <c r="I496" t="inlineStr">
        <is>
          <t>04_KEGG/D3-1/KEGG_afr_gene_ko_ec_reaction_pathway_module.tsv</t>
        </is>
      </c>
      <c r="J496" t="inlineStr">
        <is>
          <t>D3 aggregate; accession and original database page need reinspection; automated annotation is not a wet experiment</t>
        </is>
      </c>
    </row>
    <row r="497">
      <c r="A497" t="inlineStr">
        <is>
          <t>G59-D3-ANN-2415-BioCyc-GCF_000021485:AFE_RS12635</t>
        </is>
      </c>
      <c r="B497" t="n">
        <v>2415</v>
      </c>
      <c r="C497" t="inlineStr">
        <is>
          <t>RU820_RS12720</t>
        </is>
      </c>
      <c r="D497" t="inlineStr">
        <is>
          <t>BioCyc</t>
        </is>
      </c>
      <c r="E497" t="inlineStr">
        <is>
          <t>GCF_000021485:AFE_RS12635</t>
        </is>
      </c>
      <c r="F497" t="inlineStr">
        <is>
          <t>gene</t>
        </is>
      </c>
      <c r="G497" t="inlineStr">
        <is>
          <t>对应旧locus AFE_2752</t>
        </is>
      </c>
      <c r="H497" t="inlineStr"/>
      <c r="I497" t="inlineStr">
        <is>
          <t>03_BioCyc/C2-1/标准化数据/genes.tsv</t>
        </is>
      </c>
      <c r="J497" t="inlineStr">
        <is>
          <t>D3 aggregate; accession and original database page need reinspection; automated annotation is not a wet experiment</t>
        </is>
      </c>
    </row>
    <row r="498">
      <c r="A498" t="inlineStr">
        <is>
          <t>G59-D3-ANN-2415-BioCyc-GCF_000021485:AFE_RS12635-MONOMER</t>
        </is>
      </c>
      <c r="B498" t="n">
        <v>2415</v>
      </c>
      <c r="C498" t="inlineStr">
        <is>
          <t>RU820_RS12720</t>
        </is>
      </c>
      <c r="D498" t="inlineStr">
        <is>
          <t>BioCyc</t>
        </is>
      </c>
      <c r="E498" t="inlineStr">
        <is>
          <t>GCF_000021485:AFE_RS12635-MONOMER</t>
        </is>
      </c>
      <c r="F498" t="inlineStr">
        <is>
          <t>protein</t>
        </is>
      </c>
      <c r="G498" t="inlineStr">
        <is>
          <t>cell division ATP-binding protein FtsE;外部ID=INTERPRO:IPR003593;INTERPRO:IPR003439;INTERPRO:IPR017871;INTERPRO:IPR005286;INTERPRO:IPR027417;PFAM:PF00005;PROSITE:PS00211;PROSITE:PS50893;SMART:SM00382;STRING:243159.AFE_2752;UNIPROT:B7J8I1;NCBI-REFSEQ-PRO:WP_009568266.1;UNIPROT-VIA-REFSEQ:WP_009568266.1</t>
        </is>
      </c>
      <c r="H498" t="inlineStr"/>
      <c r="I498" t="inlineStr">
        <is>
          <t>03_BioCyc/C2-1/标准化数据/proteins.tsv</t>
        </is>
      </c>
      <c r="J498" t="inlineStr">
        <is>
          <t>D3 aggregate; accession and original database page need reinspection; automated annotation is not a wet experiment</t>
        </is>
      </c>
    </row>
    <row r="499">
      <c r="A499" t="inlineStr">
        <is>
          <t>G59-D3-XREF-2415--</t>
        </is>
      </c>
      <c r="B499" t="n">
        <v>2415</v>
      </c>
      <c r="C499" t="inlineStr">
        <is>
          <t>RU820_RS12720</t>
        </is>
      </c>
      <c r="D499" t="inlineStr"/>
      <c r="E499" t="inlineStr"/>
      <c r="F499" t="inlineStr"/>
      <c r="G499" t="inlineStr"/>
      <c r="H499" t="inlineStr"/>
      <c r="I499" t="inlineStr"/>
      <c r="J499" t="inlineStr">
        <is>
          <t>D3 cross-reference only; repeated provenance is one source chain</t>
        </is>
      </c>
    </row>
    <row r="500">
      <c r="A500" t="inlineStr">
        <is>
          <t>G59-D3-ANN-2416-NCBI-RU820_RS12725</t>
        </is>
      </c>
      <c r="B500" t="n">
        <v>2416</v>
      </c>
      <c r="C500" t="inlineStr">
        <is>
          <t>RU820_RS12725</t>
        </is>
      </c>
      <c r="D500" t="inlineStr">
        <is>
          <t>NCBI</t>
        </is>
      </c>
      <c r="E500" t="inlineStr">
        <is>
          <t>RU820_RS12725</t>
        </is>
      </c>
      <c r="F500" t="inlineStr">
        <is>
          <t>protein/product</t>
        </is>
      </c>
      <c r="G500" t="inlineStr">
        <is>
          <t>WP_009568264.1 signal recognition particle-docking protein FtsY</t>
        </is>
      </c>
      <c r="H500" t="inlineStr"/>
      <c r="I500" t="inlineStr">
        <is>
          <t>02_NCBI/标准化数据/GCF_049532655.1/genomic.gff</t>
        </is>
      </c>
      <c r="J500" t="inlineStr">
        <is>
          <t>D3 aggregate; accession and original database page need reinspection; automated annotation is not a wet experiment</t>
        </is>
      </c>
    </row>
    <row r="501">
      <c r="A501" t="inlineStr">
        <is>
          <t>G59-D3-ANN-2416-B1-AFE_2753</t>
        </is>
      </c>
      <c r="B501" t="n">
        <v>2416</v>
      </c>
      <c r="C501" t="inlineStr">
        <is>
          <t>RU820_RS12725</t>
        </is>
      </c>
      <c r="D501" t="inlineStr">
        <is>
          <t>B1</t>
        </is>
      </c>
      <c r="E501" t="inlineStr">
        <is>
          <t>AFE_2753</t>
        </is>
      </c>
      <c r="F501" t="inlineStr">
        <is>
          <t>旧新locus映射</t>
        </is>
      </c>
      <c r="G501" t="inlineStr">
        <is>
          <t>AFE_RS12640=&gt;RU820_RS12725;RefSeq protein_id exact</t>
        </is>
      </c>
      <c r="H501" t="inlineStr"/>
      <c r="I501" t="inlineStr">
        <is>
          <t>02_NCBI/标准化数据/旧新基因映射.tsv</t>
        </is>
      </c>
      <c r="J501" t="inlineStr">
        <is>
          <t>D3 aggregate; accession and original database page need reinspection; automated annotation is not a wet experiment</t>
        </is>
      </c>
    </row>
    <row r="502">
      <c r="A502" t="inlineStr">
        <is>
          <t>G59-D3-ANN-2416-KEGG-afr:AFE_2753</t>
        </is>
      </c>
      <c r="B502" t="n">
        <v>2416</v>
      </c>
      <c r="C502" t="inlineStr">
        <is>
          <t>RU820_RS12725</t>
        </is>
      </c>
      <c r="D502" t="inlineStr">
        <is>
          <t>KEGG</t>
        </is>
      </c>
      <c r="E502" t="inlineStr">
        <is>
          <t>afr:AFE_2753</t>
        </is>
      </c>
      <c r="F502" t="inlineStr">
        <is>
          <t>KO/EC/reaction/pathway/module</t>
        </is>
      </c>
      <c r="G502" t="inlineStr">
        <is>
          <t>KO=K03110;EC=;reaction=;pathway=afr02024;module=</t>
        </is>
      </c>
      <c r="H502" t="inlineStr"/>
      <c r="I502" t="inlineStr">
        <is>
          <t>04_KEGG/D3-1/KEGG_afr_gene_ko_ec_reaction_pathway_module.tsv</t>
        </is>
      </c>
      <c r="J502" t="inlineStr">
        <is>
          <t>D3 aggregate; accession and original database page need reinspection; automated annotation is not a wet experiment</t>
        </is>
      </c>
    </row>
    <row r="503">
      <c r="A503" t="inlineStr">
        <is>
          <t>G59-D3-ANN-2416-KEGG-afr:AFE_2753</t>
        </is>
      </c>
      <c r="B503" t="n">
        <v>2416</v>
      </c>
      <c r="C503" t="inlineStr">
        <is>
          <t>RU820_RS12725</t>
        </is>
      </c>
      <c r="D503" t="inlineStr">
        <is>
          <t>KEGG</t>
        </is>
      </c>
      <c r="E503" t="inlineStr">
        <is>
          <t>afr:AFE_2753</t>
        </is>
      </c>
      <c r="F503" t="inlineStr">
        <is>
          <t>KO/EC/reaction/pathway/module</t>
        </is>
      </c>
      <c r="G503" t="inlineStr">
        <is>
          <t>KO=;EC=;reaction=;pathway=afr03060;module=</t>
        </is>
      </c>
      <c r="H503" t="inlineStr"/>
      <c r="I503" t="inlineStr">
        <is>
          <t>04_KEGG/D3-1/KEGG_afr_gene_ko_ec_reaction_pathway_module.tsv</t>
        </is>
      </c>
      <c r="J503" t="inlineStr">
        <is>
          <t>D3 aggregate; accession and original database page need reinspection; automated annotation is not a wet experiment</t>
        </is>
      </c>
    </row>
    <row r="504">
      <c r="A504" t="inlineStr">
        <is>
          <t>G59-D3-ANN-2416-KEGG-afr:AFE_2753</t>
        </is>
      </c>
      <c r="B504" t="n">
        <v>2416</v>
      </c>
      <c r="C504" t="inlineStr">
        <is>
          <t>RU820_RS12725</t>
        </is>
      </c>
      <c r="D504" t="inlineStr">
        <is>
          <t>KEGG</t>
        </is>
      </c>
      <c r="E504" t="inlineStr">
        <is>
          <t>afr:AFE_2753</t>
        </is>
      </c>
      <c r="F504" t="inlineStr">
        <is>
          <t>KO/EC/reaction/pathway/module</t>
        </is>
      </c>
      <c r="G504" t="inlineStr">
        <is>
          <t>KO=;EC=;reaction=;pathway=afr03070;module=</t>
        </is>
      </c>
      <c r="H504" t="inlineStr"/>
      <c r="I504" t="inlineStr">
        <is>
          <t>04_KEGG/D3-1/KEGG_afr_gene_ko_ec_reaction_pathway_module.tsv</t>
        </is>
      </c>
      <c r="J504" t="inlineStr">
        <is>
          <t>D3 aggregate; accession and original database page need reinspection; automated annotation is not a wet experiment</t>
        </is>
      </c>
    </row>
    <row r="505">
      <c r="A505" t="inlineStr">
        <is>
          <t>G59-D3-ANN-2416-BioCyc-GCF_000021485:AFE_RS12640</t>
        </is>
      </c>
      <c r="B505" t="n">
        <v>2416</v>
      </c>
      <c r="C505" t="inlineStr">
        <is>
          <t>RU820_RS12725</t>
        </is>
      </c>
      <c r="D505" t="inlineStr">
        <is>
          <t>BioCyc</t>
        </is>
      </c>
      <c r="E505" t="inlineStr">
        <is>
          <t>GCF_000021485:AFE_RS12640</t>
        </is>
      </c>
      <c r="F505" t="inlineStr">
        <is>
          <t>gene</t>
        </is>
      </c>
      <c r="G505" t="inlineStr">
        <is>
          <t>对应旧locus AFE_2753</t>
        </is>
      </c>
      <c r="H505" t="inlineStr"/>
      <c r="I505" t="inlineStr">
        <is>
          <t>03_BioCyc/C2-1/标准化数据/genes.tsv</t>
        </is>
      </c>
      <c r="J505" t="inlineStr">
        <is>
          <t>D3 aggregate; accession and original database page need reinspection; automated annotation is not a wet experiment</t>
        </is>
      </c>
    </row>
    <row r="506">
      <c r="A506" t="inlineStr">
        <is>
          <t>G59-D3-ANN-2416-BioCyc-GCF_000021485:AFE_RS12640-MONOMER</t>
        </is>
      </c>
      <c r="B506" t="n">
        <v>2416</v>
      </c>
      <c r="C506" t="inlineStr">
        <is>
          <t>RU820_RS12725</t>
        </is>
      </c>
      <c r="D506" t="inlineStr">
        <is>
          <t>BioCyc</t>
        </is>
      </c>
      <c r="E506" t="inlineStr">
        <is>
          <t>GCF_000021485:AFE_RS12640-MONOMER</t>
        </is>
      </c>
      <c r="F506" t="inlineStr">
        <is>
          <t>protein</t>
        </is>
      </c>
      <c r="G506" t="inlineStr">
        <is>
          <t>signal recognition particle-docking protein FtsY;外部ID=INTERPRO:IPR003593;INTERPRO:IPR027417;INTERPRO:IPR013822;INTERPRO:IPR004390;INTERPRO:IPR000897;INTERPRO:IPR042101;PFAM:PF00448;PFAM:PF02881;PROSITE:PS00300;PANTHER:PTHR43134:SF7;SMART:SM00382;SMART:SM00962;SMART:SM00963;UNIPROT:A0A2W1KN79;NCBI-REFSEQ-PRO:WP_009568264.1;UNIPROT-VIA-REFSEQ:WP_009568264.1</t>
        </is>
      </c>
      <c r="H506" t="inlineStr"/>
      <c r="I506" t="inlineStr">
        <is>
          <t>03_BioCyc/C2-1/标准化数据/proteins.tsv</t>
        </is>
      </c>
      <c r="J506" t="inlineStr">
        <is>
          <t>D3 aggregate; accession and original database page need reinspection; automated annotation is not a wet experiment</t>
        </is>
      </c>
    </row>
    <row r="507">
      <c r="A507" t="inlineStr">
        <is>
          <t>G59-D3-XREF-2416--</t>
        </is>
      </c>
      <c r="B507" t="n">
        <v>2416</v>
      </c>
      <c r="C507" t="inlineStr">
        <is>
          <t>RU820_RS12725</t>
        </is>
      </c>
      <c r="D507" t="inlineStr"/>
      <c r="E507" t="inlineStr"/>
      <c r="F507" t="inlineStr"/>
      <c r="G507" t="inlineStr"/>
      <c r="H507" t="inlineStr"/>
      <c r="I507" t="inlineStr"/>
      <c r="J507" t="inlineStr">
        <is>
          <t>D3 cross-reference only; repeated provenance is one source chain</t>
        </is>
      </c>
    </row>
    <row r="508">
      <c r="A508" t="inlineStr">
        <is>
          <t>G59-D3-ANN-2417-NCBI-RU820_RS12730</t>
        </is>
      </c>
      <c r="B508" t="n">
        <v>2417</v>
      </c>
      <c r="C508" t="inlineStr">
        <is>
          <t>RU820_RS12730</t>
        </is>
      </c>
      <c r="D508" t="inlineStr">
        <is>
          <t>NCBI</t>
        </is>
      </c>
      <c r="E508" t="inlineStr">
        <is>
          <t>RU820_RS12730</t>
        </is>
      </c>
      <c r="F508" t="inlineStr">
        <is>
          <t>protein/product</t>
        </is>
      </c>
      <c r="G508" t="inlineStr">
        <is>
          <t>WP_009568262.1 16S rRNA (guanine(966)-N(2))-methyltransferase RsmD</t>
        </is>
      </c>
      <c r="H508" t="inlineStr"/>
      <c r="I508" t="inlineStr">
        <is>
          <t>02_NCBI/标准化数据/GCF_049532655.1/genomic.gff</t>
        </is>
      </c>
      <c r="J508" t="inlineStr">
        <is>
          <t>D3 aggregate; accession and original database page need reinspection; automated annotation is not a wet experiment</t>
        </is>
      </c>
    </row>
    <row r="509">
      <c r="A509" t="inlineStr">
        <is>
          <t>G59-D3-ANN-2417-B1-AFE_2754</t>
        </is>
      </c>
      <c r="B509" t="n">
        <v>2417</v>
      </c>
      <c r="C509" t="inlineStr">
        <is>
          <t>RU820_RS12730</t>
        </is>
      </c>
      <c r="D509" t="inlineStr">
        <is>
          <t>B1</t>
        </is>
      </c>
      <c r="E509" t="inlineStr">
        <is>
          <t>AFE_2754</t>
        </is>
      </c>
      <c r="F509" t="inlineStr">
        <is>
          <t>旧新locus映射</t>
        </is>
      </c>
      <c r="G509" t="inlineStr">
        <is>
          <t>AFE_RS12645=&gt;RU820_RS12730;RefSeq protein_id exact</t>
        </is>
      </c>
      <c r="H509" t="inlineStr"/>
      <c r="I509" t="inlineStr">
        <is>
          <t>02_NCBI/标准化数据/旧新基因映射.tsv</t>
        </is>
      </c>
      <c r="J509" t="inlineStr">
        <is>
          <t>D3 aggregate; accession and original database page need reinspection; automated annotation is not a wet experiment</t>
        </is>
      </c>
    </row>
    <row r="510">
      <c r="A510" t="inlineStr">
        <is>
          <t>G59-D3-ANN-2417-KEGG-afr:AFE_2754</t>
        </is>
      </c>
      <c r="B510" t="n">
        <v>2417</v>
      </c>
      <c r="C510" t="inlineStr">
        <is>
          <t>RU820_RS12730</t>
        </is>
      </c>
      <c r="D510" t="inlineStr">
        <is>
          <t>KEGG</t>
        </is>
      </c>
      <c r="E510" t="inlineStr">
        <is>
          <t>afr:AFE_2754</t>
        </is>
      </c>
      <c r="F510" t="inlineStr">
        <is>
          <t>KO/EC/reaction/pathway/module</t>
        </is>
      </c>
      <c r="G510" t="inlineStr">
        <is>
          <t>KO=K08316;EC=2.1.1.171;reaction=R07234;pathway=;module=</t>
        </is>
      </c>
      <c r="H510" t="inlineStr"/>
      <c r="I510" t="inlineStr">
        <is>
          <t>04_KEGG/D3-1/KEGG_afr_gene_ko_ec_reaction_pathway_module.tsv</t>
        </is>
      </c>
      <c r="J510" t="inlineStr">
        <is>
          <t>D3 aggregate; accession and original database page need reinspection; automated annotation is not a wet experiment</t>
        </is>
      </c>
    </row>
    <row r="511">
      <c r="A511" t="inlineStr">
        <is>
          <t>G59-D3-ANN-2417-BioCyc-GCF_000021485:AFE_RS12645</t>
        </is>
      </c>
      <c r="B511" t="n">
        <v>2417</v>
      </c>
      <c r="C511" t="inlineStr">
        <is>
          <t>RU820_RS12730</t>
        </is>
      </c>
      <c r="D511" t="inlineStr">
        <is>
          <t>BioCyc</t>
        </is>
      </c>
      <c r="E511" t="inlineStr">
        <is>
          <t>GCF_000021485:AFE_RS12645</t>
        </is>
      </c>
      <c r="F511" t="inlineStr">
        <is>
          <t>gene</t>
        </is>
      </c>
      <c r="G511" t="inlineStr">
        <is>
          <t>对应旧locus AFE_2754</t>
        </is>
      </c>
      <c r="H511" t="inlineStr"/>
      <c r="I511" t="inlineStr">
        <is>
          <t>03_BioCyc/C2-1/标准化数据/genes.tsv</t>
        </is>
      </c>
      <c r="J511" t="inlineStr">
        <is>
          <t>D3 aggregate; accession and original database page need reinspection; automated annotation is not a wet experiment</t>
        </is>
      </c>
    </row>
    <row r="512">
      <c r="A512" t="inlineStr">
        <is>
          <t>G59-D3-ANN-2417-BioCyc-GCF_000021485:AFE_RS12645-MONOMER</t>
        </is>
      </c>
      <c r="B512" t="n">
        <v>2417</v>
      </c>
      <c r="C512" t="inlineStr">
        <is>
          <t>RU820_RS12730</t>
        </is>
      </c>
      <c r="D512" t="inlineStr">
        <is>
          <t>BioCyc</t>
        </is>
      </c>
      <c r="E512" t="inlineStr">
        <is>
          <t>GCF_000021485:AFE_RS12645-MONOMER</t>
        </is>
      </c>
      <c r="F512" t="inlineStr">
        <is>
          <t>protein</t>
        </is>
      </c>
      <c r="G512" t="inlineStr">
        <is>
          <t>16S rRNA (guanine(966)-N(2))-methyltransferase RsmD;外部ID=PFAM:PF03602;INTERPRO:IPR004398;INTERPRO:IPR029063;STRING:243159.AFE_2754;UNIPROT:B7J8I3;NCBI-REFSEQ-PRO:WP_009568262.1;UNIPROT-VIA-REFSEQ:WP_009568262.1</t>
        </is>
      </c>
      <c r="H512" t="inlineStr"/>
      <c r="I512" t="inlineStr">
        <is>
          <t>03_BioCyc/C2-1/标准化数据/proteins.tsv</t>
        </is>
      </c>
      <c r="J512" t="inlineStr">
        <is>
          <t>D3 aggregate; accession and original database page need reinspection; automated annotation is not a wet experiment</t>
        </is>
      </c>
    </row>
    <row r="513">
      <c r="A513" t="inlineStr">
        <is>
          <t>G59-D3-ANN-2417-BioCyc-GCF_000021485:RXN0-6515</t>
        </is>
      </c>
      <c r="B513" t="n">
        <v>2417</v>
      </c>
      <c r="C513" t="inlineStr">
        <is>
          <t>RU820_RS12730</t>
        </is>
      </c>
      <c r="D513" t="inlineStr">
        <is>
          <t>BioCyc</t>
        </is>
      </c>
      <c r="E513" t="inlineStr">
        <is>
          <t>GCF_000021485:RXN0-6515</t>
        </is>
      </c>
      <c r="F513" t="inlineStr">
        <is>
          <t>reaction</t>
        </is>
      </c>
      <c r="G513" t="inlineStr">
        <is>
          <t>S-ADENOSYLMETHIONINE;16S-rRNA-guanine-966=&gt;ADENOSYL-HOMO-CYS;16S-rRNA-N2-methylguanine966;PROTON;EC=EC-2.1.1.171 T;EV=EV-COMP</t>
        </is>
      </c>
      <c r="H513" t="inlineStr"/>
      <c r="I513" t="inlineStr">
        <is>
          <t>03_BioCyc/C2-1/标准化数据/reactions.tsv</t>
        </is>
      </c>
      <c r="J513" t="inlineStr">
        <is>
          <t>D3 aggregate; accession and original database page need reinspection; automated annotation is not a wet experiment</t>
        </is>
      </c>
    </row>
    <row r="514">
      <c r="A514" t="inlineStr">
        <is>
          <t>G59-D3-ANN-2417-Rhea-RHEA:23548</t>
        </is>
      </c>
      <c r="B514" t="n">
        <v>2417</v>
      </c>
      <c r="C514" t="inlineStr">
        <is>
          <t>RU820_RS12730</t>
        </is>
      </c>
      <c r="D514" t="inlineStr">
        <is>
          <t>Rhea</t>
        </is>
      </c>
      <c r="E514" t="inlineStr">
        <is>
          <t>RHEA:23548</t>
        </is>
      </c>
      <c r="F514" t="inlineStr">
        <is>
          <t>exact xref/equation/ChEBI</t>
        </is>
      </c>
      <c r="G514" t="inlineStr">
        <is>
          <t>guanosine(966) in 16S rRNA + S-adenosyl-L-methionine = N(2)-methylguanosine(966) in 16S rRNA + S-adenosyl-L-homocysteine + H(+);ChEBI=CHEBI:74269;CHEBI:59789;CHEBI:74481;CHEBI:57856;CHEBI:15378;KEGG=KEGG:R07234;MetaCyc=MetaCyc:RXN0-6515;direction=本地字段未取得</t>
        </is>
      </c>
      <c r="H514" t="inlineStr"/>
      <c r="I514" t="inlineStr">
        <is>
          <t>D3-1-R/Rhea_全基因EC查询汇总.tsv</t>
        </is>
      </c>
      <c r="J514" t="inlineStr">
        <is>
          <t>D3 aggregate; accession and original database page need reinspection; automated annotation is not a wet experiment</t>
        </is>
      </c>
    </row>
    <row r="515">
      <c r="A515" t="inlineStr">
        <is>
          <t>G59-D3-XREF-2417--</t>
        </is>
      </c>
      <c r="B515" t="n">
        <v>2417</v>
      </c>
      <c r="C515" t="inlineStr">
        <is>
          <t>RU820_RS12730</t>
        </is>
      </c>
      <c r="D515" t="inlineStr"/>
      <c r="E515" t="inlineStr"/>
      <c r="F515" t="inlineStr"/>
      <c r="G515" t="inlineStr"/>
      <c r="H515" t="inlineStr"/>
      <c r="I515" t="inlineStr"/>
      <c r="J515" t="inlineStr">
        <is>
          <t>D3 cross-reference only; repeated provenance is one source chain</t>
        </is>
      </c>
    </row>
    <row r="516">
      <c r="A516" t="inlineStr">
        <is>
          <t>G59-D3-ANN-2418-NCBI-RU820_RS12735</t>
        </is>
      </c>
      <c r="B516" t="n">
        <v>2418</v>
      </c>
      <c r="C516" t="inlineStr">
        <is>
          <t>RU820_RS12735</t>
        </is>
      </c>
      <c r="D516" t="inlineStr">
        <is>
          <t>NCBI</t>
        </is>
      </c>
      <c r="E516" t="inlineStr">
        <is>
          <t>RU820_RS12735</t>
        </is>
      </c>
      <c r="F516" t="inlineStr">
        <is>
          <t>protein/product</t>
        </is>
      </c>
      <c r="G516" t="inlineStr">
        <is>
          <t>WP_012537368.1 pantetheine-phosphate adenylyltransferase</t>
        </is>
      </c>
      <c r="H516" t="inlineStr"/>
      <c r="I516" t="inlineStr">
        <is>
          <t>02_NCBI/标准化数据/GCF_049532655.1/genomic.gff</t>
        </is>
      </c>
      <c r="J516" t="inlineStr">
        <is>
          <t>D3 aggregate; accession and original database page need reinspection; automated annotation is not a wet experiment</t>
        </is>
      </c>
    </row>
    <row r="517">
      <c r="A517" t="inlineStr">
        <is>
          <t>G59-D3-ANN-2418-B1-AFE_2755</t>
        </is>
      </c>
      <c r="B517" t="n">
        <v>2418</v>
      </c>
      <c r="C517" t="inlineStr">
        <is>
          <t>RU820_RS12735</t>
        </is>
      </c>
      <c r="D517" t="inlineStr">
        <is>
          <t>B1</t>
        </is>
      </c>
      <c r="E517" t="inlineStr">
        <is>
          <t>AFE_2755</t>
        </is>
      </c>
      <c r="F517" t="inlineStr">
        <is>
          <t>旧新locus映射</t>
        </is>
      </c>
      <c r="G517" t="inlineStr">
        <is>
          <t>AFE_RS12650=&gt;RU820_RS12735;RefSeq protein_id exact</t>
        </is>
      </c>
      <c r="H517" t="inlineStr"/>
      <c r="I517" t="inlineStr">
        <is>
          <t>02_NCBI/标准化数据/旧新基因映射.tsv</t>
        </is>
      </c>
      <c r="J517" t="inlineStr">
        <is>
          <t>D3 aggregate; accession and original database page need reinspection; automated annotation is not a wet experiment</t>
        </is>
      </c>
    </row>
    <row r="518">
      <c r="A518" t="inlineStr">
        <is>
          <t>G59-D3-ANN-2418-KEGG-afr:AFE_2755</t>
        </is>
      </c>
      <c r="B518" t="n">
        <v>2418</v>
      </c>
      <c r="C518" t="inlineStr">
        <is>
          <t>RU820_RS12735</t>
        </is>
      </c>
      <c r="D518" t="inlineStr">
        <is>
          <t>KEGG</t>
        </is>
      </c>
      <c r="E518" t="inlineStr">
        <is>
          <t>afr:AFE_2755</t>
        </is>
      </c>
      <c r="F518" t="inlineStr">
        <is>
          <t>KO/EC/reaction/pathway/module</t>
        </is>
      </c>
      <c r="G518" t="inlineStr">
        <is>
          <t>KO=K00954;EC=2.7.7.3;reaction=R03035;pathway=afr00770;module=afr_M00120</t>
        </is>
      </c>
      <c r="H518" t="inlineStr"/>
      <c r="I518" t="inlineStr">
        <is>
          <t>04_KEGG/D3-1/KEGG_afr_gene_ko_ec_reaction_pathway_module.tsv</t>
        </is>
      </c>
      <c r="J518" t="inlineStr">
        <is>
          <t>D3 aggregate; accession and original database page need reinspection; automated annotation is not a wet experiment</t>
        </is>
      </c>
    </row>
    <row r="519">
      <c r="A519" t="inlineStr">
        <is>
          <t>G59-D3-ANN-2418-KEGG-afr:AFE_2755</t>
        </is>
      </c>
      <c r="B519" t="n">
        <v>2418</v>
      </c>
      <c r="C519" t="inlineStr">
        <is>
          <t>RU820_RS12735</t>
        </is>
      </c>
      <c r="D519" t="inlineStr">
        <is>
          <t>KEGG</t>
        </is>
      </c>
      <c r="E519" t="inlineStr">
        <is>
          <t>afr:AFE_2755</t>
        </is>
      </c>
      <c r="F519" t="inlineStr">
        <is>
          <t>KO/EC/reaction/pathway/module</t>
        </is>
      </c>
      <c r="G519" t="inlineStr">
        <is>
          <t>KO=;EC=;reaction=;pathway=afr01100;module=</t>
        </is>
      </c>
      <c r="H519" t="inlineStr"/>
      <c r="I519" t="inlineStr">
        <is>
          <t>04_KEGG/D3-1/KEGG_afr_gene_ko_ec_reaction_pathway_module.tsv</t>
        </is>
      </c>
      <c r="J519" t="inlineStr">
        <is>
          <t>D3 aggregate; accession and original database page need reinspection; automated annotation is not a wet experiment</t>
        </is>
      </c>
    </row>
    <row r="520">
      <c r="A520" t="inlineStr">
        <is>
          <t>G59-D3-ANN-2418-KEGG-afr:AFE_2755</t>
        </is>
      </c>
      <c r="B520" t="n">
        <v>2418</v>
      </c>
      <c r="C520" t="inlineStr">
        <is>
          <t>RU820_RS12735</t>
        </is>
      </c>
      <c r="D520" t="inlineStr">
        <is>
          <t>KEGG</t>
        </is>
      </c>
      <c r="E520" t="inlineStr">
        <is>
          <t>afr:AFE_2755</t>
        </is>
      </c>
      <c r="F520" t="inlineStr">
        <is>
          <t>KO/EC/reaction/pathway/module</t>
        </is>
      </c>
      <c r="G520" t="inlineStr">
        <is>
          <t>KO=;EC=;reaction=;pathway=afr01240;module=</t>
        </is>
      </c>
      <c r="H520" t="inlineStr"/>
      <c r="I520" t="inlineStr">
        <is>
          <t>04_KEGG/D3-1/KEGG_afr_gene_ko_ec_reaction_pathway_module.tsv</t>
        </is>
      </c>
      <c r="J520" t="inlineStr">
        <is>
          <t>D3 aggregate; accession and original database page need reinspection; automated annotation is not a wet experiment</t>
        </is>
      </c>
    </row>
    <row r="521">
      <c r="A521" t="inlineStr">
        <is>
          <t>G59-D3-ANN-2418-BioCyc-GCF_000021485:AFE_RS12650</t>
        </is>
      </c>
      <c r="B521" t="n">
        <v>2418</v>
      </c>
      <c r="C521" t="inlineStr">
        <is>
          <t>RU820_RS12735</t>
        </is>
      </c>
      <c r="D521" t="inlineStr">
        <is>
          <t>BioCyc</t>
        </is>
      </c>
      <c r="E521" t="inlineStr">
        <is>
          <t>GCF_000021485:AFE_RS12650</t>
        </is>
      </c>
      <c r="F521" t="inlineStr">
        <is>
          <t>gene</t>
        </is>
      </c>
      <c r="G521" t="inlineStr">
        <is>
          <t>对应旧locus AFE_2755</t>
        </is>
      </c>
      <c r="H521" t="inlineStr"/>
      <c r="I521" t="inlineStr">
        <is>
          <t>03_BioCyc/C2-1/标准化数据/genes.tsv</t>
        </is>
      </c>
      <c r="J521" t="inlineStr">
        <is>
          <t>D3 aggregate; accession and original database page need reinspection; automated annotation is not a wet experiment</t>
        </is>
      </c>
    </row>
    <row r="522">
      <c r="A522" t="inlineStr">
        <is>
          <t>G59-D3-ANN-2418-BioCyc-GCF_000021485:AFE_RS12650-MONOMER</t>
        </is>
      </c>
      <c r="B522" t="n">
        <v>2418</v>
      </c>
      <c r="C522" t="inlineStr">
        <is>
          <t>RU820_RS12735</t>
        </is>
      </c>
      <c r="D522" t="inlineStr">
        <is>
          <t>BioCyc</t>
        </is>
      </c>
      <c r="E522" t="inlineStr">
        <is>
          <t>GCF_000021485:AFE_RS12650-MONOMER</t>
        </is>
      </c>
      <c r="F522" t="inlineStr">
        <is>
          <t>protein</t>
        </is>
      </c>
      <c r="G522" t="inlineStr">
        <is>
          <t>pantetheine-phosphate adenylyltransferase;外部ID=INTERPRO:IPR004821;INTERPRO:IPR001980;INTERPRO:IPR014729;PFAM:PF01467;PRINTS:PR01020;PANTHER:PTHR21342:SF1;STRING:243159.AFE_2755;UNIPROT:B7J8I4;NCBI-REFSEQ-PRO:WP_012537368.1;UNIPROT-VIA-REFSEQ:WP_012537368.1</t>
        </is>
      </c>
      <c r="H522" t="inlineStr"/>
      <c r="I522" t="inlineStr">
        <is>
          <t>03_BioCyc/C2-1/标准化数据/proteins.tsv</t>
        </is>
      </c>
      <c r="J522" t="inlineStr">
        <is>
          <t>D3 aggregate; accession and original database page need reinspection; automated annotation is not a wet experiment</t>
        </is>
      </c>
    </row>
    <row r="523">
      <c r="A523" t="inlineStr">
        <is>
          <t>G59-D3-ANN-2418-BioCyc-GCF_000021485:PANTEPADENYLYLTRAN-RXN</t>
        </is>
      </c>
      <c r="B523" t="n">
        <v>2418</v>
      </c>
      <c r="C523" t="inlineStr">
        <is>
          <t>RU820_RS12735</t>
        </is>
      </c>
      <c r="D523" t="inlineStr">
        <is>
          <t>BioCyc</t>
        </is>
      </c>
      <c r="E523" t="inlineStr">
        <is>
          <t>GCF_000021485:PANTEPADENYLYLTRAN-RXN</t>
        </is>
      </c>
      <c r="F523" t="inlineStr">
        <is>
          <t>reaction</t>
        </is>
      </c>
      <c r="G523" t="inlineStr">
        <is>
          <t>PROTON;PANTETHEINE-P;ATP=&gt;DEPHOSPHO-COA;PPI;EC=EC-2.7.7.3 T;EV=EV-COMP</t>
        </is>
      </c>
      <c r="H523" t="inlineStr"/>
      <c r="I523" t="inlineStr">
        <is>
          <t>03_BioCyc/C2-1/标准化数据/reactions.tsv</t>
        </is>
      </c>
      <c r="J523" t="inlineStr">
        <is>
          <t>D3 aggregate; accession and original database page need reinspection; automated annotation is not a wet experiment</t>
        </is>
      </c>
    </row>
    <row r="524">
      <c r="A524" t="inlineStr">
        <is>
          <t>G59-D3-ANN-2418-Rhea-RHEA:19801</t>
        </is>
      </c>
      <c r="B524" t="n">
        <v>2418</v>
      </c>
      <c r="C524" t="inlineStr">
        <is>
          <t>RU820_RS12735</t>
        </is>
      </c>
      <c r="D524" t="inlineStr">
        <is>
          <t>Rhea</t>
        </is>
      </c>
      <c r="E524" t="inlineStr">
        <is>
          <t>RHEA:19801</t>
        </is>
      </c>
      <c r="F524" t="inlineStr">
        <is>
          <t>exact xref/equation/ChEBI</t>
        </is>
      </c>
      <c r="G524" t="inlineStr">
        <is>
          <t>(R)-4'-phosphopantetheine + ATP + H(+) = 3'-dephospho-CoA + diphosphate;ChEBI=CHEBI:61723;CHEBI:30616;CHEBI:15378;CHEBI:57328;CHEBI:33019;KEGG=KEGG:R03035;MetaCyc=MetaCyc:PANTEPADENYLYLTRAN-RXN;direction=本地字段未取得</t>
        </is>
      </c>
      <c r="H524" t="inlineStr"/>
      <c r="I524" t="inlineStr">
        <is>
          <t>D3-1-R/Rhea_全基因EC查询汇总.tsv</t>
        </is>
      </c>
      <c r="J524" t="inlineStr">
        <is>
          <t>D3 aggregate; accession and original database page need reinspection; automated annotation is not a wet experiment</t>
        </is>
      </c>
    </row>
    <row r="525">
      <c r="A525" t="inlineStr">
        <is>
          <t>G59-D3-XREF-2418--</t>
        </is>
      </c>
      <c r="B525" t="n">
        <v>2418</v>
      </c>
      <c r="C525" t="inlineStr">
        <is>
          <t>RU820_RS12735</t>
        </is>
      </c>
      <c r="D525" t="inlineStr"/>
      <c r="E525" t="inlineStr"/>
      <c r="F525" t="inlineStr"/>
      <c r="G525" t="inlineStr"/>
      <c r="H525" t="inlineStr"/>
      <c r="I525" t="inlineStr"/>
      <c r="J525" t="inlineStr">
        <is>
          <t>D3 cross-reference only; repeated provenance is one source chain</t>
        </is>
      </c>
    </row>
    <row r="526">
      <c r="A526" t="inlineStr">
        <is>
          <t>G59-D3-ANN-2419-NCBI-RU820_RS12740</t>
        </is>
      </c>
      <c r="B526" t="n">
        <v>2419</v>
      </c>
      <c r="C526" t="inlineStr">
        <is>
          <t>RU820_RS12740</t>
        </is>
      </c>
      <c r="D526" t="inlineStr">
        <is>
          <t>NCBI</t>
        </is>
      </c>
      <c r="E526" t="inlineStr">
        <is>
          <t>RU820_RS12740</t>
        </is>
      </c>
      <c r="F526" t="inlineStr">
        <is>
          <t>protein/product</t>
        </is>
      </c>
      <c r="G526" t="inlineStr">
        <is>
          <t>WP_012537369.1 YfhL family 4Fe-4S dicluster ferredoxin</t>
        </is>
      </c>
      <c r="H526" t="inlineStr"/>
      <c r="I526" t="inlineStr">
        <is>
          <t>02_NCBI/标准化数据/GCF_049532655.1/genomic.gff</t>
        </is>
      </c>
      <c r="J526" t="inlineStr">
        <is>
          <t>D3 aggregate; accession and original database page need reinspection; automated annotation is not a wet experiment</t>
        </is>
      </c>
    </row>
    <row r="527">
      <c r="A527" t="inlineStr">
        <is>
          <t>G59-D3-ANN-2419-B1-AFE_2757</t>
        </is>
      </c>
      <c r="B527" t="n">
        <v>2419</v>
      </c>
      <c r="C527" t="inlineStr">
        <is>
          <t>RU820_RS12740</t>
        </is>
      </c>
      <c r="D527" t="inlineStr">
        <is>
          <t>B1</t>
        </is>
      </c>
      <c r="E527" t="inlineStr">
        <is>
          <t>AFE_2757</t>
        </is>
      </c>
      <c r="F527" t="inlineStr">
        <is>
          <t>旧新locus映射</t>
        </is>
      </c>
      <c r="G527" t="inlineStr">
        <is>
          <t>AFE_RS12655=&gt;RU820_RS12740;RefSeq protein_id exact</t>
        </is>
      </c>
      <c r="H527" t="inlineStr"/>
      <c r="I527" t="inlineStr">
        <is>
          <t>02_NCBI/标准化数据/旧新基因映射.tsv</t>
        </is>
      </c>
      <c r="J527" t="inlineStr">
        <is>
          <t>D3 aggregate; accession and original database page need reinspection; automated annotation is not a wet experiment</t>
        </is>
      </c>
    </row>
    <row r="528">
      <c r="A528" t="inlineStr">
        <is>
          <t>G59-D3-ANN-2419-BioCyc-GCF_000021485:AFE_RS12655</t>
        </is>
      </c>
      <c r="B528" t="n">
        <v>2419</v>
      </c>
      <c r="C528" t="inlineStr">
        <is>
          <t>RU820_RS12740</t>
        </is>
      </c>
      <c r="D528" t="inlineStr">
        <is>
          <t>BioCyc</t>
        </is>
      </c>
      <c r="E528" t="inlineStr">
        <is>
          <t>GCF_000021485:AFE_RS12655</t>
        </is>
      </c>
      <c r="F528" t="inlineStr">
        <is>
          <t>gene</t>
        </is>
      </c>
      <c r="G528" t="inlineStr">
        <is>
          <t>对应旧locus AFE_2757</t>
        </is>
      </c>
      <c r="H528" t="inlineStr"/>
      <c r="I528" t="inlineStr">
        <is>
          <t>03_BioCyc/C2-1/标准化数据/genes.tsv</t>
        </is>
      </c>
      <c r="J528" t="inlineStr">
        <is>
          <t>D3 aggregate; accession and original database page need reinspection; automated annotation is not a wet experiment</t>
        </is>
      </c>
    </row>
    <row r="529">
      <c r="A529" t="inlineStr">
        <is>
          <t>G59-D3-ANN-2419-BioCyc-GCF_000021485:AFE_RS12655-MONOMER</t>
        </is>
      </c>
      <c r="B529" t="n">
        <v>2419</v>
      </c>
      <c r="C529" t="inlineStr">
        <is>
          <t>RU820_RS12740</t>
        </is>
      </c>
      <c r="D529" t="inlineStr">
        <is>
          <t>BioCyc</t>
        </is>
      </c>
      <c r="E529" t="inlineStr">
        <is>
          <t>GCF_000021485:AFE_RS12655-MONOMER</t>
        </is>
      </c>
      <c r="F529" t="inlineStr">
        <is>
          <t>protein</t>
        </is>
      </c>
      <c r="G529" t="inlineStr">
        <is>
          <t>YfhL family 4Fe-4S dicluster ferredoxin;外部ID=INTERPRO:IPR017896;INTERPRO:IPR017900;PFAM:PF00037;PROSITE:PS00198;PROSITE:PS51379;STRING:243159.AFE_2757;UNIPROT:B7J8I5;NCBI-REFSEQ-PRO:WP_012537369.1;UNIPROT-VIA-REFSEQ:WP_012537369.1</t>
        </is>
      </c>
      <c r="H529" t="inlineStr"/>
      <c r="I529" t="inlineStr">
        <is>
          <t>03_BioCyc/C2-1/标准化数据/proteins.tsv</t>
        </is>
      </c>
      <c r="J529" t="inlineStr">
        <is>
          <t>D3 aggregate; accession and original database page need reinspection; automated annotation is not a wet experiment</t>
        </is>
      </c>
    </row>
    <row r="530">
      <c r="A530" t="inlineStr">
        <is>
          <t>G59-D3-XREF-2419--</t>
        </is>
      </c>
      <c r="B530" t="n">
        <v>2419</v>
      </c>
      <c r="C530" t="inlineStr">
        <is>
          <t>RU820_RS12740</t>
        </is>
      </c>
      <c r="D530" t="inlineStr"/>
      <c r="E530" t="inlineStr"/>
      <c r="F530" t="inlineStr"/>
      <c r="G530" t="inlineStr"/>
      <c r="H530" t="inlineStr"/>
      <c r="I530" t="inlineStr"/>
      <c r="J530" t="inlineStr">
        <is>
          <t>D3 cross-reference only; repeated provenance is one source chain</t>
        </is>
      </c>
    </row>
    <row r="531">
      <c r="A531" t="inlineStr">
        <is>
          <t>G59-D3-ANN-2420-NCBI-RU820_RS12745</t>
        </is>
      </c>
      <c r="B531" t="n">
        <v>2420</v>
      </c>
      <c r="C531" t="inlineStr">
        <is>
          <t>RU820_RS12745</t>
        </is>
      </c>
      <c r="D531" t="inlineStr">
        <is>
          <t>NCBI</t>
        </is>
      </c>
      <c r="E531" t="inlineStr">
        <is>
          <t>RU820_RS12745</t>
        </is>
      </c>
      <c r="F531" t="inlineStr">
        <is>
          <t>protein/product</t>
        </is>
      </c>
      <c r="G531" t="inlineStr">
        <is>
          <t>WP_012537370.1 dynamin family protein</t>
        </is>
      </c>
      <c r="H531" t="inlineStr"/>
      <c r="I531" t="inlineStr">
        <is>
          <t>02_NCBI/标准化数据/GCF_049532655.1/genomic.gff</t>
        </is>
      </c>
      <c r="J531" t="inlineStr">
        <is>
          <t>D3 aggregate; accession and original database page need reinspection; automated annotation is not a wet experiment</t>
        </is>
      </c>
    </row>
    <row r="532">
      <c r="A532" t="inlineStr">
        <is>
          <t>G59-D3-ANN-2420-B1-AFE_2756</t>
        </is>
      </c>
      <c r="B532" t="n">
        <v>2420</v>
      </c>
      <c r="C532" t="inlineStr">
        <is>
          <t>RU820_RS12745</t>
        </is>
      </c>
      <c r="D532" t="inlineStr">
        <is>
          <t>B1</t>
        </is>
      </c>
      <c r="E532" t="inlineStr">
        <is>
          <t>AFE_2756</t>
        </is>
      </c>
      <c r="F532" t="inlineStr">
        <is>
          <t>旧新locus映射</t>
        </is>
      </c>
      <c r="G532" t="inlineStr">
        <is>
          <t>AFE_RS12660=&gt;RU820_RS12745;RefSeq protein_id exact</t>
        </is>
      </c>
      <c r="H532" t="inlineStr"/>
      <c r="I532" t="inlineStr">
        <is>
          <t>02_NCBI/标准化数据/旧新基因映射.tsv</t>
        </is>
      </c>
      <c r="J532" t="inlineStr">
        <is>
          <t>D3 aggregate; accession and original database page need reinspection; automated annotation is not a wet experiment</t>
        </is>
      </c>
    </row>
    <row r="533">
      <c r="A533" t="inlineStr">
        <is>
          <t>G59-D3-ANN-2420-BioCyc-GCF_000021485:AFE_RS12660</t>
        </is>
      </c>
      <c r="B533" t="n">
        <v>2420</v>
      </c>
      <c r="C533" t="inlineStr">
        <is>
          <t>RU820_RS12745</t>
        </is>
      </c>
      <c r="D533" t="inlineStr">
        <is>
          <t>BioCyc</t>
        </is>
      </c>
      <c r="E533" t="inlineStr">
        <is>
          <t>GCF_000021485:AFE_RS12660</t>
        </is>
      </c>
      <c r="F533" t="inlineStr">
        <is>
          <t>gene</t>
        </is>
      </c>
      <c r="G533" t="inlineStr">
        <is>
          <t>对应旧locus AFE_2756</t>
        </is>
      </c>
      <c r="H533" t="inlineStr"/>
      <c r="I533" t="inlineStr">
        <is>
          <t>03_BioCyc/C2-1/标准化数据/genes.tsv</t>
        </is>
      </c>
      <c r="J533" t="inlineStr">
        <is>
          <t>D3 aggregate; accession and original database page need reinspection; automated annotation is not a wet experiment</t>
        </is>
      </c>
    </row>
    <row r="534">
      <c r="A534" t="inlineStr">
        <is>
          <t>G59-D3-ANN-2420-BioCyc-GCF_000021485:AFE_RS12660-MONOMER</t>
        </is>
      </c>
      <c r="B534" t="n">
        <v>2420</v>
      </c>
      <c r="C534" t="inlineStr">
        <is>
          <t>RU820_RS12745</t>
        </is>
      </c>
      <c r="D534" t="inlineStr">
        <is>
          <t>BioCyc</t>
        </is>
      </c>
      <c r="E534" t="inlineStr">
        <is>
          <t>GCF_000021485:AFE_RS12660-MONOMER</t>
        </is>
      </c>
      <c r="F534" t="inlineStr">
        <is>
          <t>protein</t>
        </is>
      </c>
      <c r="G534" t="inlineStr">
        <is>
          <t>dynamin family protein;外部ID=INTERPRO:IPR022812;INTERPRO:IPR027417;PFAM:PF00350;STRING:243159.AFE_2756;UNIPROT:B7J8I6;NCBI-REFSEQ-PRO:WP_012537370.1;UNIPROT-VIA-REFSEQ:WP_012537370.1</t>
        </is>
      </c>
      <c r="H534" t="inlineStr"/>
      <c r="I534" t="inlineStr">
        <is>
          <t>03_BioCyc/C2-1/标准化数据/proteins.tsv</t>
        </is>
      </c>
      <c r="J534" t="inlineStr">
        <is>
          <t>D3 aggregate; accession and original database page need reinspection; automated annotation is not a wet experiment</t>
        </is>
      </c>
    </row>
    <row r="535">
      <c r="A535" t="inlineStr">
        <is>
          <t>G59-D3-XREF-2420--</t>
        </is>
      </c>
      <c r="B535" t="n">
        <v>2420</v>
      </c>
      <c r="C535" t="inlineStr">
        <is>
          <t>RU820_RS12745</t>
        </is>
      </c>
      <c r="D535" t="inlineStr"/>
      <c r="E535" t="inlineStr"/>
      <c r="F535" t="inlineStr"/>
      <c r="G535" t="inlineStr"/>
      <c r="H535" t="inlineStr"/>
      <c r="I535" t="inlineStr"/>
      <c r="J535" t="inlineStr">
        <is>
          <t>D3 cross-reference only; repeated provenance is one source chain</t>
        </is>
      </c>
    </row>
    <row r="536">
      <c r="A536" t="inlineStr">
        <is>
          <t>G59-D3-ANN-2421-NCBI-RU820_RS12750</t>
        </is>
      </c>
      <c r="B536" t="n">
        <v>2421</v>
      </c>
      <c r="C536" t="inlineStr">
        <is>
          <t>RU820_RS12750</t>
        </is>
      </c>
      <c r="D536" t="inlineStr">
        <is>
          <t>NCBI</t>
        </is>
      </c>
      <c r="E536" t="inlineStr">
        <is>
          <t>RU820_RS12750</t>
        </is>
      </c>
      <c r="F536" t="inlineStr">
        <is>
          <t>protein/product</t>
        </is>
      </c>
      <c r="G536" t="inlineStr">
        <is>
          <t>WP_009567582.1 bifunctional DNA-formamidopyrimidine glycosylase/DNA-(apurinic or apyrimidinic site) lyase</t>
        </is>
      </c>
      <c r="H536" t="inlineStr"/>
      <c r="I536" t="inlineStr">
        <is>
          <t>02_NCBI/标准化数据/GCF_049532655.1/genomic.gff</t>
        </is>
      </c>
      <c r="J536" t="inlineStr">
        <is>
          <t>D3 aggregate; accession and original database page need reinspection; automated annotation is not a wet experiment</t>
        </is>
      </c>
    </row>
    <row r="537">
      <c r="A537" t="inlineStr">
        <is>
          <t>G59-D3-ANN-2421-B1-AFE_2758</t>
        </is>
      </c>
      <c r="B537" t="n">
        <v>2421</v>
      </c>
      <c r="C537" t="inlineStr">
        <is>
          <t>RU820_RS12750</t>
        </is>
      </c>
      <c r="D537" t="inlineStr">
        <is>
          <t>B1</t>
        </is>
      </c>
      <c r="E537" t="inlineStr">
        <is>
          <t>AFE_2758</t>
        </is>
      </c>
      <c r="F537" t="inlineStr">
        <is>
          <t>旧新locus映射</t>
        </is>
      </c>
      <c r="G537" t="inlineStr">
        <is>
          <t>AFE_RS12665=&gt;RU820_RS12750;RefSeq protein_id exact</t>
        </is>
      </c>
      <c r="H537" t="inlineStr"/>
      <c r="I537" t="inlineStr">
        <is>
          <t>02_NCBI/标准化数据/旧新基因映射.tsv</t>
        </is>
      </c>
      <c r="J537" t="inlineStr">
        <is>
          <t>D3 aggregate; accession and original database page need reinspection; automated annotation is not a wet experiment</t>
        </is>
      </c>
    </row>
    <row r="538">
      <c r="A538" t="inlineStr">
        <is>
          <t>G59-D3-ANN-2421-KEGG-afr:AFE_2758</t>
        </is>
      </c>
      <c r="B538" t="n">
        <v>2421</v>
      </c>
      <c r="C538" t="inlineStr">
        <is>
          <t>RU820_RS12750</t>
        </is>
      </c>
      <c r="D538" t="inlineStr">
        <is>
          <t>KEGG</t>
        </is>
      </c>
      <c r="E538" t="inlineStr">
        <is>
          <t>afr:AFE_2758</t>
        </is>
      </c>
      <c r="F538" t="inlineStr">
        <is>
          <t>KO/EC/reaction/pathway/module</t>
        </is>
      </c>
      <c r="G538" t="inlineStr">
        <is>
          <t>KO=K10563;EC=3.2.2.23;reaction=;pathway=afr03410;module=</t>
        </is>
      </c>
      <c r="H538" t="inlineStr"/>
      <c r="I538" t="inlineStr">
        <is>
          <t>04_KEGG/D3-1/KEGG_afr_gene_ko_ec_reaction_pathway_module.tsv</t>
        </is>
      </c>
      <c r="J538" t="inlineStr">
        <is>
          <t>D3 aggregate; accession and original database page need reinspection; automated annotation is not a wet experiment</t>
        </is>
      </c>
    </row>
    <row r="539">
      <c r="A539" t="inlineStr">
        <is>
          <t>G59-D3-ANN-2421-KEGG-afr:AFE_2758</t>
        </is>
      </c>
      <c r="B539" t="n">
        <v>2421</v>
      </c>
      <c r="C539" t="inlineStr">
        <is>
          <t>RU820_RS12750</t>
        </is>
      </c>
      <c r="D539" t="inlineStr">
        <is>
          <t>KEGG</t>
        </is>
      </c>
      <c r="E539" t="inlineStr">
        <is>
          <t>afr:AFE_2758</t>
        </is>
      </c>
      <c r="F539" t="inlineStr">
        <is>
          <t>KO/EC/reaction/pathway/module</t>
        </is>
      </c>
      <c r="G539" t="inlineStr">
        <is>
          <t>KO=;EC=4.2.99.18;reaction=;pathway=;module=</t>
        </is>
      </c>
      <c r="H539" t="inlineStr"/>
      <c r="I539" t="inlineStr">
        <is>
          <t>04_KEGG/D3-1/KEGG_afr_gene_ko_ec_reaction_pathway_module.tsv</t>
        </is>
      </c>
      <c r="J539" t="inlineStr">
        <is>
          <t>D3 aggregate; accession and original database page need reinspection; automated annotation is not a wet experiment</t>
        </is>
      </c>
    </row>
    <row r="540">
      <c r="A540" t="inlineStr">
        <is>
          <t>G59-D3-ANN-2421-BioCyc-GCF_000021485:AFE_RS12665</t>
        </is>
      </c>
      <c r="B540" t="n">
        <v>2421</v>
      </c>
      <c r="C540" t="inlineStr">
        <is>
          <t>RU820_RS12750</t>
        </is>
      </c>
      <c r="D540" t="inlineStr">
        <is>
          <t>BioCyc</t>
        </is>
      </c>
      <c r="E540" t="inlineStr">
        <is>
          <t>GCF_000021485:AFE_RS12665</t>
        </is>
      </c>
      <c r="F540" t="inlineStr">
        <is>
          <t>gene</t>
        </is>
      </c>
      <c r="G540" t="inlineStr">
        <is>
          <t>对应旧locus AFE_2758</t>
        </is>
      </c>
      <c r="H540" t="inlineStr"/>
      <c r="I540" t="inlineStr">
        <is>
          <t>03_BioCyc/C2-1/标准化数据/genes.tsv</t>
        </is>
      </c>
      <c r="J540" t="inlineStr">
        <is>
          <t>D3 aggregate; accession and original database page need reinspection; automated annotation is not a wet experiment</t>
        </is>
      </c>
    </row>
    <row r="541">
      <c r="A541" t="inlineStr">
        <is>
          <t>G59-D3-ANN-2421-BioCyc-GCF_000021485:AFE_RS12665-MONOMER</t>
        </is>
      </c>
      <c r="B541" t="n">
        <v>2421</v>
      </c>
      <c r="C541" t="inlineStr">
        <is>
          <t>RU820_RS12750</t>
        </is>
      </c>
      <c r="D541" t="inlineStr">
        <is>
          <t>BioCyc</t>
        </is>
      </c>
      <c r="E541" t="inlineStr">
        <is>
          <t>GCF_000021485:AFE_RS12665-MONOMER</t>
        </is>
      </c>
      <c r="F541" t="inlineStr">
        <is>
          <t>protein</t>
        </is>
      </c>
      <c r="G541" t="inlineStr">
        <is>
          <t>bifunctional DNA-formamidopyrimidine glycosylase/DNA-(apurinic or apyrimidinic site) lyase;外部ID=INTERPRO:IPR015886;INTERPRO:IPR015887;INTERPRO:IPR020629;INTERPRO:IPR012319;INTERPRO:IPR035937;INTERPRO:IPR010979;INTERPRO:IPR000214;INTERPRO:IPR010663;PFAM:PF01149;PFAM:PF06831;PFAM:PF06827;PROSITE:PS51068;PROSITE:PS01242;PROSITE:PS51066;SMART:SM00898;SMART:SM01232;SMR:B7J8I7;STRING:243159.AFE_2758;UNIPROT:B7J8I7;NCBI-REFSEQ-PRO:WP_009567582.1;UNIPROT-VIA-REFSEQ:WP_009567582.1</t>
        </is>
      </c>
      <c r="H541" t="inlineStr"/>
      <c r="I541" t="inlineStr">
        <is>
          <t>03_BioCyc/C2-1/标准化数据/proteins.tsv</t>
        </is>
      </c>
      <c r="J541" t="inlineStr">
        <is>
          <t>D3 aggregate; accession and original database page need reinspection; automated annotation is not a wet experiment</t>
        </is>
      </c>
    </row>
    <row r="542">
      <c r="A542" t="inlineStr">
        <is>
          <t>G59-D3-ANN-2421-BioCyc-GCF_000021485:3.2.2.23-RXN</t>
        </is>
      </c>
      <c r="B542" t="n">
        <v>2421</v>
      </c>
      <c r="C542" t="inlineStr">
        <is>
          <t>RU820_RS12750</t>
        </is>
      </c>
      <c r="D542" t="inlineStr">
        <is>
          <t>BioCyc</t>
        </is>
      </c>
      <c r="E542" t="inlineStr">
        <is>
          <t>GCF_000021485:3.2.2.23-RXN</t>
        </is>
      </c>
      <c r="F542" t="inlineStr">
        <is>
          <t>reaction</t>
        </is>
      </c>
      <c r="G542" t="inlineStr">
        <is>
          <t>DNA-containing-diamino-hydro-formamidops;WATER=&gt;CPD-16491;CPD-21221;PROTON;EC=EC-3.2.2.23 T;EV=EV-COMP</t>
        </is>
      </c>
      <c r="H542" t="inlineStr"/>
      <c r="I542" t="inlineStr">
        <is>
          <t>03_BioCyc/C2-1/标准化数据/reactions.tsv</t>
        </is>
      </c>
      <c r="J542" t="inlineStr">
        <is>
          <t>D3 aggregate; accession and original database page need reinspection; automated annotation is not a wet experiment</t>
        </is>
      </c>
    </row>
    <row r="543">
      <c r="A543" t="inlineStr">
        <is>
          <t>G59-D3-ANN-2421-BioCyc-GCF_000021485:RXN-18435</t>
        </is>
      </c>
      <c r="B543" t="n">
        <v>2421</v>
      </c>
      <c r="C543" t="inlineStr">
        <is>
          <t>RU820_RS12750</t>
        </is>
      </c>
      <c r="D543" t="inlineStr">
        <is>
          <t>BioCyc</t>
        </is>
      </c>
      <c r="E543" t="inlineStr">
        <is>
          <t>GCF_000021485:RXN-18435</t>
        </is>
      </c>
      <c r="F543" t="inlineStr">
        <is>
          <t>reaction</t>
        </is>
      </c>
      <c r="G543" t="inlineStr">
        <is>
          <t>DNA-With-GO;WATER=&gt;CPD-12427;CPD-21221;PROTON;EC=EC-3.2.2.23;EV=EV-COMP</t>
        </is>
      </c>
      <c r="H543" t="inlineStr"/>
      <c r="I543" t="inlineStr">
        <is>
          <t>03_BioCyc/C2-1/标准化数据/reactions.tsv</t>
        </is>
      </c>
      <c r="J543" t="inlineStr">
        <is>
          <t>D3 aggregate; accession and original database page need reinspection; automated annotation is not a wet experiment</t>
        </is>
      </c>
    </row>
    <row r="544">
      <c r="A544" t="inlineStr">
        <is>
          <t>G59-D3-ANN-2421-BioCyc-GCF_000021485:4.2.99.18-RXN</t>
        </is>
      </c>
      <c r="B544" t="n">
        <v>2421</v>
      </c>
      <c r="C544" t="inlineStr">
        <is>
          <t>RU820_RS12750</t>
        </is>
      </c>
      <c r="D544" t="inlineStr">
        <is>
          <t>BioCyc</t>
        </is>
      </c>
      <c r="E544" t="inlineStr">
        <is>
          <t>GCF_000021485:4.2.99.18-RXN</t>
        </is>
      </c>
      <c r="F544" t="inlineStr">
        <is>
          <t>reaction</t>
        </is>
      </c>
      <c r="G544">
        <f>&gt;3-terminal-unsaturated-sugars;PROTON;EC=EC-4.2.99.18 T;EV=EV-COMP</f>
        <v/>
      </c>
      <c r="H544" t="inlineStr"/>
      <c r="I544" t="inlineStr">
        <is>
          <t>03_BioCyc/C2-1/标准化数据/reactions.tsv</t>
        </is>
      </c>
      <c r="J544" t="inlineStr">
        <is>
          <t>D3 aggregate; accession and original database page need reinspection; automated annotation is not a wet experiment</t>
        </is>
      </c>
    </row>
    <row r="545">
      <c r="A545" t="inlineStr">
        <is>
          <t>G59-D3-ANN-2421-BioCyc-GCF_000021485:RXN-21266</t>
        </is>
      </c>
      <c r="B545" t="n">
        <v>2421</v>
      </c>
      <c r="C545" t="inlineStr">
        <is>
          <t>RU820_RS12750</t>
        </is>
      </c>
      <c r="D545" t="inlineStr">
        <is>
          <t>BioCyc</t>
        </is>
      </c>
      <c r="E545" t="inlineStr">
        <is>
          <t>GCF_000021485:RXN-21266</t>
        </is>
      </c>
      <c r="F545" t="inlineStr">
        <is>
          <t>reaction</t>
        </is>
      </c>
      <c r="G545" t="inlineStr">
        <is>
          <t>WATER=&gt;CPD-21221;Modified-Bases;EC=EC-3.2.2.23;EV=</t>
        </is>
      </c>
      <c r="H545" t="inlineStr"/>
      <c r="I545" t="inlineStr">
        <is>
          <t>03_BioCyc/C2-1/标准化数据/reactions.tsv</t>
        </is>
      </c>
      <c r="J545" t="inlineStr">
        <is>
          <t>D3 aggregate; accession and original database page need reinspection; automated annotation is not a wet experiment</t>
        </is>
      </c>
    </row>
    <row r="546">
      <c r="A546" t="inlineStr">
        <is>
          <t>G59-D3-ANN-2421-Rhea-RHEA:66592</t>
        </is>
      </c>
      <c r="B546" t="n">
        <v>2421</v>
      </c>
      <c r="C546" t="inlineStr">
        <is>
          <t>RU820_RS12750</t>
        </is>
      </c>
      <c r="D546" t="inlineStr">
        <is>
          <t>Rhea</t>
        </is>
      </c>
      <c r="E546" t="inlineStr">
        <is>
          <t>RHEA:66592</t>
        </is>
      </c>
      <c r="F546" t="inlineStr">
        <is>
          <t>exact xref/equation/ChEBI</t>
        </is>
      </c>
      <c r="G546" t="inlineStr">
        <is>
          <t>2'-deoxyribonucleotide-(2'-deoxyribose 5'-phosphate)-2'-deoxyribonucleotide-DNA = a 3'-end 2'-deoxyribonucleotide-(2,3-dehydro-2,3-deoxyribose 5'-phosphate)-DNA + a 5'-end 5'-phospho-2'-deoxyribonucleoside-DNA + H(+);ChEBI=CHEBI:167181;CHEBI:157695;CHEBI:136412;CHEBI:15378;KEGG=;MetaCyc=MetaCyc:4.2.99.18-RXN;direction=本地字段未取得</t>
        </is>
      </c>
      <c r="H546" t="inlineStr"/>
      <c r="I546" t="inlineStr">
        <is>
          <t>D3-1-R/Rhea_全基因EC查询汇总.tsv</t>
        </is>
      </c>
      <c r="J546" t="inlineStr">
        <is>
          <t>D3 aggregate; accession and original database page need reinspection; automated annotation is not a wet experiment</t>
        </is>
      </c>
    </row>
    <row r="547">
      <c r="A547" t="inlineStr">
        <is>
          <t>G59-D3-XREF-2421--</t>
        </is>
      </c>
      <c r="B547" t="n">
        <v>2421</v>
      </c>
      <c r="C547" t="inlineStr">
        <is>
          <t>RU820_RS12750</t>
        </is>
      </c>
      <c r="D547" t="inlineStr"/>
      <c r="E547" t="inlineStr"/>
      <c r="F547" t="inlineStr"/>
      <c r="G547" t="inlineStr"/>
      <c r="H547" t="inlineStr"/>
      <c r="I547" t="inlineStr"/>
      <c r="J547" t="inlineStr">
        <is>
          <t>D3 cross-reference only; repeated provenance is one source chain</t>
        </is>
      </c>
    </row>
    <row r="548">
      <c r="A548" t="inlineStr">
        <is>
          <t>G59-D3-ANN-2422-NCBI-RU820_RS12755</t>
        </is>
      </c>
      <c r="B548" t="n">
        <v>2422</v>
      </c>
      <c r="C548" t="inlineStr">
        <is>
          <t>RU820_RS12755</t>
        </is>
      </c>
      <c r="D548" t="inlineStr">
        <is>
          <t>NCBI</t>
        </is>
      </c>
      <c r="E548" t="inlineStr">
        <is>
          <t>RU820_RS12755</t>
        </is>
      </c>
      <c r="F548" t="inlineStr">
        <is>
          <t>protein/product</t>
        </is>
      </c>
      <c r="G548" t="inlineStr">
        <is>
          <t>WP_009567581.1 peptide chain release factor N(5)-glutamine methyltransferase</t>
        </is>
      </c>
      <c r="H548" t="inlineStr"/>
      <c r="I548" t="inlineStr">
        <is>
          <t>02_NCBI/标准化数据/GCF_049532655.1/genomic.gff</t>
        </is>
      </c>
      <c r="J548" t="inlineStr">
        <is>
          <t>D3 aggregate; accession and original database page need reinspection; automated annotation is not a wet experiment</t>
        </is>
      </c>
    </row>
    <row r="549">
      <c r="A549" t="inlineStr">
        <is>
          <t>G59-D3-ANN-2422-B1-AFE_2759</t>
        </is>
      </c>
      <c r="B549" t="n">
        <v>2422</v>
      </c>
      <c r="C549" t="inlineStr">
        <is>
          <t>RU820_RS12755</t>
        </is>
      </c>
      <c r="D549" t="inlineStr">
        <is>
          <t>B1</t>
        </is>
      </c>
      <c r="E549" t="inlineStr">
        <is>
          <t>AFE_2759</t>
        </is>
      </c>
      <c r="F549" t="inlineStr">
        <is>
          <t>旧新locus映射</t>
        </is>
      </c>
      <c r="G549" t="inlineStr">
        <is>
          <t>AFE_RS12670=&gt;RU820_RS12755;RefSeq protein_id exact</t>
        </is>
      </c>
      <c r="H549" t="inlineStr"/>
      <c r="I549" t="inlineStr">
        <is>
          <t>02_NCBI/标准化数据/旧新基因映射.tsv</t>
        </is>
      </c>
      <c r="J549" t="inlineStr">
        <is>
          <t>D3 aggregate; accession and original database page need reinspection; automated annotation is not a wet experiment</t>
        </is>
      </c>
    </row>
    <row r="550">
      <c r="A550" t="inlineStr">
        <is>
          <t>G59-D3-ANN-2422-KEGG-afr:AFE_2759</t>
        </is>
      </c>
      <c r="B550" t="n">
        <v>2422</v>
      </c>
      <c r="C550" t="inlineStr">
        <is>
          <t>RU820_RS12755</t>
        </is>
      </c>
      <c r="D550" t="inlineStr">
        <is>
          <t>KEGG</t>
        </is>
      </c>
      <c r="E550" t="inlineStr">
        <is>
          <t>afr:AFE_2759</t>
        </is>
      </c>
      <c r="F550" t="inlineStr">
        <is>
          <t>KO/EC/reaction/pathway/module</t>
        </is>
      </c>
      <c r="G550" t="inlineStr">
        <is>
          <t>KO=K02493;EC=2.1.1.297;reaction=R10806;pathway=;module=</t>
        </is>
      </c>
      <c r="H550" t="inlineStr"/>
      <c r="I550" t="inlineStr">
        <is>
          <t>04_KEGG/D3-1/KEGG_afr_gene_ko_ec_reaction_pathway_module.tsv</t>
        </is>
      </c>
      <c r="J550" t="inlineStr">
        <is>
          <t>D3 aggregate; accession and original database page need reinspection; automated annotation is not a wet experiment</t>
        </is>
      </c>
    </row>
    <row r="551">
      <c r="A551" t="inlineStr">
        <is>
          <t>G59-D3-ANN-2422-BioCyc-GCF_000021485:AFE_RS12670</t>
        </is>
      </c>
      <c r="B551" t="n">
        <v>2422</v>
      </c>
      <c r="C551" t="inlineStr">
        <is>
          <t>RU820_RS12755</t>
        </is>
      </c>
      <c r="D551" t="inlineStr">
        <is>
          <t>BioCyc</t>
        </is>
      </c>
      <c r="E551" t="inlineStr">
        <is>
          <t>GCF_000021485:AFE_RS12670</t>
        </is>
      </c>
      <c r="F551" t="inlineStr">
        <is>
          <t>gene</t>
        </is>
      </c>
      <c r="G551" t="inlineStr">
        <is>
          <t>对应旧locus AFE_2759</t>
        </is>
      </c>
      <c r="H551" t="inlineStr"/>
      <c r="I551" t="inlineStr">
        <is>
          <t>03_BioCyc/C2-1/标准化数据/genes.tsv</t>
        </is>
      </c>
      <c r="J551" t="inlineStr">
        <is>
          <t>D3 aggregate; accession and original database page need reinspection; automated annotation is not a wet experiment</t>
        </is>
      </c>
    </row>
    <row r="552">
      <c r="A552" t="inlineStr">
        <is>
          <t>G59-D3-ANN-2422-BioCyc-GCF_000021485:AFE_RS12670-MONOMER</t>
        </is>
      </c>
      <c r="B552" t="n">
        <v>2422</v>
      </c>
      <c r="C552" t="inlineStr">
        <is>
          <t>RU820_RS12755</t>
        </is>
      </c>
      <c r="D552" t="inlineStr">
        <is>
          <t>BioCyc</t>
        </is>
      </c>
      <c r="E552" t="inlineStr">
        <is>
          <t>GCF_000021485:AFE_RS12670-MONOMER</t>
        </is>
      </c>
      <c r="F552" t="inlineStr">
        <is>
          <t>protein</t>
        </is>
      </c>
      <c r="G552" t="inlineStr">
        <is>
          <t>peptide chain release factor N(5)-glutamine methyltransferase;外部ID=INTERPRO:IPR002052;INTERPRO:IPR004556;INTERPRO:IPR040758;INTERPRO:IPR019874;INTERPRO:IPR029063;INTERPRO:IPR007848;PFAM:PF05175;PFAM:PF17827;PROSITE:PS00092;STRING:243159.AFE_2759;UNIPROT:B7J8I8;NCBI-REFSEQ-PRO:WP_009567581.1;UNIPROT-VIA-REFSEQ:WP_009567581.1</t>
        </is>
      </c>
      <c r="H552" t="inlineStr"/>
      <c r="I552" t="inlineStr">
        <is>
          <t>03_BioCyc/C2-1/标准化数据/proteins.tsv</t>
        </is>
      </c>
      <c r="J552" t="inlineStr">
        <is>
          <t>D3 aggregate; accession and original database page need reinspection; automated annotation is not a wet experiment</t>
        </is>
      </c>
    </row>
    <row r="553">
      <c r="A553" t="inlineStr">
        <is>
          <t>G59-D3-ANN-2422-BioCyc-GCF_000021485:RXN-14992</t>
        </is>
      </c>
      <c r="B553" t="n">
        <v>2422</v>
      </c>
      <c r="C553" t="inlineStr">
        <is>
          <t>RU820_RS12755</t>
        </is>
      </c>
      <c r="D553" t="inlineStr">
        <is>
          <t>BioCyc</t>
        </is>
      </c>
      <c r="E553" t="inlineStr">
        <is>
          <t>GCF_000021485:RXN-14992</t>
        </is>
      </c>
      <c r="F553" t="inlineStr">
        <is>
          <t>reaction</t>
        </is>
      </c>
      <c r="G553" t="inlineStr">
        <is>
          <t>S-ADENOSYLMETHIONINE;Release-factor-L-glutamine=&gt;Release-factor-N5-Methyl-L-glutamine;ADENOSYL-HOMO-CYS;PROTON;EC=EC-2.1.1.297 T;EV=EV-COMP</t>
        </is>
      </c>
      <c r="H553" t="inlineStr"/>
      <c r="I553" t="inlineStr">
        <is>
          <t>03_BioCyc/C2-1/标准化数据/reactions.tsv</t>
        </is>
      </c>
      <c r="J553" t="inlineStr">
        <is>
          <t>D3 aggregate; accession and original database page need reinspection; automated annotation is not a wet experiment</t>
        </is>
      </c>
    </row>
    <row r="554">
      <c r="A554" t="inlineStr">
        <is>
          <t>G59-D3-ANN-2422-Rhea-RHEA:42896</t>
        </is>
      </c>
      <c r="B554" t="n">
        <v>2422</v>
      </c>
      <c r="C554" t="inlineStr">
        <is>
          <t>RU820_RS12755</t>
        </is>
      </c>
      <c r="D554" t="inlineStr">
        <is>
          <t>Rhea</t>
        </is>
      </c>
      <c r="E554" t="inlineStr">
        <is>
          <t>RHEA:42896</t>
        </is>
      </c>
      <c r="F554" t="inlineStr">
        <is>
          <t>exact xref/equation/ChEBI</t>
        </is>
      </c>
      <c r="G554" t="inlineStr">
        <is>
          <t>L-glutaminyl-[peptide chain release factor] + S-adenosyl-L-methionine = N(5)-methyl-L-glutaminyl-[peptide chain release factor] + S-adenosyl-L-homocysteine + H(+);ChEBI=CHEBI:30011;CHEBI:59789;CHEBI:61891;CHEBI:57856;CHEBI:15378;KEGG=;MetaCyc=MetaCyc:RXN-14992;direction=本地字段未取得</t>
        </is>
      </c>
      <c r="H554" t="inlineStr"/>
      <c r="I554" t="inlineStr">
        <is>
          <t>D3-1-R/Rhea_全基因EC查询汇总.tsv</t>
        </is>
      </c>
      <c r="J554" t="inlineStr">
        <is>
          <t>D3 aggregate; accession and original database page need reinspection; automated annotation is not a wet experiment</t>
        </is>
      </c>
    </row>
    <row r="555">
      <c r="A555" t="inlineStr">
        <is>
          <t>G59-D3-XREF-2422--</t>
        </is>
      </c>
      <c r="B555" t="n">
        <v>2422</v>
      </c>
      <c r="C555" t="inlineStr">
        <is>
          <t>RU820_RS12755</t>
        </is>
      </c>
      <c r="D555" t="inlineStr"/>
      <c r="E555" t="inlineStr"/>
      <c r="F555" t="inlineStr"/>
      <c r="G555" t="inlineStr"/>
      <c r="H555" t="inlineStr"/>
      <c r="I555" t="inlineStr"/>
      <c r="J555" t="inlineStr">
        <is>
          <t>D3 cross-reference only; repeated provenance is one source chain</t>
        </is>
      </c>
    </row>
    <row r="556">
      <c r="A556" t="inlineStr">
        <is>
          <t>G59-D3-ANN-2423-NCBI-RU820_RS12760</t>
        </is>
      </c>
      <c r="B556" t="n">
        <v>2423</v>
      </c>
      <c r="C556" t="inlineStr">
        <is>
          <t>RU820_RS12760</t>
        </is>
      </c>
      <c r="D556" t="inlineStr">
        <is>
          <t>NCBI</t>
        </is>
      </c>
      <c r="E556" t="inlineStr">
        <is>
          <t>RU820_RS12760</t>
        </is>
      </c>
      <c r="F556" t="inlineStr">
        <is>
          <t>protein/product</t>
        </is>
      </c>
      <c r="G556" t="inlineStr">
        <is>
          <t>WP_012537371.1 peptide chain release factor 1</t>
        </is>
      </c>
      <c r="H556" t="inlineStr"/>
      <c r="I556" t="inlineStr">
        <is>
          <t>02_NCBI/标准化数据/GCF_049532655.1/genomic.gff</t>
        </is>
      </c>
      <c r="J556" t="inlineStr">
        <is>
          <t>D3 aggregate; accession and original database page need reinspection; automated annotation is not a wet experiment</t>
        </is>
      </c>
    </row>
    <row r="557">
      <c r="A557" t="inlineStr">
        <is>
          <t>G59-D3-ANN-2423-B1-AFE_2760</t>
        </is>
      </c>
      <c r="B557" t="n">
        <v>2423</v>
      </c>
      <c r="C557" t="inlineStr">
        <is>
          <t>RU820_RS12760</t>
        </is>
      </c>
      <c r="D557" t="inlineStr">
        <is>
          <t>B1</t>
        </is>
      </c>
      <c r="E557" t="inlineStr">
        <is>
          <t>AFE_2760</t>
        </is>
      </c>
      <c r="F557" t="inlineStr">
        <is>
          <t>旧新locus映射</t>
        </is>
      </c>
      <c r="G557" t="inlineStr">
        <is>
          <t>AFE_RS12675=&gt;RU820_RS12760;RefSeq protein_id exact</t>
        </is>
      </c>
      <c r="H557" t="inlineStr"/>
      <c r="I557" t="inlineStr">
        <is>
          <t>02_NCBI/标准化数据/旧新基因映射.tsv</t>
        </is>
      </c>
      <c r="J557" t="inlineStr">
        <is>
          <t>D3 aggregate; accession and original database page need reinspection; automated annotation is not a wet experiment</t>
        </is>
      </c>
    </row>
    <row r="558">
      <c r="A558" t="inlineStr">
        <is>
          <t>G59-D3-ANN-2423-KEGG-afr:AFE_2760</t>
        </is>
      </c>
      <c r="B558" t="n">
        <v>2423</v>
      </c>
      <c r="C558" t="inlineStr">
        <is>
          <t>RU820_RS12760</t>
        </is>
      </c>
      <c r="D558" t="inlineStr">
        <is>
          <t>KEGG</t>
        </is>
      </c>
      <c r="E558" t="inlineStr">
        <is>
          <t>afr:AFE_2760</t>
        </is>
      </c>
      <c r="F558" t="inlineStr">
        <is>
          <t>KO/EC/reaction/pathway/module</t>
        </is>
      </c>
      <c r="G558" t="inlineStr">
        <is>
          <t>KO=K02835;EC=;reaction=;pathway=;module=</t>
        </is>
      </c>
      <c r="H558" t="inlineStr"/>
      <c r="I558" t="inlineStr">
        <is>
          <t>04_KEGG/D3-1/KEGG_afr_gene_ko_ec_reaction_pathway_module.tsv</t>
        </is>
      </c>
      <c r="J558" t="inlineStr">
        <is>
          <t>D3 aggregate; accession and original database page need reinspection; automated annotation is not a wet experiment</t>
        </is>
      </c>
    </row>
    <row r="559">
      <c r="A559" t="inlineStr">
        <is>
          <t>G59-D3-ANN-2423-BioCyc-GCF_000021485:AFE_RS12675</t>
        </is>
      </c>
      <c r="B559" t="n">
        <v>2423</v>
      </c>
      <c r="C559" t="inlineStr">
        <is>
          <t>RU820_RS12760</t>
        </is>
      </c>
      <c r="D559" t="inlineStr">
        <is>
          <t>BioCyc</t>
        </is>
      </c>
      <c r="E559" t="inlineStr">
        <is>
          <t>GCF_000021485:AFE_RS12675</t>
        </is>
      </c>
      <c r="F559" t="inlineStr">
        <is>
          <t>gene</t>
        </is>
      </c>
      <c r="G559" t="inlineStr">
        <is>
          <t>对应旧locus AFE_2760</t>
        </is>
      </c>
      <c r="H559" t="inlineStr"/>
      <c r="I559" t="inlineStr">
        <is>
          <t>03_BioCyc/C2-1/标准化数据/genes.tsv</t>
        </is>
      </c>
      <c r="J559" t="inlineStr">
        <is>
          <t>D3 aggregate; accession and original database page need reinspection; automated annotation is not a wet experiment</t>
        </is>
      </c>
    </row>
    <row r="560">
      <c r="A560" t="inlineStr">
        <is>
          <t>G59-D3-ANN-2423-BioCyc-GCF_000021485:AFE_RS12675-MONOMER</t>
        </is>
      </c>
      <c r="B560" t="n">
        <v>2423</v>
      </c>
      <c r="C560" t="inlineStr">
        <is>
          <t>RU820_RS12760</t>
        </is>
      </c>
      <c r="D560" t="inlineStr">
        <is>
          <t>BioCyc</t>
        </is>
      </c>
      <c r="E560" t="inlineStr">
        <is>
          <t>GCF_000021485:AFE_RS12675-MONOMER</t>
        </is>
      </c>
      <c r="F560" t="inlineStr">
        <is>
          <t>protein</t>
        </is>
      </c>
      <c r="G560" t="inlineStr">
        <is>
          <t>peptide chain release factor 1;外部ID=INTERPRO:IPR005139;INTERPRO:IPR000352;INTERPRO:IPR004373;PFAM:PF03462;PFAM:PF00472;PROSITE:PS00745;SMART:SM00937;STRING:243159.AFE_2760;UNIPROT:B7J8I9;NCBI-REFSEQ-PRO:WP_012537371.1;UNIPROT-VIA-REFSEQ:WP_012537371.1</t>
        </is>
      </c>
      <c r="H560" t="inlineStr"/>
      <c r="I560" t="inlineStr">
        <is>
          <t>03_BioCyc/C2-1/标准化数据/proteins.tsv</t>
        </is>
      </c>
      <c r="J560" t="inlineStr">
        <is>
          <t>D3 aggregate; accession and original database page need reinspection; automated annotation is not a wet experiment</t>
        </is>
      </c>
    </row>
    <row r="561">
      <c r="A561" t="inlineStr">
        <is>
          <t>G59-D3-XREF-2423--</t>
        </is>
      </c>
      <c r="B561" t="n">
        <v>2423</v>
      </c>
      <c r="C561" t="inlineStr">
        <is>
          <t>RU820_RS12760</t>
        </is>
      </c>
      <c r="D561" t="inlineStr"/>
      <c r="E561" t="inlineStr"/>
      <c r="F561" t="inlineStr"/>
      <c r="G561" t="inlineStr"/>
      <c r="H561" t="inlineStr"/>
      <c r="I561" t="inlineStr"/>
      <c r="J561" t="inlineStr">
        <is>
          <t>D3 cross-reference only; repeated provenance is one source chain</t>
        </is>
      </c>
    </row>
    <row r="562">
      <c r="A562" t="inlineStr">
        <is>
          <t>G59-D3-ANN-2424-NCBI-RU820_RS12765</t>
        </is>
      </c>
      <c r="B562" t="n">
        <v>2424</v>
      </c>
      <c r="C562" t="inlineStr">
        <is>
          <t>RU820_RS12765</t>
        </is>
      </c>
      <c r="D562" t="inlineStr">
        <is>
          <t>NCBI</t>
        </is>
      </c>
      <c r="E562" t="inlineStr">
        <is>
          <t>RU820_RS12765</t>
        </is>
      </c>
      <c r="F562" t="inlineStr">
        <is>
          <t>protein/product</t>
        </is>
      </c>
      <c r="G562" t="inlineStr">
        <is>
          <t>WP_012537372.1 glutamyl-tRNA reductase</t>
        </is>
      </c>
      <c r="H562" t="inlineStr"/>
      <c r="I562" t="inlineStr">
        <is>
          <t>02_NCBI/标准化数据/GCF_049532655.1/genomic.gff</t>
        </is>
      </c>
      <c r="J562" t="inlineStr">
        <is>
          <t>D3 aggregate; accession and original database page need reinspection; automated annotation is not a wet experiment</t>
        </is>
      </c>
    </row>
    <row r="563">
      <c r="A563" t="inlineStr">
        <is>
          <t>G59-D3-ANN-2424-B1-AFE_2761</t>
        </is>
      </c>
      <c r="B563" t="n">
        <v>2424</v>
      </c>
      <c r="C563" t="inlineStr">
        <is>
          <t>RU820_RS12765</t>
        </is>
      </c>
      <c r="D563" t="inlineStr">
        <is>
          <t>B1</t>
        </is>
      </c>
      <c r="E563" t="inlineStr">
        <is>
          <t>AFE_2761</t>
        </is>
      </c>
      <c r="F563" t="inlineStr">
        <is>
          <t>旧新locus映射</t>
        </is>
      </c>
      <c r="G563" t="inlineStr">
        <is>
          <t>AFE_RS12680=&gt;RU820_RS12765;RefSeq protein_id exact</t>
        </is>
      </c>
      <c r="H563" t="inlineStr"/>
      <c r="I563" t="inlineStr">
        <is>
          <t>02_NCBI/标准化数据/旧新基因映射.tsv</t>
        </is>
      </c>
      <c r="J563" t="inlineStr">
        <is>
          <t>D3 aggregate; accession and original database page need reinspection; automated annotation is not a wet experiment</t>
        </is>
      </c>
    </row>
    <row r="564">
      <c r="A564" t="inlineStr">
        <is>
          <t>G59-D3-ANN-2424-KEGG-afr:AFE_2761</t>
        </is>
      </c>
      <c r="B564" t="n">
        <v>2424</v>
      </c>
      <c r="C564" t="inlineStr">
        <is>
          <t>RU820_RS12765</t>
        </is>
      </c>
      <c r="D564" t="inlineStr">
        <is>
          <t>KEGG</t>
        </is>
      </c>
      <c r="E564" t="inlineStr">
        <is>
          <t>afr:AFE_2761</t>
        </is>
      </c>
      <c r="F564" t="inlineStr">
        <is>
          <t>KO/EC/reaction/pathway/module</t>
        </is>
      </c>
      <c r="G564" t="inlineStr">
        <is>
          <t>KO=K02492;EC=1.2.1.70;reaction=R04109;pathway=afr00860;module=</t>
        </is>
      </c>
      <c r="H564" t="inlineStr"/>
      <c r="I564" t="inlineStr">
        <is>
          <t>04_KEGG/D3-1/KEGG_afr_gene_ko_ec_reaction_pathway_module.tsv</t>
        </is>
      </c>
      <c r="J564" t="inlineStr">
        <is>
          <t>D3 aggregate; accession and original database page need reinspection; automated annotation is not a wet experiment</t>
        </is>
      </c>
    </row>
    <row r="565">
      <c r="A565" t="inlineStr">
        <is>
          <t>G59-D3-ANN-2424-KEGG-afr:AFE_2761</t>
        </is>
      </c>
      <c r="B565" t="n">
        <v>2424</v>
      </c>
      <c r="C565" t="inlineStr">
        <is>
          <t>RU820_RS12765</t>
        </is>
      </c>
      <c r="D565" t="inlineStr">
        <is>
          <t>KEGG</t>
        </is>
      </c>
      <c r="E565" t="inlineStr">
        <is>
          <t>afr:AFE_2761</t>
        </is>
      </c>
      <c r="F565" t="inlineStr">
        <is>
          <t>KO/EC/reaction/pathway/module</t>
        </is>
      </c>
      <c r="G565" t="inlineStr">
        <is>
          <t>KO=;EC=;reaction=;pathway=afr01100;module=</t>
        </is>
      </c>
      <c r="H565" t="inlineStr"/>
      <c r="I565" t="inlineStr">
        <is>
          <t>04_KEGG/D3-1/KEGG_afr_gene_ko_ec_reaction_pathway_module.tsv</t>
        </is>
      </c>
      <c r="J565" t="inlineStr">
        <is>
          <t>D3 aggregate; accession and original database page need reinspection; automated annotation is not a wet experiment</t>
        </is>
      </c>
    </row>
    <row r="566">
      <c r="A566" t="inlineStr">
        <is>
          <t>G59-D3-ANN-2424-KEGG-afr:AFE_2761</t>
        </is>
      </c>
      <c r="B566" t="n">
        <v>2424</v>
      </c>
      <c r="C566" t="inlineStr">
        <is>
          <t>RU820_RS12765</t>
        </is>
      </c>
      <c r="D566" t="inlineStr">
        <is>
          <t>KEGG</t>
        </is>
      </c>
      <c r="E566" t="inlineStr">
        <is>
          <t>afr:AFE_2761</t>
        </is>
      </c>
      <c r="F566" t="inlineStr">
        <is>
          <t>KO/EC/reaction/pathway/module</t>
        </is>
      </c>
      <c r="G566" t="inlineStr">
        <is>
          <t>KO=;EC=;reaction=;pathway=afr01110;module=</t>
        </is>
      </c>
      <c r="H566" t="inlineStr"/>
      <c r="I566" t="inlineStr">
        <is>
          <t>04_KEGG/D3-1/KEGG_afr_gene_ko_ec_reaction_pathway_module.tsv</t>
        </is>
      </c>
      <c r="J566" t="inlineStr">
        <is>
          <t>D3 aggregate; accession and original database page need reinspection; automated annotation is not a wet experiment</t>
        </is>
      </c>
    </row>
    <row r="567">
      <c r="A567" t="inlineStr">
        <is>
          <t>G59-D3-ANN-2424-KEGG-afr:AFE_2761</t>
        </is>
      </c>
      <c r="B567" t="n">
        <v>2424</v>
      </c>
      <c r="C567" t="inlineStr">
        <is>
          <t>RU820_RS12765</t>
        </is>
      </c>
      <c r="D567" t="inlineStr">
        <is>
          <t>KEGG</t>
        </is>
      </c>
      <c r="E567" t="inlineStr">
        <is>
          <t>afr:AFE_2761</t>
        </is>
      </c>
      <c r="F567" t="inlineStr">
        <is>
          <t>KO/EC/reaction/pathway/module</t>
        </is>
      </c>
      <c r="G567" t="inlineStr">
        <is>
          <t>KO=;EC=;reaction=;pathway=afr01120;module=</t>
        </is>
      </c>
      <c r="H567" t="inlineStr"/>
      <c r="I567" t="inlineStr">
        <is>
          <t>04_KEGG/D3-1/KEGG_afr_gene_ko_ec_reaction_pathway_module.tsv</t>
        </is>
      </c>
      <c r="J567" t="inlineStr">
        <is>
          <t>D3 aggregate; accession and original database page need reinspection; automated annotation is not a wet experiment</t>
        </is>
      </c>
    </row>
    <row r="568">
      <c r="A568" t="inlineStr">
        <is>
          <t>G59-D3-ANN-2424-KEGG-afr:AFE_2761</t>
        </is>
      </c>
      <c r="B568" t="n">
        <v>2424</v>
      </c>
      <c r="C568" t="inlineStr">
        <is>
          <t>RU820_RS12765</t>
        </is>
      </c>
      <c r="D568" t="inlineStr">
        <is>
          <t>KEGG</t>
        </is>
      </c>
      <c r="E568" t="inlineStr">
        <is>
          <t>afr:AFE_2761</t>
        </is>
      </c>
      <c r="F568" t="inlineStr">
        <is>
          <t>KO/EC/reaction/pathway/module</t>
        </is>
      </c>
      <c r="G568" t="inlineStr">
        <is>
          <t>KO=;EC=;reaction=;pathway=afr01240;module=</t>
        </is>
      </c>
      <c r="H568" t="inlineStr"/>
      <c r="I568" t="inlineStr">
        <is>
          <t>04_KEGG/D3-1/KEGG_afr_gene_ko_ec_reaction_pathway_module.tsv</t>
        </is>
      </c>
      <c r="J568" t="inlineStr">
        <is>
          <t>D3 aggregate; accession and original database page need reinspection; automated annotation is not a wet experiment</t>
        </is>
      </c>
    </row>
    <row r="569">
      <c r="A569" t="inlineStr">
        <is>
          <t>G59-D3-ANN-2424-BioCyc-GCF_000021485:AFE_RS12680</t>
        </is>
      </c>
      <c r="B569" t="n">
        <v>2424</v>
      </c>
      <c r="C569" t="inlineStr">
        <is>
          <t>RU820_RS12765</t>
        </is>
      </c>
      <c r="D569" t="inlineStr">
        <is>
          <t>BioCyc</t>
        </is>
      </c>
      <c r="E569" t="inlineStr">
        <is>
          <t>GCF_000021485:AFE_RS12680</t>
        </is>
      </c>
      <c r="F569" t="inlineStr">
        <is>
          <t>gene</t>
        </is>
      </c>
      <c r="G569" t="inlineStr">
        <is>
          <t>对应旧locus AFE_2761</t>
        </is>
      </c>
      <c r="H569" t="inlineStr"/>
      <c r="I569" t="inlineStr">
        <is>
          <t>03_BioCyc/C2-1/标准化数据/genes.tsv</t>
        </is>
      </c>
      <c r="J569" t="inlineStr">
        <is>
          <t>D3 aggregate; accession and original database page need reinspection; automated annotation is not a wet experiment</t>
        </is>
      </c>
    </row>
    <row r="570">
      <c r="A570" t="inlineStr">
        <is>
          <t>G59-D3-ANN-2424-BioCyc-GCF_000021485:AFE_RS12680-MONOMER</t>
        </is>
      </c>
      <c r="B570" t="n">
        <v>2424</v>
      </c>
      <c r="C570" t="inlineStr">
        <is>
          <t>RU820_RS12765</t>
        </is>
      </c>
      <c r="D570" t="inlineStr">
        <is>
          <t>BioCyc</t>
        </is>
      </c>
      <c r="E570" t="inlineStr">
        <is>
          <t>GCF_000021485:AFE_RS12680-MONOMER</t>
        </is>
      </c>
      <c r="F570" t="inlineStr">
        <is>
          <t>protein</t>
        </is>
      </c>
      <c r="G570" t="inlineStr">
        <is>
          <t>glutamyl-tRNA reductase;外部ID=INTERPRO:IPR000343;INTERPRO:IPR015896;INTERPRO:IPR015895;INTERPRO:IPR018214;INTERPRO:IPR036453;INTERPRO:IPR036343;INTERPRO:IPR036291;INTERPRO:IPR006151;PFAM:PF00745;PFAM:PF05201;PFAM:PF01488;PROSITE:PS00747;STRING:243159.AFE_2761;UNIPROT:B7J8J0;NCBI-REFSEQ-PRO:WP_012537372.1;UNIPROT-VIA-REFSEQ:WP_012537372.1</t>
        </is>
      </c>
      <c r="H570" t="inlineStr"/>
      <c r="I570" t="inlineStr">
        <is>
          <t>03_BioCyc/C2-1/标准化数据/proteins.tsv</t>
        </is>
      </c>
      <c r="J570" t="inlineStr">
        <is>
          <t>D3 aggregate; accession and original database page need reinspection; automated annotation is not a wet experiment</t>
        </is>
      </c>
    </row>
    <row r="571">
      <c r="A571" t="inlineStr">
        <is>
          <t>G59-D3-ANN-2424-BioCyc-GCF_000021485:GLUTRNAREDUCT-RXN</t>
        </is>
      </c>
      <c r="B571" t="n">
        <v>2424</v>
      </c>
      <c r="C571" t="inlineStr">
        <is>
          <t>RU820_RS12765</t>
        </is>
      </c>
      <c r="D571" t="inlineStr">
        <is>
          <t>BioCyc</t>
        </is>
      </c>
      <c r="E571" t="inlineStr">
        <is>
          <t>GCF_000021485:GLUTRNAREDUCT-RXN</t>
        </is>
      </c>
      <c r="F571" t="inlineStr">
        <is>
          <t>reaction</t>
        </is>
      </c>
      <c r="G571" t="inlineStr">
        <is>
          <t>GLUTAMATE-1-SEMIALDEHYDE;NADP;GLT-tRNAs=&gt;Charged-GLT-tRNAs;NADPH;PROTON;EC=EC-1.2.1.70 T;EV=EV-COMP</t>
        </is>
      </c>
      <c r="H571" t="inlineStr"/>
      <c r="I571" t="inlineStr">
        <is>
          <t>03_BioCyc/C2-1/标准化数据/reactions.tsv</t>
        </is>
      </c>
      <c r="J571" t="inlineStr">
        <is>
          <t>D3 aggregate; accession and original database page need reinspection; automated annotation is not a wet experiment</t>
        </is>
      </c>
    </row>
    <row r="572">
      <c r="A572" t="inlineStr">
        <is>
          <t>G59-D3-ANN-2424-BRENDA-organism:17182;enzyme:308095;EC:1.2.1.70</t>
        </is>
      </c>
      <c r="B572" t="n">
        <v>2424</v>
      </c>
      <c r="C572" t="inlineStr">
        <is>
          <t>RU820_RS12765</t>
        </is>
      </c>
      <c r="D572" t="inlineStr">
        <is>
          <t>BRENDA</t>
        </is>
      </c>
      <c r="E572" t="inlineStr">
        <is>
          <t>organism:17182;enzyme:308095;EC:1.2.1.70</t>
        </is>
      </c>
      <c r="F572" t="inlineStr">
        <is>
          <t>enzyme/EC</t>
        </is>
      </c>
      <c r="G572" t="inlineStr">
        <is>
          <t>酶名=glutamyl-tRNA reductase;substrate/product/cofactor=本条不据EC聚合赋值;kinetics/pH/temperature=未取得</t>
        </is>
      </c>
      <c r="H572" t="inlineStr"/>
      <c r="I572" t="inlineStr">
        <is>
          <t>05_BRENDA/D3-1/原始响应/BRENDA_org_EC.json</t>
        </is>
      </c>
      <c r="J572" t="inlineStr">
        <is>
          <t>D3 aggregate; accession and original database page need reinspection; automated annotation is not a wet experiment</t>
        </is>
      </c>
    </row>
    <row r="573">
      <c r="A573" t="inlineStr">
        <is>
          <t>G59-D3-ANN-2424-BRENDA-organism:17182;enzyme:49;EC:1.2.1.70</t>
        </is>
      </c>
      <c r="B573" t="n">
        <v>2424</v>
      </c>
      <c r="C573" t="inlineStr">
        <is>
          <t>RU820_RS12765</t>
        </is>
      </c>
      <c r="D573" t="inlineStr">
        <is>
          <t>BRENDA</t>
        </is>
      </c>
      <c r="E573" t="inlineStr">
        <is>
          <t>organism:17182;enzyme:49;EC:1.2.1.70</t>
        </is>
      </c>
      <c r="F573" t="inlineStr">
        <is>
          <t>enzyme/EC</t>
        </is>
      </c>
      <c r="G573" t="inlineStr">
        <is>
          <t>酶名=glutamyl-tRNA reductase;substrate/product/cofactor=本条不据EC聚合赋值;kinetics/pH/temperature=未取得</t>
        </is>
      </c>
      <c r="H573" t="inlineStr"/>
      <c r="I573" t="inlineStr">
        <is>
          <t>05_BRENDA/D3-1/原始响应/BRENDA_org_EC.json</t>
        </is>
      </c>
      <c r="J573" t="inlineStr">
        <is>
          <t>D3 aggregate; accession and original database page need reinspection; automated annotation is not a wet experiment</t>
        </is>
      </c>
    </row>
    <row r="574">
      <c r="A574" t="inlineStr">
        <is>
          <t>G59-D3-ANN-2424-Rhea-RHEA:12344</t>
        </is>
      </c>
      <c r="B574" t="n">
        <v>2424</v>
      </c>
      <c r="C574" t="inlineStr">
        <is>
          <t>RU820_RS12765</t>
        </is>
      </c>
      <c r="D574" t="inlineStr">
        <is>
          <t>Rhea</t>
        </is>
      </c>
      <c r="E574" t="inlineStr">
        <is>
          <t>RHEA:12344</t>
        </is>
      </c>
      <c r="F574" t="inlineStr">
        <is>
          <t>exact xref/equation/ChEBI</t>
        </is>
      </c>
      <c r="G574" t="inlineStr">
        <is>
          <t>(S)-4-amino-5-oxopentanoate + tRNA(Glu) + NADP(+) = L-glutamyl-tRNA(Glu) + NADPH + H(+);ChEBI=CHEBI:57501;CHEBI:78442;CHEBI:58349;CHEBI:78520;CHEBI:57783;CHEBI:15378;KEGG=KEGG:R04109;MetaCyc=MetaCyc:GLUTRNAREDUCT-RXN;direction=本地字段未取得</t>
        </is>
      </c>
      <c r="H574" t="inlineStr"/>
      <c r="I574" t="inlineStr">
        <is>
          <t>D3-1-R/Rhea_全基因EC查询汇总.tsv</t>
        </is>
      </c>
      <c r="J574" t="inlineStr">
        <is>
          <t>D3 aggregate; accession and original database page need reinspection; automated annotation is not a wet experiment</t>
        </is>
      </c>
    </row>
    <row r="575">
      <c r="A575" t="inlineStr">
        <is>
          <t>G59-D3-XREF-2424--</t>
        </is>
      </c>
      <c r="B575" t="n">
        <v>2424</v>
      </c>
      <c r="C575" t="inlineStr">
        <is>
          <t>RU820_RS12765</t>
        </is>
      </c>
      <c r="D575" t="inlineStr"/>
      <c r="E575" t="inlineStr"/>
      <c r="F575" t="inlineStr"/>
      <c r="G575" t="inlineStr"/>
      <c r="H575" t="inlineStr"/>
      <c r="I575" t="inlineStr"/>
      <c r="J575" t="inlineStr">
        <is>
          <t>D3 cross-reference only; repeated provenance is one source chain</t>
        </is>
      </c>
    </row>
    <row r="576">
      <c r="A576" t="inlineStr">
        <is>
          <t>G59-D3-ANN-2425-NCBI-RU820_RS12770</t>
        </is>
      </c>
      <c r="B576" t="n">
        <v>2425</v>
      </c>
      <c r="C576" t="inlineStr">
        <is>
          <t>RU820_RS12770</t>
        </is>
      </c>
      <c r="D576" t="inlineStr">
        <is>
          <t>NCBI</t>
        </is>
      </c>
      <c r="E576" t="inlineStr">
        <is>
          <t>RU820_RS12770</t>
        </is>
      </c>
      <c r="F576" t="inlineStr">
        <is>
          <t>protein/product</t>
        </is>
      </c>
      <c r="G576" t="inlineStr">
        <is>
          <t>WP_012537373.1 tetratricopeptide repeat protein</t>
        </is>
      </c>
      <c r="H576" t="inlineStr"/>
      <c r="I576" t="inlineStr">
        <is>
          <t>02_NCBI/标准化数据/GCF_049532655.1/genomic.gff</t>
        </is>
      </c>
      <c r="J576" t="inlineStr">
        <is>
          <t>D3 aggregate; accession and original database page need reinspection; automated annotation is not a wet experiment</t>
        </is>
      </c>
    </row>
    <row r="577">
      <c r="A577" t="inlineStr">
        <is>
          <t>G59-D3-ANN-2425-B1-AFE_2762</t>
        </is>
      </c>
      <c r="B577" t="n">
        <v>2425</v>
      </c>
      <c r="C577" t="inlineStr">
        <is>
          <t>RU820_RS12770</t>
        </is>
      </c>
      <c r="D577" t="inlineStr">
        <is>
          <t>B1</t>
        </is>
      </c>
      <c r="E577" t="inlineStr">
        <is>
          <t>AFE_2762</t>
        </is>
      </c>
      <c r="F577" t="inlineStr">
        <is>
          <t>旧新locus映射</t>
        </is>
      </c>
      <c r="G577" t="inlineStr">
        <is>
          <t>AFE_RS12685=&gt;RU820_RS12770;RefSeq protein_id exact</t>
        </is>
      </c>
      <c r="H577" t="inlineStr"/>
      <c r="I577" t="inlineStr">
        <is>
          <t>02_NCBI/标准化数据/旧新基因映射.tsv</t>
        </is>
      </c>
      <c r="J577" t="inlineStr">
        <is>
          <t>D3 aggregate; accession and original database page need reinspection; automated annotation is not a wet experiment</t>
        </is>
      </c>
    </row>
    <row r="578">
      <c r="A578" t="inlineStr">
        <is>
          <t>G59-D3-ANN-2425-BioCyc-GCF_000021485:AFE_RS12685</t>
        </is>
      </c>
      <c r="B578" t="n">
        <v>2425</v>
      </c>
      <c r="C578" t="inlineStr">
        <is>
          <t>RU820_RS12770</t>
        </is>
      </c>
      <c r="D578" t="inlineStr">
        <is>
          <t>BioCyc</t>
        </is>
      </c>
      <c r="E578" t="inlineStr">
        <is>
          <t>GCF_000021485:AFE_RS12685</t>
        </is>
      </c>
      <c r="F578" t="inlineStr">
        <is>
          <t>gene</t>
        </is>
      </c>
      <c r="G578" t="inlineStr">
        <is>
          <t>对应旧locus AFE_2762</t>
        </is>
      </c>
      <c r="H578" t="inlineStr"/>
      <c r="I578" t="inlineStr">
        <is>
          <t>03_BioCyc/C2-1/标准化数据/genes.tsv</t>
        </is>
      </c>
      <c r="J578" t="inlineStr">
        <is>
          <t>D3 aggregate; accession and original database page need reinspection; automated annotation is not a wet experiment</t>
        </is>
      </c>
    </row>
    <row r="579">
      <c r="A579" t="inlineStr">
        <is>
          <t>G59-D3-ANN-2425-BioCyc-GCF_000021485:AFE_RS12685-MONOMER</t>
        </is>
      </c>
      <c r="B579" t="n">
        <v>2425</v>
      </c>
      <c r="C579" t="inlineStr">
        <is>
          <t>RU820_RS12770</t>
        </is>
      </c>
      <c r="D579" t="inlineStr">
        <is>
          <t>BioCyc</t>
        </is>
      </c>
      <c r="E579" t="inlineStr">
        <is>
          <t>GCF_000021485:AFE_RS12685-MONOMER</t>
        </is>
      </c>
      <c r="F579" t="inlineStr">
        <is>
          <t>protein</t>
        </is>
      </c>
      <c r="G579" t="inlineStr">
        <is>
          <t>tetratricopeptide repeat protein;外部ID=PFAM:PF14559;PFAM:PF13432;INTERPRO:IPR013026;INTERPRO:IPR011990;INTERPRO:IPR019734;PROSITE:PS50005;PROSITE:PS50293;SMART:SM00028;UNIPROT:A0A2W1K2X4;NCBI-REFSEQ-PRO:WP_012537373.1;UNIPROT-VIA-REFSEQ:WP_012537373.1</t>
        </is>
      </c>
      <c r="H579" t="inlineStr"/>
      <c r="I579" t="inlineStr">
        <is>
          <t>03_BioCyc/C2-1/标准化数据/proteins.tsv</t>
        </is>
      </c>
      <c r="J579" t="inlineStr">
        <is>
          <t>D3 aggregate; accession and original database page need reinspection; automated annotation is not a wet experiment</t>
        </is>
      </c>
    </row>
    <row r="580">
      <c r="A580" t="inlineStr">
        <is>
          <t>G59-D3-XREF-2425--</t>
        </is>
      </c>
      <c r="B580" t="n">
        <v>2425</v>
      </c>
      <c r="C580" t="inlineStr">
        <is>
          <t>RU820_RS12770</t>
        </is>
      </c>
      <c r="D580" t="inlineStr"/>
      <c r="E580" t="inlineStr"/>
      <c r="F580" t="inlineStr"/>
      <c r="G580" t="inlineStr"/>
      <c r="H580" t="inlineStr"/>
      <c r="I580" t="inlineStr"/>
      <c r="J580" t="inlineStr">
        <is>
          <t>D3 cross-reference only; repeated provenance is one source chain</t>
        </is>
      </c>
    </row>
    <row r="581">
      <c r="A581" t="inlineStr">
        <is>
          <t>G59-D3-ANN-2426-NCBI-RU820_RS12775</t>
        </is>
      </c>
      <c r="B581" t="n">
        <v>2426</v>
      </c>
      <c r="C581" t="inlineStr">
        <is>
          <t>RU820_RS12775</t>
        </is>
      </c>
      <c r="D581" t="inlineStr">
        <is>
          <t>NCBI</t>
        </is>
      </c>
      <c r="E581" t="inlineStr">
        <is>
          <t>RU820_RS12775</t>
        </is>
      </c>
      <c r="F581" t="inlineStr">
        <is>
          <t>protein/product</t>
        </is>
      </c>
      <c r="G581" t="inlineStr">
        <is>
          <t>WP_225487201.1 lipoprotein insertase outer membrane protein LolB</t>
        </is>
      </c>
      <c r="H581" t="inlineStr"/>
      <c r="I581" t="inlineStr">
        <is>
          <t>02_NCBI/标准化数据/GCF_049532655.1/genomic.gff</t>
        </is>
      </c>
      <c r="J581" t="inlineStr">
        <is>
          <t>D3 aggregate; accession and original database page need reinspection; automated annotation is not a wet experiment</t>
        </is>
      </c>
    </row>
    <row r="582">
      <c r="A582" t="inlineStr">
        <is>
          <t>G59-D3-ANN-2426-B1-AFE_2763</t>
        </is>
      </c>
      <c r="B582" t="n">
        <v>2426</v>
      </c>
      <c r="C582" t="inlineStr">
        <is>
          <t>RU820_RS12775</t>
        </is>
      </c>
      <c r="D582" t="inlineStr">
        <is>
          <t>B1</t>
        </is>
      </c>
      <c r="E582" t="inlineStr">
        <is>
          <t>AFE_2763</t>
        </is>
      </c>
      <c r="F582" t="inlineStr">
        <is>
          <t>旧新locus映射</t>
        </is>
      </c>
      <c r="G582" t="inlineStr">
        <is>
          <t>AFE_RS12690=&gt;RU820_RS12775;RefSeq protein_id exact</t>
        </is>
      </c>
      <c r="H582" t="inlineStr"/>
      <c r="I582" t="inlineStr">
        <is>
          <t>02_NCBI/标准化数据/旧新基因映射.tsv</t>
        </is>
      </c>
      <c r="J582" t="inlineStr">
        <is>
          <t>D3 aggregate; accession and original database page need reinspection; automated annotation is not a wet experiment</t>
        </is>
      </c>
    </row>
    <row r="583">
      <c r="A583" t="inlineStr">
        <is>
          <t>G59-D3-ANN-2426-KEGG-afr:AFE_2763</t>
        </is>
      </c>
      <c r="B583" t="n">
        <v>2426</v>
      </c>
      <c r="C583" t="inlineStr">
        <is>
          <t>RU820_RS12775</t>
        </is>
      </c>
      <c r="D583" t="inlineStr">
        <is>
          <t>KEGG</t>
        </is>
      </c>
      <c r="E583" t="inlineStr">
        <is>
          <t>afr:AFE_2763</t>
        </is>
      </c>
      <c r="F583" t="inlineStr">
        <is>
          <t>KO/EC/reaction/pathway/module</t>
        </is>
      </c>
      <c r="G583" t="inlineStr">
        <is>
          <t>KO=K02494;EC=;reaction=;pathway=;module=</t>
        </is>
      </c>
      <c r="H583" t="inlineStr"/>
      <c r="I583" t="inlineStr">
        <is>
          <t>04_KEGG/D3-1/KEGG_afr_gene_ko_ec_reaction_pathway_module.tsv</t>
        </is>
      </c>
      <c r="J583" t="inlineStr">
        <is>
          <t>D3 aggregate; accession and original database page need reinspection; automated annotation is not a wet experiment</t>
        </is>
      </c>
    </row>
    <row r="584">
      <c r="A584" t="inlineStr">
        <is>
          <t>G59-D3-ANN-2426-BioCyc-GCF_000021485:AFE_RS12690</t>
        </is>
      </c>
      <c r="B584" t="n">
        <v>2426</v>
      </c>
      <c r="C584" t="inlineStr">
        <is>
          <t>RU820_RS12775</t>
        </is>
      </c>
      <c r="D584" t="inlineStr">
        <is>
          <t>BioCyc</t>
        </is>
      </c>
      <c r="E584" t="inlineStr">
        <is>
          <t>GCF_000021485:AFE_RS12690</t>
        </is>
      </c>
      <c r="F584" t="inlineStr">
        <is>
          <t>gene</t>
        </is>
      </c>
      <c r="G584" t="inlineStr">
        <is>
          <t>对应旧locus AFE_2763</t>
        </is>
      </c>
      <c r="H584" t="inlineStr"/>
      <c r="I584" t="inlineStr">
        <is>
          <t>03_BioCyc/C2-1/标准化数据/genes.tsv</t>
        </is>
      </c>
      <c r="J584" t="inlineStr">
        <is>
          <t>D3 aggregate; accession and original database page need reinspection; automated annotation is not a wet experiment</t>
        </is>
      </c>
    </row>
    <row r="585">
      <c r="A585" t="inlineStr">
        <is>
          <t>G59-D3-ANN-2426-BioCyc-GCF_000021485:AFE_RS12690-MONOMER</t>
        </is>
      </c>
      <c r="B585" t="n">
        <v>2426</v>
      </c>
      <c r="C585" t="inlineStr">
        <is>
          <t>RU820_RS12775</t>
        </is>
      </c>
      <c r="D585" t="inlineStr">
        <is>
          <t>BioCyc</t>
        </is>
      </c>
      <c r="E585" t="inlineStr">
        <is>
          <t>GCF_000021485:AFE_RS12690-MONOMER</t>
        </is>
      </c>
      <c r="F585" t="inlineStr">
        <is>
          <t>protein</t>
        </is>
      </c>
      <c r="G585" t="inlineStr">
        <is>
          <t>lipoprotein insertase outer membrane protein LolB;外部ID=INTERPRO:IPR029046;INTERPRO:IPR004565;PFAM:PF03550;STRING:243159.AFE_2763;UNIPROT:B7J8J2;NCBI-REFSEQ-PRO:WP_009567130.1;UNIPROT-VIA-REFSEQ:WP_009567130.1</t>
        </is>
      </c>
      <c r="H585" t="inlineStr"/>
      <c r="I585" t="inlineStr">
        <is>
          <t>03_BioCyc/C2-1/标准化数据/proteins.tsv</t>
        </is>
      </c>
      <c r="J585" t="inlineStr">
        <is>
          <t>D3 aggregate; accession and original database page need reinspection; automated annotation is not a wet experiment</t>
        </is>
      </c>
    </row>
    <row r="586">
      <c r="A586" t="inlineStr">
        <is>
          <t>G59-D3-ANN-2426-BioCyc-GCF_000021485:RXN-22553</t>
        </is>
      </c>
      <c r="B586" t="n">
        <v>2426</v>
      </c>
      <c r="C586" t="inlineStr">
        <is>
          <t>RU820_RS12775</t>
        </is>
      </c>
      <c r="D586" t="inlineStr">
        <is>
          <t>BioCyc</t>
        </is>
      </c>
      <c r="E586" t="inlineStr">
        <is>
          <t>GCF_000021485:RXN-22553</t>
        </is>
      </c>
      <c r="F586" t="inlineStr">
        <is>
          <t>reaction</t>
        </is>
      </c>
      <c r="G586" t="inlineStr">
        <is>
          <t>LolA-Lipoprotein-Complex=&gt;a-mature-triacylated-lipoprotein;LolA;EC=;EV=</t>
        </is>
      </c>
      <c r="H586" t="inlineStr"/>
      <c r="I586" t="inlineStr">
        <is>
          <t>03_BioCyc/C2-1/标准化数据/reactions.tsv</t>
        </is>
      </c>
      <c r="J586" t="inlineStr">
        <is>
          <t>D3 aggregate; accession and original database page need reinspection; automated annotation is not a wet experiment</t>
        </is>
      </c>
    </row>
    <row r="587">
      <c r="A587" t="inlineStr">
        <is>
          <t>G59-D3-XREF-2426--</t>
        </is>
      </c>
      <c r="B587" t="n">
        <v>2426</v>
      </c>
      <c r="C587" t="inlineStr">
        <is>
          <t>RU820_RS12775</t>
        </is>
      </c>
      <c r="D587" t="inlineStr"/>
      <c r="E587" t="inlineStr"/>
      <c r="F587" t="inlineStr"/>
      <c r="G587" t="inlineStr"/>
      <c r="H587" t="inlineStr"/>
      <c r="I587" t="inlineStr"/>
      <c r="J587" t="inlineStr">
        <is>
          <t>D3 cross-reference only; repeated provenance is one source chain</t>
        </is>
      </c>
    </row>
    <row r="588">
      <c r="A588" t="inlineStr">
        <is>
          <t>G59-D3-ANN-2427-NCBI-RU820_RS12780</t>
        </is>
      </c>
      <c r="B588" t="n">
        <v>2427</v>
      </c>
      <c r="C588" t="inlineStr">
        <is>
          <t>RU820_RS12780</t>
        </is>
      </c>
      <c r="D588" t="inlineStr">
        <is>
          <t>NCBI</t>
        </is>
      </c>
      <c r="E588" t="inlineStr">
        <is>
          <t>RU820_RS12780</t>
        </is>
      </c>
      <c r="F588" t="inlineStr">
        <is>
          <t>protein/product</t>
        </is>
      </c>
      <c r="G588" t="inlineStr">
        <is>
          <t>WP_012537374.1 4-(cytidine 5'-diphospho)-2-C-methyl-D-erythritol kinase</t>
        </is>
      </c>
      <c r="H588" t="inlineStr"/>
      <c r="I588" t="inlineStr">
        <is>
          <t>02_NCBI/标准化数据/GCF_049532655.1/genomic.gff</t>
        </is>
      </c>
      <c r="J588" t="inlineStr">
        <is>
          <t>D3 aggregate; accession and original database page need reinspection; automated annotation is not a wet experiment</t>
        </is>
      </c>
    </row>
    <row r="589">
      <c r="A589" t="inlineStr">
        <is>
          <t>G59-D3-ANN-2427-B1-AFE_2764</t>
        </is>
      </c>
      <c r="B589" t="n">
        <v>2427</v>
      </c>
      <c r="C589" t="inlineStr">
        <is>
          <t>RU820_RS12780</t>
        </is>
      </c>
      <c r="D589" t="inlineStr">
        <is>
          <t>B1</t>
        </is>
      </c>
      <c r="E589" t="inlineStr">
        <is>
          <t>AFE_2764</t>
        </is>
      </c>
      <c r="F589" t="inlineStr">
        <is>
          <t>旧新locus映射</t>
        </is>
      </c>
      <c r="G589" t="inlineStr">
        <is>
          <t>AFE_RS12695=&gt;RU820_RS12780;RefSeq protein_id exact</t>
        </is>
      </c>
      <c r="H589" t="inlineStr"/>
      <c r="I589" t="inlineStr">
        <is>
          <t>02_NCBI/标准化数据/旧新基因映射.tsv</t>
        </is>
      </c>
      <c r="J589" t="inlineStr">
        <is>
          <t>D3 aggregate; accession and original database page need reinspection; automated annotation is not a wet experiment</t>
        </is>
      </c>
    </row>
    <row r="590">
      <c r="A590" t="inlineStr">
        <is>
          <t>G59-D3-ANN-2427-KEGG-afr:AFE_2764</t>
        </is>
      </c>
      <c r="B590" t="n">
        <v>2427</v>
      </c>
      <c r="C590" t="inlineStr">
        <is>
          <t>RU820_RS12780</t>
        </is>
      </c>
      <c r="D590" t="inlineStr">
        <is>
          <t>KEGG</t>
        </is>
      </c>
      <c r="E590" t="inlineStr">
        <is>
          <t>afr:AFE_2764</t>
        </is>
      </c>
      <c r="F590" t="inlineStr">
        <is>
          <t>KO/EC/reaction/pathway/module</t>
        </is>
      </c>
      <c r="G590" t="inlineStr">
        <is>
          <t>KO=K00919;EC=2.7.1.148;reaction=R05634;pathway=afr00900;module=</t>
        </is>
      </c>
      <c r="H590" t="inlineStr"/>
      <c r="I590" t="inlineStr">
        <is>
          <t>04_KEGG/D3-1/KEGG_afr_gene_ko_ec_reaction_pathway_module.tsv</t>
        </is>
      </c>
      <c r="J590" t="inlineStr">
        <is>
          <t>D3 aggregate; accession and original database page need reinspection; automated annotation is not a wet experiment</t>
        </is>
      </c>
    </row>
    <row r="591">
      <c r="A591" t="inlineStr">
        <is>
          <t>G59-D3-ANN-2427-KEGG-afr:AFE_2764</t>
        </is>
      </c>
      <c r="B591" t="n">
        <v>2427</v>
      </c>
      <c r="C591" t="inlineStr">
        <is>
          <t>RU820_RS12780</t>
        </is>
      </c>
      <c r="D591" t="inlineStr">
        <is>
          <t>KEGG</t>
        </is>
      </c>
      <c r="E591" t="inlineStr">
        <is>
          <t>afr:AFE_2764</t>
        </is>
      </c>
      <c r="F591" t="inlineStr">
        <is>
          <t>KO/EC/reaction/pathway/module</t>
        </is>
      </c>
      <c r="G591" t="inlineStr">
        <is>
          <t>KO=;EC=;reaction=;pathway=afr01100;module=</t>
        </is>
      </c>
      <c r="H591" t="inlineStr"/>
      <c r="I591" t="inlineStr">
        <is>
          <t>04_KEGG/D3-1/KEGG_afr_gene_ko_ec_reaction_pathway_module.tsv</t>
        </is>
      </c>
      <c r="J591" t="inlineStr">
        <is>
          <t>D3 aggregate; accession and original database page need reinspection; automated annotation is not a wet experiment</t>
        </is>
      </c>
    </row>
    <row r="592">
      <c r="A592" t="inlineStr">
        <is>
          <t>G59-D3-ANN-2427-KEGG-afr:AFE_2764</t>
        </is>
      </c>
      <c r="B592" t="n">
        <v>2427</v>
      </c>
      <c r="C592" t="inlineStr">
        <is>
          <t>RU820_RS12780</t>
        </is>
      </c>
      <c r="D592" t="inlineStr">
        <is>
          <t>KEGG</t>
        </is>
      </c>
      <c r="E592" t="inlineStr">
        <is>
          <t>afr:AFE_2764</t>
        </is>
      </c>
      <c r="F592" t="inlineStr">
        <is>
          <t>KO/EC/reaction/pathway/module</t>
        </is>
      </c>
      <c r="G592" t="inlineStr">
        <is>
          <t>KO=;EC=;reaction=;pathway=afr01110;module=</t>
        </is>
      </c>
      <c r="H592" t="inlineStr"/>
      <c r="I592" t="inlineStr">
        <is>
          <t>04_KEGG/D3-1/KEGG_afr_gene_ko_ec_reaction_pathway_module.tsv</t>
        </is>
      </c>
      <c r="J592" t="inlineStr">
        <is>
          <t>D3 aggregate; accession and original database page need reinspection; automated annotation is not a wet experiment</t>
        </is>
      </c>
    </row>
    <row r="593">
      <c r="A593" t="inlineStr">
        <is>
          <t>G59-D3-ANN-2427-BioCyc-GCF_000021485:AFE_RS12695</t>
        </is>
      </c>
      <c r="B593" t="n">
        <v>2427</v>
      </c>
      <c r="C593" t="inlineStr">
        <is>
          <t>RU820_RS12780</t>
        </is>
      </c>
      <c r="D593" t="inlineStr">
        <is>
          <t>BioCyc</t>
        </is>
      </c>
      <c r="E593" t="inlineStr">
        <is>
          <t>GCF_000021485:AFE_RS12695</t>
        </is>
      </c>
      <c r="F593" t="inlineStr">
        <is>
          <t>gene</t>
        </is>
      </c>
      <c r="G593" t="inlineStr">
        <is>
          <t>对应旧locus AFE_2764</t>
        </is>
      </c>
      <c r="H593" t="inlineStr"/>
      <c r="I593" t="inlineStr">
        <is>
          <t>03_BioCyc/C2-1/标准化数据/genes.tsv</t>
        </is>
      </c>
      <c r="J593" t="inlineStr">
        <is>
          <t>D3 aggregate; accession and original database page need reinspection; automated annotation is not a wet experiment</t>
        </is>
      </c>
    </row>
    <row r="594">
      <c r="A594" t="inlineStr">
        <is>
          <t>G59-D3-ANN-2427-BioCyc-GCF_000021485:AFE_RS12695-MONOMER</t>
        </is>
      </c>
      <c r="B594" t="n">
        <v>2427</v>
      </c>
      <c r="C594" t="inlineStr">
        <is>
          <t>RU820_RS12780</t>
        </is>
      </c>
      <c r="D594" t="inlineStr">
        <is>
          <t>BioCyc</t>
        </is>
      </c>
      <c r="E594" t="inlineStr">
        <is>
          <t>GCF_000021485:AFE_RS12695-MONOMER</t>
        </is>
      </c>
      <c r="F594" t="inlineStr">
        <is>
          <t>protein</t>
        </is>
      </c>
      <c r="G594" t="inlineStr">
        <is>
          <t>4-(cytidine 5'-diphospho)-2-C-methyl-D-erythritol kinase;外部ID=INTERPRO:IPR013750;INTERPRO:IPR036554;INTERPRO:IPR006204;INTERPRO:IPR004424;INTERPRO:IPR020568;INTERPRO:IPR014721;PFAM:PF08544;PFAM:PF00288;PANTHER:PTHR43527:SF2;STRING:243159.AFE_2764;UNIPROT:B7J8J3;NCBI-REFSEQ-PRO:WP_012537374.1;UNIPROT-VIA-REFSEQ:WP_012537374.1</t>
        </is>
      </c>
      <c r="H594" t="inlineStr"/>
      <c r="I594" t="inlineStr">
        <is>
          <t>03_BioCyc/C2-1/标准化数据/proteins.tsv</t>
        </is>
      </c>
      <c r="J594" t="inlineStr">
        <is>
          <t>D3 aggregate; accession and original database page need reinspection; automated annotation is not a wet experiment</t>
        </is>
      </c>
    </row>
    <row r="595">
      <c r="A595" t="inlineStr">
        <is>
          <t>G59-D3-ANN-2427-BioCyc-GCF_000021485:2.7.1.148-RXN</t>
        </is>
      </c>
      <c r="B595" t="n">
        <v>2427</v>
      </c>
      <c r="C595" t="inlineStr">
        <is>
          <t>RU820_RS12780</t>
        </is>
      </c>
      <c r="D595" t="inlineStr">
        <is>
          <t>BioCyc</t>
        </is>
      </c>
      <c r="E595" t="inlineStr">
        <is>
          <t>GCF_000021485:2.7.1.148-RXN</t>
        </is>
      </c>
      <c r="F595" t="inlineStr">
        <is>
          <t>reaction</t>
        </is>
      </c>
      <c r="G595" t="inlineStr">
        <is>
          <t>4-CYTIDINE-5-DIPHOSPHO-2-C;ATP=&gt;PROTON;2-PHOSPHO-4-CYTIDINE-5-DIPHOSPHO-2-C-MET;ADP;EC=EC-2.7.1.148 T;EV=EV-COMP</t>
        </is>
      </c>
      <c r="H595" t="inlineStr"/>
      <c r="I595" t="inlineStr">
        <is>
          <t>03_BioCyc/C2-1/标准化数据/reactions.tsv</t>
        </is>
      </c>
      <c r="J595" t="inlineStr">
        <is>
          <t>D3 aggregate; accession and original database page need reinspection; automated annotation is not a wet experiment</t>
        </is>
      </c>
    </row>
    <row r="596">
      <c r="A596" t="inlineStr">
        <is>
          <t>G59-D3-ANN-2427-Rhea-RHEA:18437</t>
        </is>
      </c>
      <c r="B596" t="n">
        <v>2427</v>
      </c>
      <c r="C596" t="inlineStr">
        <is>
          <t>RU820_RS12780</t>
        </is>
      </c>
      <c r="D596" t="inlineStr">
        <is>
          <t>Rhea</t>
        </is>
      </c>
      <c r="E596" t="inlineStr">
        <is>
          <t>RHEA:18437</t>
        </is>
      </c>
      <c r="F596" t="inlineStr">
        <is>
          <t>exact xref/equation/ChEBI</t>
        </is>
      </c>
      <c r="G596" t="inlineStr">
        <is>
          <t>4-CDP-2-C-methyl-D-erythritol + ATP = 4-CDP-2-C-methyl-D-erythritol 2-phosphate + ADP + H(+);ChEBI=CHEBI:57823;CHEBI:30616;CHEBI:57919;CHEBI:456216;CHEBI:15378;KEGG=KEGG:R05634;MetaCyc=MetaCyc:2.7.1.148-RXN;direction=本地字段未取得</t>
        </is>
      </c>
      <c r="H596" t="inlineStr"/>
      <c r="I596" t="inlineStr">
        <is>
          <t>D3-1-R/Rhea_全基因EC查询汇总.tsv</t>
        </is>
      </c>
      <c r="J596" t="inlineStr">
        <is>
          <t>D3 aggregate; accession and original database page need reinspection; automated annotation is not a wet experiment</t>
        </is>
      </c>
    </row>
    <row r="597">
      <c r="A597" t="inlineStr">
        <is>
          <t>G59-D3-XREF-2427--</t>
        </is>
      </c>
      <c r="B597" t="n">
        <v>2427</v>
      </c>
      <c r="C597" t="inlineStr">
        <is>
          <t>RU820_RS12780</t>
        </is>
      </c>
      <c r="D597" t="inlineStr"/>
      <c r="E597" t="inlineStr"/>
      <c r="F597" t="inlineStr"/>
      <c r="G597" t="inlineStr"/>
      <c r="H597" t="inlineStr"/>
      <c r="I597" t="inlineStr"/>
      <c r="J597" t="inlineStr">
        <is>
          <t>D3 cross-reference only; repeated provenance is one source chain</t>
        </is>
      </c>
    </row>
    <row r="598">
      <c r="A598" t="inlineStr">
        <is>
          <t>G59-D3-ANN-2428-NCBI-RU820_RS12790</t>
        </is>
      </c>
      <c r="B598" t="n">
        <v>2428</v>
      </c>
      <c r="C598" t="inlineStr">
        <is>
          <t>RU820_RS12790</t>
        </is>
      </c>
      <c r="D598" t="inlineStr">
        <is>
          <t>NCBI</t>
        </is>
      </c>
      <c r="E598" t="inlineStr">
        <is>
          <t>RU820_RS12790</t>
        </is>
      </c>
      <c r="F598" t="inlineStr">
        <is>
          <t>protein/product</t>
        </is>
      </c>
      <c r="G598" t="inlineStr">
        <is>
          <t>WP_009567132.1 ribose-phosphate pyrophosphokinase</t>
        </is>
      </c>
      <c r="H598" t="inlineStr"/>
      <c r="I598" t="inlineStr">
        <is>
          <t>02_NCBI/标准化数据/GCF_049532655.1/genomic.gff</t>
        </is>
      </c>
      <c r="J598" t="inlineStr">
        <is>
          <t>D3 aggregate; accession and original database page need reinspection; automated annotation is not a wet experiment</t>
        </is>
      </c>
    </row>
    <row r="599">
      <c r="A599" t="inlineStr">
        <is>
          <t>G59-D3-ANN-2428-B1-AFE_2766</t>
        </is>
      </c>
      <c r="B599" t="n">
        <v>2428</v>
      </c>
      <c r="C599" t="inlineStr">
        <is>
          <t>RU820_RS12790</t>
        </is>
      </c>
      <c r="D599" t="inlineStr">
        <is>
          <t>B1</t>
        </is>
      </c>
      <c r="E599" t="inlineStr">
        <is>
          <t>AFE_2766</t>
        </is>
      </c>
      <c r="F599" t="inlineStr">
        <is>
          <t>旧新locus映射</t>
        </is>
      </c>
      <c r="G599" t="inlineStr">
        <is>
          <t>AFE_RS12705=&gt;RU820_RS12790;RefSeq protein_id exact</t>
        </is>
      </c>
      <c r="H599" t="inlineStr"/>
      <c r="I599" t="inlineStr">
        <is>
          <t>02_NCBI/标准化数据/旧新基因映射.tsv</t>
        </is>
      </c>
      <c r="J599" t="inlineStr">
        <is>
          <t>D3 aggregate; accession and original database page need reinspection; automated annotation is not a wet experiment</t>
        </is>
      </c>
    </row>
    <row r="600">
      <c r="A600" t="inlineStr">
        <is>
          <t>G59-D3-ANN-2428-KEGG-afr:AFE_2766</t>
        </is>
      </c>
      <c r="B600" t="n">
        <v>2428</v>
      </c>
      <c r="C600" t="inlineStr">
        <is>
          <t>RU820_RS12790</t>
        </is>
      </c>
      <c r="D600" t="inlineStr">
        <is>
          <t>KEGG</t>
        </is>
      </c>
      <c r="E600" t="inlineStr">
        <is>
          <t>afr:AFE_2766</t>
        </is>
      </c>
      <c r="F600" t="inlineStr">
        <is>
          <t>KO/EC/reaction/pathway/module</t>
        </is>
      </c>
      <c r="G600" t="inlineStr">
        <is>
          <t>KO=K00948;EC=2.7.6.1;reaction=R01049;pathway=afr00030;module=afr_M00005</t>
        </is>
      </c>
      <c r="H600" t="inlineStr"/>
      <c r="I600" t="inlineStr">
        <is>
          <t>04_KEGG/D3-1/KEGG_afr_gene_ko_ec_reaction_pathway_module.tsv</t>
        </is>
      </c>
      <c r="J600" t="inlineStr">
        <is>
          <t>D3 aggregate; accession and original database page need reinspection; automated annotation is not a wet experiment</t>
        </is>
      </c>
    </row>
    <row r="601">
      <c r="A601" t="inlineStr">
        <is>
          <t>G59-D3-ANN-2428-KEGG-afr:AFE_2766</t>
        </is>
      </c>
      <c r="B601" t="n">
        <v>2428</v>
      </c>
      <c r="C601" t="inlineStr">
        <is>
          <t>RU820_RS12790</t>
        </is>
      </c>
      <c r="D601" t="inlineStr">
        <is>
          <t>KEGG</t>
        </is>
      </c>
      <c r="E601" t="inlineStr">
        <is>
          <t>afr:AFE_2766</t>
        </is>
      </c>
      <c r="F601" t="inlineStr">
        <is>
          <t>KO/EC/reaction/pathway/module</t>
        </is>
      </c>
      <c r="G601" t="inlineStr">
        <is>
          <t>KO=;EC=;reaction=;pathway=afr00230;module=</t>
        </is>
      </c>
      <c r="H601" t="inlineStr"/>
      <c r="I601" t="inlineStr">
        <is>
          <t>04_KEGG/D3-1/KEGG_afr_gene_ko_ec_reaction_pathway_module.tsv</t>
        </is>
      </c>
      <c r="J601" t="inlineStr">
        <is>
          <t>D3 aggregate; accession and original database page need reinspection; automated annotation is not a wet experiment</t>
        </is>
      </c>
    </row>
    <row r="602">
      <c r="A602" t="inlineStr">
        <is>
          <t>G59-D3-ANN-2428-KEGG-afr:AFE_2766</t>
        </is>
      </c>
      <c r="B602" t="n">
        <v>2428</v>
      </c>
      <c r="C602" t="inlineStr">
        <is>
          <t>RU820_RS12790</t>
        </is>
      </c>
      <c r="D602" t="inlineStr">
        <is>
          <t>KEGG</t>
        </is>
      </c>
      <c r="E602" t="inlineStr">
        <is>
          <t>afr:AFE_2766</t>
        </is>
      </c>
      <c r="F602" t="inlineStr">
        <is>
          <t>KO/EC/reaction/pathway/module</t>
        </is>
      </c>
      <c r="G602" t="inlineStr">
        <is>
          <t>KO=;EC=;reaction=;pathway=afr01100;module=</t>
        </is>
      </c>
      <c r="H602" t="inlineStr"/>
      <c r="I602" t="inlineStr">
        <is>
          <t>04_KEGG/D3-1/KEGG_afr_gene_ko_ec_reaction_pathway_module.tsv</t>
        </is>
      </c>
      <c r="J602" t="inlineStr">
        <is>
          <t>D3 aggregate; accession and original database page need reinspection; automated annotation is not a wet experiment</t>
        </is>
      </c>
    </row>
    <row r="603">
      <c r="A603" t="inlineStr">
        <is>
          <t>G59-D3-ANN-2428-KEGG-afr:AFE_2766</t>
        </is>
      </c>
      <c r="B603" t="n">
        <v>2428</v>
      </c>
      <c r="C603" t="inlineStr">
        <is>
          <t>RU820_RS12790</t>
        </is>
      </c>
      <c r="D603" t="inlineStr">
        <is>
          <t>KEGG</t>
        </is>
      </c>
      <c r="E603" t="inlineStr">
        <is>
          <t>afr:AFE_2766</t>
        </is>
      </c>
      <c r="F603" t="inlineStr">
        <is>
          <t>KO/EC/reaction/pathway/module</t>
        </is>
      </c>
      <c r="G603" t="inlineStr">
        <is>
          <t>KO=;EC=;reaction=;pathway=afr01110;module=</t>
        </is>
      </c>
      <c r="H603" t="inlineStr"/>
      <c r="I603" t="inlineStr">
        <is>
          <t>04_KEGG/D3-1/KEGG_afr_gene_ko_ec_reaction_pathway_module.tsv</t>
        </is>
      </c>
      <c r="J603" t="inlineStr">
        <is>
          <t>D3 aggregate; accession and original database page need reinspection; automated annotation is not a wet experiment</t>
        </is>
      </c>
    </row>
    <row r="604">
      <c r="A604" t="inlineStr">
        <is>
          <t>G59-D3-ANN-2428-KEGG-afr:AFE_2766</t>
        </is>
      </c>
      <c r="B604" t="n">
        <v>2428</v>
      </c>
      <c r="C604" t="inlineStr">
        <is>
          <t>RU820_RS12790</t>
        </is>
      </c>
      <c r="D604" t="inlineStr">
        <is>
          <t>KEGG</t>
        </is>
      </c>
      <c r="E604" t="inlineStr">
        <is>
          <t>afr:AFE_2766</t>
        </is>
      </c>
      <c r="F604" t="inlineStr">
        <is>
          <t>KO/EC/reaction/pathway/module</t>
        </is>
      </c>
      <c r="G604" t="inlineStr">
        <is>
          <t>KO=;EC=;reaction=;pathway=afr01120;module=</t>
        </is>
      </c>
      <c r="H604" t="inlineStr"/>
      <c r="I604" t="inlineStr">
        <is>
          <t>04_KEGG/D3-1/KEGG_afr_gene_ko_ec_reaction_pathway_module.tsv</t>
        </is>
      </c>
      <c r="J604" t="inlineStr">
        <is>
          <t>D3 aggregate; accession and original database page need reinspection; automated annotation is not a wet experiment</t>
        </is>
      </c>
    </row>
    <row r="605">
      <c r="A605" t="inlineStr">
        <is>
          <t>G59-D3-ANN-2428-KEGG-afr:AFE_2766</t>
        </is>
      </c>
      <c r="B605" t="n">
        <v>2428</v>
      </c>
      <c r="C605" t="inlineStr">
        <is>
          <t>RU820_RS12790</t>
        </is>
      </c>
      <c r="D605" t="inlineStr">
        <is>
          <t>KEGG</t>
        </is>
      </c>
      <c r="E605" t="inlineStr">
        <is>
          <t>afr:AFE_2766</t>
        </is>
      </c>
      <c r="F605" t="inlineStr">
        <is>
          <t>KO/EC/reaction/pathway/module</t>
        </is>
      </c>
      <c r="G605" t="inlineStr">
        <is>
          <t>KO=;EC=;reaction=;pathway=afr01200;module=</t>
        </is>
      </c>
      <c r="H605" t="inlineStr"/>
      <c r="I605" t="inlineStr">
        <is>
          <t>04_KEGG/D3-1/KEGG_afr_gene_ko_ec_reaction_pathway_module.tsv</t>
        </is>
      </c>
      <c r="J605" t="inlineStr">
        <is>
          <t>D3 aggregate; accession and original database page need reinspection; automated annotation is not a wet experiment</t>
        </is>
      </c>
    </row>
    <row r="606">
      <c r="A606" t="inlineStr">
        <is>
          <t>G59-D3-ANN-2428-KEGG-afr:AFE_2766</t>
        </is>
      </c>
      <c r="B606" t="n">
        <v>2428</v>
      </c>
      <c r="C606" t="inlineStr">
        <is>
          <t>RU820_RS12790</t>
        </is>
      </c>
      <c r="D606" t="inlineStr">
        <is>
          <t>KEGG</t>
        </is>
      </c>
      <c r="E606" t="inlineStr">
        <is>
          <t>afr:AFE_2766</t>
        </is>
      </c>
      <c r="F606" t="inlineStr">
        <is>
          <t>KO/EC/reaction/pathway/module</t>
        </is>
      </c>
      <c r="G606" t="inlineStr">
        <is>
          <t>KO=;EC=;reaction=;pathway=afr01230;module=</t>
        </is>
      </c>
      <c r="H606" t="inlineStr"/>
      <c r="I606" t="inlineStr">
        <is>
          <t>04_KEGG/D3-1/KEGG_afr_gene_ko_ec_reaction_pathway_module.tsv</t>
        </is>
      </c>
      <c r="J606" t="inlineStr">
        <is>
          <t>D3 aggregate; accession and original database page need reinspection; automated annotation is not a wet experiment</t>
        </is>
      </c>
    </row>
    <row r="607">
      <c r="A607" t="inlineStr">
        <is>
          <t>G59-D3-ANN-2428-BioCyc-GCF_000021485:AFE_RS12705</t>
        </is>
      </c>
      <c r="B607" t="n">
        <v>2428</v>
      </c>
      <c r="C607" t="inlineStr">
        <is>
          <t>RU820_RS12790</t>
        </is>
      </c>
      <c r="D607" t="inlineStr">
        <is>
          <t>BioCyc</t>
        </is>
      </c>
      <c r="E607" t="inlineStr">
        <is>
          <t>GCF_000021485:AFE_RS12705</t>
        </is>
      </c>
      <c r="F607" t="inlineStr">
        <is>
          <t>gene</t>
        </is>
      </c>
      <c r="G607" t="inlineStr">
        <is>
          <t>对应旧locus AFE_2766</t>
        </is>
      </c>
      <c r="H607" t="inlineStr"/>
      <c r="I607" t="inlineStr">
        <is>
          <t>03_BioCyc/C2-1/标准化数据/genes.tsv</t>
        </is>
      </c>
      <c r="J607" t="inlineStr">
        <is>
          <t>D3 aggregate; accession and original database page need reinspection; automated annotation is not a wet experiment</t>
        </is>
      </c>
    </row>
    <row r="608">
      <c r="A608" t="inlineStr">
        <is>
          <t>G59-D3-ANN-2428-BioCyc-GCF_000021485:AFE_RS12705-MONOMER</t>
        </is>
      </c>
      <c r="B608" t="n">
        <v>2428</v>
      </c>
      <c r="C608" t="inlineStr">
        <is>
          <t>RU820_RS12790</t>
        </is>
      </c>
      <c r="D608" t="inlineStr">
        <is>
          <t>BioCyc</t>
        </is>
      </c>
      <c r="E608" t="inlineStr">
        <is>
          <t>GCF_000021485:AFE_RS12705-MONOMER</t>
        </is>
      </c>
      <c r="F608" t="inlineStr">
        <is>
          <t>protein</t>
        </is>
      </c>
      <c r="G608" t="inlineStr">
        <is>
          <t>ribose-phosphate pyrophosphokinase;外部ID=INTERPRO:IPR000842;INTERPRO:IPR029099;INTERPRO:IPR000836;INTERPRO:IPR029057;INTERPRO:IPR005946;INTERPRO:IPR037515;PFAM:PF14572;PFAM:PF13793;PROSITE:PS00114;PANTHER:PTHR10210;STRING:243159.AFE_2766;UNIPROT:B7J8J4;NCBI-REFSEQ-PRO:WP_009567132.1;UNIPROT-VIA-REFSEQ:WP_009567132.1</t>
        </is>
      </c>
      <c r="H608" t="inlineStr"/>
      <c r="I608" t="inlineStr">
        <is>
          <t>03_BioCyc/C2-1/标准化数据/proteins.tsv</t>
        </is>
      </c>
      <c r="J608" t="inlineStr">
        <is>
          <t>D3 aggregate; accession and original database page need reinspection; automated annotation is not a wet experiment</t>
        </is>
      </c>
    </row>
    <row r="609">
      <c r="A609" t="inlineStr">
        <is>
          <t>G59-D3-ANN-2428-BioCyc-GCF_000021485:PRPPSYN-RXN</t>
        </is>
      </c>
      <c r="B609" t="n">
        <v>2428</v>
      </c>
      <c r="C609" t="inlineStr">
        <is>
          <t>RU820_RS12790</t>
        </is>
      </c>
      <c r="D609" t="inlineStr">
        <is>
          <t>BioCyc</t>
        </is>
      </c>
      <c r="E609" t="inlineStr">
        <is>
          <t>GCF_000021485:PRPPSYN-RXN</t>
        </is>
      </c>
      <c r="F609" t="inlineStr">
        <is>
          <t>reaction</t>
        </is>
      </c>
      <c r="G609" t="inlineStr">
        <is>
          <t>RIBOSE-5P;ATP=&gt;PROTON;PRPP;AMP;EC=EC-2.7.6.1 T;EV=EV-COMP</t>
        </is>
      </c>
      <c r="H609" t="inlineStr"/>
      <c r="I609" t="inlineStr">
        <is>
          <t>03_BioCyc/C2-1/标准化数据/reactions.tsv</t>
        </is>
      </c>
      <c r="J609" t="inlineStr">
        <is>
          <t>D3 aggregate; accession and original database page need reinspection; automated annotation is not a wet experiment</t>
        </is>
      </c>
    </row>
    <row r="610">
      <c r="A610" t="inlineStr">
        <is>
          <t>G59-D3-ANN-2428-Rhea-RHEA:15609</t>
        </is>
      </c>
      <c r="B610" t="n">
        <v>2428</v>
      </c>
      <c r="C610" t="inlineStr">
        <is>
          <t>RU820_RS12790</t>
        </is>
      </c>
      <c r="D610" t="inlineStr">
        <is>
          <t>Rhea</t>
        </is>
      </c>
      <c r="E610" t="inlineStr">
        <is>
          <t>RHEA:15609</t>
        </is>
      </c>
      <c r="F610" t="inlineStr">
        <is>
          <t>exact xref/equation/ChEBI</t>
        </is>
      </c>
      <c r="G610" t="inlineStr">
        <is>
          <t>D-ribose 5-phosphate + ATP = 5-phospho-alpha-D-ribose 1-diphosphate + AMP + H(+);ChEBI=CHEBI:78346;CHEBI:30616;CHEBI:58017;CHEBI:456215;CHEBI:15378;KEGG=KEGG:R01049;MetaCyc=MetaCyc:PRPPSYN-RXN;direction=本地字段未取得</t>
        </is>
      </c>
      <c r="H610" t="inlineStr"/>
      <c r="I610" t="inlineStr">
        <is>
          <t>D3-1-R/Rhea_全基因EC查询汇总.tsv</t>
        </is>
      </c>
      <c r="J610" t="inlineStr">
        <is>
          <t>D3 aggregate; accession and original database page need reinspection; automated annotation is not a wet experiment</t>
        </is>
      </c>
    </row>
    <row r="611">
      <c r="A611" t="inlineStr">
        <is>
          <t>G59-D3-XREF-2428--</t>
        </is>
      </c>
      <c r="B611" t="n">
        <v>2428</v>
      </c>
      <c r="C611" t="inlineStr">
        <is>
          <t>RU820_RS12790</t>
        </is>
      </c>
      <c r="D611" t="inlineStr"/>
      <c r="E611" t="inlineStr"/>
      <c r="F611" t="inlineStr"/>
      <c r="G611" t="inlineStr"/>
      <c r="H611" t="inlineStr"/>
      <c r="I611" t="inlineStr"/>
      <c r="J611" t="inlineStr">
        <is>
          <t>D3 cross-reference only; repeated provenance is one source chain</t>
        </is>
      </c>
    </row>
    <row r="612">
      <c r="A612" t="inlineStr">
        <is>
          <t>G59-D3-ANN-2429-NCBI-RU820_RS12805</t>
        </is>
      </c>
      <c r="B612" t="n">
        <v>2429</v>
      </c>
      <c r="C612" t="inlineStr">
        <is>
          <t>RU820_RS12805</t>
        </is>
      </c>
      <c r="D612" t="inlineStr">
        <is>
          <t>NCBI</t>
        </is>
      </c>
      <c r="E612" t="inlineStr">
        <is>
          <t>RU820_RS12805</t>
        </is>
      </c>
      <c r="F612" t="inlineStr">
        <is>
          <t>protein/product</t>
        </is>
      </c>
      <c r="G612" t="inlineStr">
        <is>
          <t>WP_041646513.1 restriction endonuclease</t>
        </is>
      </c>
      <c r="H612" t="inlineStr"/>
      <c r="I612" t="inlineStr">
        <is>
          <t>02_NCBI/标准化数据/GCF_049532655.1/genomic.gff</t>
        </is>
      </c>
      <c r="J612" t="inlineStr">
        <is>
          <t>D3 aggregate; accession and original database page need reinspection; automated annotation is not a wet experiment</t>
        </is>
      </c>
    </row>
    <row r="613">
      <c r="A613" t="inlineStr">
        <is>
          <t>G59-D3-ANN-2429-B1-AFE_2769</t>
        </is>
      </c>
      <c r="B613" t="n">
        <v>2429</v>
      </c>
      <c r="C613" t="inlineStr">
        <is>
          <t>RU820_RS12805</t>
        </is>
      </c>
      <c r="D613" t="inlineStr">
        <is>
          <t>B1</t>
        </is>
      </c>
      <c r="E613" t="inlineStr">
        <is>
          <t>AFE_2769</t>
        </is>
      </c>
      <c r="F613" t="inlineStr">
        <is>
          <t>旧新locus映射</t>
        </is>
      </c>
      <c r="G613" t="inlineStr">
        <is>
          <t>AFE_RS12720=&gt;RU820_RS12805;RefSeq protein_id exact</t>
        </is>
      </c>
      <c r="H613" t="inlineStr"/>
      <c r="I613" t="inlineStr">
        <is>
          <t>02_NCBI/标准化数据/旧新基因映射.tsv</t>
        </is>
      </c>
      <c r="J613" t="inlineStr">
        <is>
          <t>D3 aggregate; accession and original database page need reinspection; automated annotation is not a wet experiment</t>
        </is>
      </c>
    </row>
    <row r="614">
      <c r="A614" t="inlineStr">
        <is>
          <t>G59-D3-ANN-2429-KEGG-afr:AFE_2769</t>
        </is>
      </c>
      <c r="B614" t="n">
        <v>2429</v>
      </c>
      <c r="C614" t="inlineStr">
        <is>
          <t>RU820_RS12805</t>
        </is>
      </c>
      <c r="D614" t="inlineStr">
        <is>
          <t>KEGG</t>
        </is>
      </c>
      <c r="E614" t="inlineStr">
        <is>
          <t>afr:AFE_2769</t>
        </is>
      </c>
      <c r="F614" t="inlineStr">
        <is>
          <t>KO/EC/reaction/pathway/module</t>
        </is>
      </c>
      <c r="G614" t="inlineStr">
        <is>
          <t>KO=K07448;EC=;reaction=;pathway=;module=</t>
        </is>
      </c>
      <c r="H614" t="inlineStr"/>
      <c r="I614" t="inlineStr">
        <is>
          <t>04_KEGG/D3-1/KEGG_afr_gene_ko_ec_reaction_pathway_module.tsv</t>
        </is>
      </c>
      <c r="J614" t="inlineStr">
        <is>
          <t>D3 aggregate; accession and original database page need reinspection; automated annotation is not a wet experiment</t>
        </is>
      </c>
    </row>
    <row r="615">
      <c r="A615" t="inlineStr">
        <is>
          <t>G59-D3-ANN-2429-BioCyc-GCF_000021485:AFE_RS12720</t>
        </is>
      </c>
      <c r="B615" t="n">
        <v>2429</v>
      </c>
      <c r="C615" t="inlineStr">
        <is>
          <t>RU820_RS12805</t>
        </is>
      </c>
      <c r="D615" t="inlineStr">
        <is>
          <t>BioCyc</t>
        </is>
      </c>
      <c r="E615" t="inlineStr">
        <is>
          <t>GCF_000021485:AFE_RS12720</t>
        </is>
      </c>
      <c r="F615" t="inlineStr">
        <is>
          <t>gene</t>
        </is>
      </c>
      <c r="G615" t="inlineStr">
        <is>
          <t>对应旧locus AFE_2769</t>
        </is>
      </c>
      <c r="H615" t="inlineStr"/>
      <c r="I615" t="inlineStr">
        <is>
          <t>03_BioCyc/C2-1/标准化数据/genes.tsv</t>
        </is>
      </c>
      <c r="J615" t="inlineStr">
        <is>
          <t>D3 aggregate; accession and original database page need reinspection; automated annotation is not a wet experiment</t>
        </is>
      </c>
    </row>
    <row r="616">
      <c r="A616" t="inlineStr">
        <is>
          <t>G59-D3-ANN-2429-BioCyc-GCF_000021485:AFE_RS12720-MONOMER</t>
        </is>
      </c>
      <c r="B616" t="n">
        <v>2429</v>
      </c>
      <c r="C616" t="inlineStr">
        <is>
          <t>RU820_RS12805</t>
        </is>
      </c>
      <c r="D616" t="inlineStr">
        <is>
          <t>BioCyc</t>
        </is>
      </c>
      <c r="E616" t="inlineStr">
        <is>
          <t>GCF_000021485:AFE_RS12720-MONOMER</t>
        </is>
      </c>
      <c r="F616" t="inlineStr">
        <is>
          <t>protein</t>
        </is>
      </c>
      <c r="G616" t="inlineStr">
        <is>
          <t>DUF2034 domain-containing protein;外部ID=PFAM:PF04471;PFAM:PF01396;NCBI-REFSEQ-PRO:WP_041646513.1;UNIPROT-VIA-REFSEQ:WP_041646513.1</t>
        </is>
      </c>
      <c r="H616" t="inlineStr"/>
      <c r="I616" t="inlineStr">
        <is>
          <t>03_BioCyc/C2-1/标准化数据/proteins.tsv</t>
        </is>
      </c>
      <c r="J616" t="inlineStr">
        <is>
          <t>D3 aggregate; accession and original database page need reinspection; automated annotation is not a wet experiment</t>
        </is>
      </c>
    </row>
    <row r="617">
      <c r="A617" t="inlineStr">
        <is>
          <t>G59-D3-XREF-2429--</t>
        </is>
      </c>
      <c r="B617" t="n">
        <v>2429</v>
      </c>
      <c r="C617" t="inlineStr">
        <is>
          <t>RU820_RS12805</t>
        </is>
      </c>
      <c r="D617" t="inlineStr"/>
      <c r="E617" t="inlineStr"/>
      <c r="F617" t="inlineStr"/>
      <c r="G617" t="inlineStr"/>
      <c r="H617" t="inlineStr"/>
      <c r="I617" t="inlineStr"/>
      <c r="J617" t="inlineStr">
        <is>
          <t>D3 cross-reference only; repeated provenance is one source chain</t>
        </is>
      </c>
    </row>
    <row r="618">
      <c r="A618" t="inlineStr">
        <is>
          <t>G59-D3-ANN-2430-NCBI-RU820_RS12810</t>
        </is>
      </c>
      <c r="B618" t="n">
        <v>2430</v>
      </c>
      <c r="C618" t="inlineStr">
        <is>
          <t>RU820_RS12810</t>
        </is>
      </c>
      <c r="D618" t="inlineStr">
        <is>
          <t>NCBI</t>
        </is>
      </c>
      <c r="E618" t="inlineStr">
        <is>
          <t>RU820_RS12810</t>
        </is>
      </c>
      <c r="F618" t="inlineStr">
        <is>
          <t>protein/product</t>
        </is>
      </c>
      <c r="G618" t="inlineStr">
        <is>
          <t>WP_009566528.1 hypothetical protein</t>
        </is>
      </c>
      <c r="H618" t="inlineStr"/>
      <c r="I618" t="inlineStr">
        <is>
          <t>02_NCBI/标准化数据/GCF_049532655.1/genomic.gff</t>
        </is>
      </c>
      <c r="J618" t="inlineStr">
        <is>
          <t>D3 aggregate; accession and original database page need reinspection; automated annotation is not a wet experiment</t>
        </is>
      </c>
    </row>
    <row r="619">
      <c r="A619" t="inlineStr">
        <is>
          <t>G59-D3-XREF-2430--</t>
        </is>
      </c>
      <c r="B619" t="n">
        <v>2430</v>
      </c>
      <c r="C619" t="inlineStr">
        <is>
          <t>RU820_RS12810</t>
        </is>
      </c>
      <c r="D619" t="inlineStr"/>
      <c r="E619" t="inlineStr"/>
      <c r="F619" t="inlineStr"/>
      <c r="G619" t="inlineStr"/>
      <c r="H619" t="inlineStr"/>
      <c r="I619" t="inlineStr"/>
      <c r="J619" t="inlineStr">
        <is>
          <t>D3 cross-reference only; repeated provenance is one source chain</t>
        </is>
      </c>
    </row>
    <row r="620">
      <c r="A620" t="inlineStr">
        <is>
          <t>G59-D3-ANN-2431-NCBI-RU820_RS12815</t>
        </is>
      </c>
      <c r="B620" t="n">
        <v>2431</v>
      </c>
      <c r="C620" t="inlineStr">
        <is>
          <t>RU820_RS12815</t>
        </is>
      </c>
      <c r="D620" t="inlineStr">
        <is>
          <t>NCBI</t>
        </is>
      </c>
      <c r="E620" t="inlineStr">
        <is>
          <t>RU820_RS12815</t>
        </is>
      </c>
      <c r="F620" t="inlineStr">
        <is>
          <t>protein/product</t>
        </is>
      </c>
      <c r="G620" t="inlineStr">
        <is>
          <t>WP_012537378.1 PIN domain-containing protein</t>
        </is>
      </c>
      <c r="H620" t="inlineStr"/>
      <c r="I620" t="inlineStr">
        <is>
          <t>02_NCBI/标准化数据/GCF_049532655.1/genomic.gff</t>
        </is>
      </c>
      <c r="J620" t="inlineStr">
        <is>
          <t>D3 aggregate; accession and original database page need reinspection; automated annotation is not a wet experiment</t>
        </is>
      </c>
    </row>
    <row r="621">
      <c r="A621" t="inlineStr">
        <is>
          <t>G59-D3-ANN-2431-B1-AFE_2770</t>
        </is>
      </c>
      <c r="B621" t="n">
        <v>2431</v>
      </c>
      <c r="C621" t="inlineStr">
        <is>
          <t>RU820_RS12815</t>
        </is>
      </c>
      <c r="D621" t="inlineStr">
        <is>
          <t>B1</t>
        </is>
      </c>
      <c r="E621" t="inlineStr">
        <is>
          <t>AFE_2770</t>
        </is>
      </c>
      <c r="F621" t="inlineStr">
        <is>
          <t>旧新locus映射</t>
        </is>
      </c>
      <c r="G621" t="inlineStr">
        <is>
          <t>AFE_RS12725=&gt;RU820_RS12815;RefSeq protein_id exact</t>
        </is>
      </c>
      <c r="H621" t="inlineStr"/>
      <c r="I621" t="inlineStr">
        <is>
          <t>02_NCBI/标准化数据/旧新基因映射.tsv</t>
        </is>
      </c>
      <c r="J621" t="inlineStr">
        <is>
          <t>D3 aggregate; accession and original database page need reinspection; automated annotation is not a wet experiment</t>
        </is>
      </c>
    </row>
    <row r="622">
      <c r="A622" t="inlineStr">
        <is>
          <t>G59-D3-ANN-2431-BioCyc-GCF_000021485:AFE_RS12725</t>
        </is>
      </c>
      <c r="B622" t="n">
        <v>2431</v>
      </c>
      <c r="C622" t="inlineStr">
        <is>
          <t>RU820_RS12815</t>
        </is>
      </c>
      <c r="D622" t="inlineStr">
        <is>
          <t>BioCyc</t>
        </is>
      </c>
      <c r="E622" t="inlineStr">
        <is>
          <t>GCF_000021485:AFE_RS12725</t>
        </is>
      </c>
      <c r="F622" t="inlineStr">
        <is>
          <t>gene</t>
        </is>
      </c>
      <c r="G622" t="inlineStr">
        <is>
          <t>对应旧locus AFE_2770</t>
        </is>
      </c>
      <c r="H622" t="inlineStr"/>
      <c r="I622" t="inlineStr">
        <is>
          <t>03_BioCyc/C2-1/标准化数据/genes.tsv</t>
        </is>
      </c>
      <c r="J622" t="inlineStr">
        <is>
          <t>D3 aggregate; accession and original database page need reinspection; automated annotation is not a wet experiment</t>
        </is>
      </c>
    </row>
    <row r="623">
      <c r="A623" t="inlineStr">
        <is>
          <t>G59-D3-XREF-2431--</t>
        </is>
      </c>
      <c r="B623" t="n">
        <v>2431</v>
      </c>
      <c r="C623" t="inlineStr">
        <is>
          <t>RU820_RS12815</t>
        </is>
      </c>
      <c r="D623" t="inlineStr"/>
      <c r="E623" t="inlineStr"/>
      <c r="F623" t="inlineStr"/>
      <c r="G623" t="inlineStr"/>
      <c r="H623" t="inlineStr"/>
      <c r="I623" t="inlineStr"/>
      <c r="J623" t="inlineStr">
        <is>
          <t>D3 cross-reference only; repeated provenance is one source chain</t>
        </is>
      </c>
    </row>
    <row r="624">
      <c r="A624" t="inlineStr">
        <is>
          <t>G59-D3-ANN-2432-NCBI-RU820_RS12820</t>
        </is>
      </c>
      <c r="B624" t="n">
        <v>2432</v>
      </c>
      <c r="C624" t="inlineStr">
        <is>
          <t>RU820_RS12820</t>
        </is>
      </c>
      <c r="D624" t="inlineStr">
        <is>
          <t>NCBI</t>
        </is>
      </c>
      <c r="E624" t="inlineStr">
        <is>
          <t>RU820_RS12820</t>
        </is>
      </c>
      <c r="F624" t="inlineStr">
        <is>
          <t>protein/product</t>
        </is>
      </c>
      <c r="G624" t="inlineStr">
        <is>
          <t>WP_009566530.1 antitoxin</t>
        </is>
      </c>
      <c r="H624" t="inlineStr"/>
      <c r="I624" t="inlineStr">
        <is>
          <t>02_NCBI/标准化数据/GCF_049532655.1/genomic.gff</t>
        </is>
      </c>
      <c r="J624" t="inlineStr">
        <is>
          <t>D3 aggregate; accession and original database page need reinspection; automated annotation is not a wet experiment</t>
        </is>
      </c>
    </row>
    <row r="625">
      <c r="A625" t="inlineStr">
        <is>
          <t>G59-D3-ANN-2432-B1-AFE_2771</t>
        </is>
      </c>
      <c r="B625" t="n">
        <v>2432</v>
      </c>
      <c r="C625" t="inlineStr">
        <is>
          <t>RU820_RS12820</t>
        </is>
      </c>
      <c r="D625" t="inlineStr">
        <is>
          <t>B1</t>
        </is>
      </c>
      <c r="E625" t="inlineStr">
        <is>
          <t>AFE_2771</t>
        </is>
      </c>
      <c r="F625" t="inlineStr">
        <is>
          <t>旧新locus映射</t>
        </is>
      </c>
      <c r="G625" t="inlineStr">
        <is>
          <t>AFE_RS12730=&gt;RU820_RS12820;RefSeq protein_id exact</t>
        </is>
      </c>
      <c r="H625" t="inlineStr"/>
      <c r="I625" t="inlineStr">
        <is>
          <t>02_NCBI/标准化数据/旧新基因映射.tsv</t>
        </is>
      </c>
      <c r="J625" t="inlineStr">
        <is>
          <t>D3 aggregate; accession and original database page need reinspection; automated annotation is not a wet experiment</t>
        </is>
      </c>
    </row>
    <row r="626">
      <c r="A626" t="inlineStr">
        <is>
          <t>G59-D3-ANN-2432-KEGG-afr:AFE_2771</t>
        </is>
      </c>
      <c r="B626" t="n">
        <v>2432</v>
      </c>
      <c r="C626" t="inlineStr">
        <is>
          <t>RU820_RS12820</t>
        </is>
      </c>
      <c r="D626" t="inlineStr">
        <is>
          <t>KEGG</t>
        </is>
      </c>
      <c r="E626" t="inlineStr">
        <is>
          <t>afr:AFE_2771</t>
        </is>
      </c>
      <c r="F626" t="inlineStr">
        <is>
          <t>KO/EC/reaction/pathway/module</t>
        </is>
      </c>
      <c r="G626" t="inlineStr">
        <is>
          <t>KO=K18829;EC=;reaction=;pathway=;module=</t>
        </is>
      </c>
      <c r="H626" t="inlineStr"/>
      <c r="I626" t="inlineStr">
        <is>
          <t>04_KEGG/D3-1/KEGG_afr_gene_ko_ec_reaction_pathway_module.tsv</t>
        </is>
      </c>
      <c r="J626" t="inlineStr">
        <is>
          <t>D3 aggregate; accession and original database page need reinspection; automated annotation is not a wet experiment</t>
        </is>
      </c>
    </row>
    <row r="627">
      <c r="A627" t="inlineStr">
        <is>
          <t>G59-D3-ANN-2432-BioCyc-GCF_000021485:AFE_RS12730</t>
        </is>
      </c>
      <c r="B627" t="n">
        <v>2432</v>
      </c>
      <c r="C627" t="inlineStr">
        <is>
          <t>RU820_RS12820</t>
        </is>
      </c>
      <c r="D627" t="inlineStr">
        <is>
          <t>BioCyc</t>
        </is>
      </c>
      <c r="E627" t="inlineStr">
        <is>
          <t>GCF_000021485:AFE_RS12730</t>
        </is>
      </c>
      <c r="F627" t="inlineStr">
        <is>
          <t>gene</t>
        </is>
      </c>
      <c r="G627" t="inlineStr">
        <is>
          <t>对应旧locus AFE_2771</t>
        </is>
      </c>
      <c r="H627" t="inlineStr"/>
      <c r="I627" t="inlineStr">
        <is>
          <t>03_BioCyc/C2-1/标准化数据/genes.tsv</t>
        </is>
      </c>
      <c r="J627" t="inlineStr">
        <is>
          <t>D3 aggregate; accession and original database page need reinspection; automated annotation is not a wet experiment</t>
        </is>
      </c>
    </row>
    <row r="628">
      <c r="A628" t="inlineStr">
        <is>
          <t>G59-D3-ANN-2432-BioCyc-GCF_000021485:AFE_RS12730-MONOMER</t>
        </is>
      </c>
      <c r="B628" t="n">
        <v>2432</v>
      </c>
      <c r="C628" t="inlineStr">
        <is>
          <t>RU820_RS12820</t>
        </is>
      </c>
      <c r="D628" t="inlineStr">
        <is>
          <t>BioCyc</t>
        </is>
      </c>
      <c r="E628" t="inlineStr">
        <is>
          <t>GCF_000021485:AFE_RS12730-MONOMER</t>
        </is>
      </c>
      <c r="F628" t="inlineStr">
        <is>
          <t>protein</t>
        </is>
      </c>
      <c r="G628" t="inlineStr">
        <is>
          <t>AbrB/MazE/SpoVT family DNA-binding domain-containing protein;外部ID=INTERPRO:IPR007159;INTERPRO:IPR037914;PFAM:PF04014;PROSITE:PS51740;SMART:SM00966;STRING:243159.AFE_2771;UNIPROT:B7J8J7;NCBI-REFSEQ-PRO:WP_009566530.1;UNIPROT-VIA-REFSEQ:WP_009566530.1</t>
        </is>
      </c>
      <c r="H628" t="inlineStr"/>
      <c r="I628" t="inlineStr">
        <is>
          <t>03_BioCyc/C2-1/标准化数据/proteins.tsv</t>
        </is>
      </c>
      <c r="J628" t="inlineStr">
        <is>
          <t>D3 aggregate; accession and original database page need reinspection; automated annotation is not a wet experiment</t>
        </is>
      </c>
    </row>
    <row r="629">
      <c r="A629" t="inlineStr">
        <is>
          <t>G59-D3-XREF-2432--</t>
        </is>
      </c>
      <c r="B629" t="n">
        <v>2432</v>
      </c>
      <c r="C629" t="inlineStr">
        <is>
          <t>RU820_RS12820</t>
        </is>
      </c>
      <c r="D629" t="inlineStr"/>
      <c r="E629" t="inlineStr"/>
      <c r="F629" t="inlineStr"/>
      <c r="G629" t="inlineStr"/>
      <c r="H629" t="inlineStr"/>
      <c r="I629" t="inlineStr"/>
      <c r="J629" t="inlineStr">
        <is>
          <t>D3 cross-reference only; repeated provenance is one source chain</t>
        </is>
      </c>
    </row>
    <row r="630">
      <c r="A630" t="inlineStr">
        <is>
          <t>G59-D3-ANN-2433-NCBI-RU820_RS12825</t>
        </is>
      </c>
      <c r="B630" t="n">
        <v>2433</v>
      </c>
      <c r="C630" t="inlineStr">
        <is>
          <t>RU820_RS12825</t>
        </is>
      </c>
      <c r="D630" t="inlineStr">
        <is>
          <t>NCBI</t>
        </is>
      </c>
      <c r="E630" t="inlineStr">
        <is>
          <t>RU820_RS12825</t>
        </is>
      </c>
      <c r="F630" t="inlineStr">
        <is>
          <t>protein/product</t>
        </is>
      </c>
      <c r="G630" t="inlineStr">
        <is>
          <t>WP_012537379.1 hypothetical protein</t>
        </is>
      </c>
      <c r="H630" t="inlineStr"/>
      <c r="I630" t="inlineStr">
        <is>
          <t>02_NCBI/标准化数据/GCF_049532655.1/genomic.gff</t>
        </is>
      </c>
      <c r="J630" t="inlineStr">
        <is>
          <t>D3 aggregate; accession and original database page need reinspection; automated annotation is not a wet experiment</t>
        </is>
      </c>
    </row>
    <row r="631">
      <c r="A631" t="inlineStr">
        <is>
          <t>G59-D3-XREF-2433--</t>
        </is>
      </c>
      <c r="B631" t="n">
        <v>2433</v>
      </c>
      <c r="C631" t="inlineStr">
        <is>
          <t>RU820_RS12825</t>
        </is>
      </c>
      <c r="D631" t="inlineStr"/>
      <c r="E631" t="inlineStr"/>
      <c r="F631" t="inlineStr"/>
      <c r="G631" t="inlineStr"/>
      <c r="H631" t="inlineStr"/>
      <c r="I631" t="inlineStr"/>
      <c r="J631" t="inlineStr">
        <is>
          <t>D3 cross-reference only; repeated provenance is one source chain</t>
        </is>
      </c>
    </row>
    <row r="632">
      <c r="A632" t="inlineStr">
        <is>
          <t>G59-D3-ANN-2434-NCBI-RU820_RS12830</t>
        </is>
      </c>
      <c r="B632" t="n">
        <v>2434</v>
      </c>
      <c r="C632" t="inlineStr">
        <is>
          <t>RU820_RS12830</t>
        </is>
      </c>
      <c r="D632" t="inlineStr">
        <is>
          <t>NCBI</t>
        </is>
      </c>
      <c r="E632" t="inlineStr">
        <is>
          <t>RU820_RS12830</t>
        </is>
      </c>
      <c r="F632" t="inlineStr">
        <is>
          <t>protein/product</t>
        </is>
      </c>
      <c r="G632" t="inlineStr">
        <is>
          <t>WP_012607524.1 glutathione-dependent disulfide-bond oxidoreductase</t>
        </is>
      </c>
      <c r="H632" t="inlineStr"/>
      <c r="I632" t="inlineStr">
        <is>
          <t>02_NCBI/标准化数据/GCF_049532655.1/genomic.gff</t>
        </is>
      </c>
      <c r="J632" t="inlineStr">
        <is>
          <t>D3 aggregate; accession and original database page need reinspection; automated annotation is not a wet experiment</t>
        </is>
      </c>
    </row>
    <row r="633">
      <c r="A633" t="inlineStr">
        <is>
          <t>G59-D3-ANN-2434-B1-AFE_2773</t>
        </is>
      </c>
      <c r="B633" t="n">
        <v>2434</v>
      </c>
      <c r="C633" t="inlineStr">
        <is>
          <t>RU820_RS12830</t>
        </is>
      </c>
      <c r="D633" t="inlineStr">
        <is>
          <t>B1</t>
        </is>
      </c>
      <c r="E633" t="inlineStr">
        <is>
          <t>AFE_2773</t>
        </is>
      </c>
      <c r="F633" t="inlineStr">
        <is>
          <t>旧新locus映射</t>
        </is>
      </c>
      <c r="G633" t="inlineStr">
        <is>
          <t>AFE_RS12740=&gt;RU820_RS12830;RefSeq protein_id exact</t>
        </is>
      </c>
      <c r="H633" t="inlineStr"/>
      <c r="I633" t="inlineStr">
        <is>
          <t>02_NCBI/标准化数据/旧新基因映射.tsv</t>
        </is>
      </c>
      <c r="J633" t="inlineStr">
        <is>
          <t>D3 aggregate; accession and original database page need reinspection; automated annotation is not a wet experiment</t>
        </is>
      </c>
    </row>
    <row r="634">
      <c r="A634" t="inlineStr">
        <is>
          <t>G59-D3-ANN-2434-KEGG-afr:AFE_2773</t>
        </is>
      </c>
      <c r="B634" t="n">
        <v>2434</v>
      </c>
      <c r="C634" t="inlineStr">
        <is>
          <t>RU820_RS12830</t>
        </is>
      </c>
      <c r="D634" t="inlineStr">
        <is>
          <t>KEGG</t>
        </is>
      </c>
      <c r="E634" t="inlineStr">
        <is>
          <t>afr:AFE_2773</t>
        </is>
      </c>
      <c r="F634" t="inlineStr">
        <is>
          <t>KO/EC/reaction/pathway/module</t>
        </is>
      </c>
      <c r="G634" t="inlineStr">
        <is>
          <t>KO=K11209;EC=;reaction=;pathway=;module=</t>
        </is>
      </c>
      <c r="H634" t="inlineStr"/>
      <c r="I634" t="inlineStr">
        <is>
          <t>04_KEGG/D3-1/KEGG_afr_gene_ko_ec_reaction_pathway_module.tsv</t>
        </is>
      </c>
      <c r="J634" t="inlineStr">
        <is>
          <t>D3 aggregate; accession and original database page need reinspection; automated annotation is not a wet experiment</t>
        </is>
      </c>
    </row>
    <row r="635">
      <c r="A635" t="inlineStr">
        <is>
          <t>G59-D3-ANN-2434-BioCyc-GCF_000021485:AFE_RS12740</t>
        </is>
      </c>
      <c r="B635" t="n">
        <v>2434</v>
      </c>
      <c r="C635" t="inlineStr">
        <is>
          <t>RU820_RS12830</t>
        </is>
      </c>
      <c r="D635" t="inlineStr">
        <is>
          <t>BioCyc</t>
        </is>
      </c>
      <c r="E635" t="inlineStr">
        <is>
          <t>GCF_000021485:AFE_RS12740</t>
        </is>
      </c>
      <c r="F635" t="inlineStr">
        <is>
          <t>gene</t>
        </is>
      </c>
      <c r="G635" t="inlineStr">
        <is>
          <t>对应旧locus AFE_2773</t>
        </is>
      </c>
      <c r="H635" t="inlineStr"/>
      <c r="I635" t="inlineStr">
        <is>
          <t>03_BioCyc/C2-1/标准化数据/genes.tsv</t>
        </is>
      </c>
      <c r="J635" t="inlineStr">
        <is>
          <t>D3 aggregate; accession and original database page need reinspection; automated annotation is not a wet experiment</t>
        </is>
      </c>
    </row>
    <row r="636">
      <c r="A636" t="inlineStr">
        <is>
          <t>G59-D3-ANN-2434-BioCyc-GCF_000021485:AFE_RS12740-MONOMER</t>
        </is>
      </c>
      <c r="B636" t="n">
        <v>2434</v>
      </c>
      <c r="C636" t="inlineStr">
        <is>
          <t>RU820_RS12830</t>
        </is>
      </c>
      <c r="D636" t="inlineStr">
        <is>
          <t>BioCyc</t>
        </is>
      </c>
      <c r="E636" t="inlineStr">
        <is>
          <t>GCF_000021485:AFE_RS12740-MONOMER</t>
        </is>
      </c>
      <c r="F636" t="inlineStr">
        <is>
          <t>protein</t>
        </is>
      </c>
      <c r="G636" t="inlineStr">
        <is>
          <t>glutathione-dependent disulfide-bond oxidoreductase;外部ID=INTERPRO:IPR010987;INTERPRO:IPR036282;INTERPRO:IPR004045;INTERPRO:IPR004046;INTERPRO:IPR036249;PFAM:PF00043;PFAM:PF02798;PROSITE:PS50405;PROSITE:PS50404;STRING:243159.AFE_2773;UNIPROT:B7J8J9;NCBI-REFSEQ-PRO:WP_012607524.1;UNIPROT-VIA-REFSEQ:WP_012607524.1</t>
        </is>
      </c>
      <c r="H636" t="inlineStr"/>
      <c r="I636" t="inlineStr">
        <is>
          <t>03_BioCyc/C2-1/标准化数据/proteins.tsv</t>
        </is>
      </c>
      <c r="J636" t="inlineStr">
        <is>
          <t>D3 aggregate; accession and original database page need reinspection; automated annotation is not a wet experiment</t>
        </is>
      </c>
    </row>
    <row r="637">
      <c r="A637" t="inlineStr">
        <is>
          <t>G59-D3-ANN-2434-BioCyc-GCF_000021485:PRODISULFREDUCT-RXN</t>
        </is>
      </c>
      <c r="B637" t="n">
        <v>2434</v>
      </c>
      <c r="C637" t="inlineStr">
        <is>
          <t>RU820_RS12830</t>
        </is>
      </c>
      <c r="D637" t="inlineStr">
        <is>
          <t>BioCyc</t>
        </is>
      </c>
      <c r="E637" t="inlineStr">
        <is>
          <t>GCF_000021485:PRODISULFREDUCT-RXN</t>
        </is>
      </c>
      <c r="F637" t="inlineStr">
        <is>
          <t>reaction</t>
        </is>
      </c>
      <c r="G637" t="inlineStr">
        <is>
          <t>GLUTATHIONE;Protein-Ox-Disulfides=&gt;OXIDIZED-GLUTATHIONE;Protein-Red-Disulfides;EC=EC-1.8.4.2 T;EV=EV-COMP</t>
        </is>
      </c>
      <c r="H637" t="inlineStr"/>
      <c r="I637" t="inlineStr">
        <is>
          <t>03_BioCyc/C2-1/标准化数据/reactions.tsv</t>
        </is>
      </c>
      <c r="J637" t="inlineStr">
        <is>
          <t>D3 aggregate; accession and original database page need reinspection; automated annotation is not a wet experiment</t>
        </is>
      </c>
    </row>
    <row r="638">
      <c r="A638" t="inlineStr">
        <is>
          <t>G59-D3-ANN-2434-Rhea-RHEA:21064</t>
        </is>
      </c>
      <c r="B638" t="n">
        <v>2434</v>
      </c>
      <c r="C638" t="inlineStr">
        <is>
          <t>RU820_RS12830</t>
        </is>
      </c>
      <c r="D638" t="inlineStr">
        <is>
          <t>Rhea</t>
        </is>
      </c>
      <c r="E638" t="inlineStr">
        <is>
          <t>RHEA:21064</t>
        </is>
      </c>
      <c r="F638" t="inlineStr">
        <is>
          <t>exact xref/equation/ChEBI</t>
        </is>
      </c>
      <c r="G638" t="inlineStr">
        <is>
          <t>[protein]-disulfide + 2 glutathione = [protein]-dithiol + glutathione disulfide;ChEBI=CHEBI:50058;CHEBI:57925;CHEBI:29950;CHEBI:58297;KEGG=KEGG:R03915;MetaCyc=MetaCyc:PRODISULFREDUCT-RXN;direction=本地字段未取得</t>
        </is>
      </c>
      <c r="H638" t="inlineStr"/>
      <c r="I638" t="inlineStr">
        <is>
          <t>D3-1-R/Rhea_全基因EC查询汇总.tsv</t>
        </is>
      </c>
      <c r="J638" t="inlineStr">
        <is>
          <t>D3 aggregate; accession and original database page need reinspection; automated annotation is not a wet experiment</t>
        </is>
      </c>
    </row>
    <row r="639">
      <c r="A639" t="inlineStr">
        <is>
          <t>G59-D3-XREF-2434--</t>
        </is>
      </c>
      <c r="B639" t="n">
        <v>2434</v>
      </c>
      <c r="C639" t="inlineStr">
        <is>
          <t>RU820_RS12830</t>
        </is>
      </c>
      <c r="D639" t="inlineStr"/>
      <c r="E639" t="inlineStr"/>
      <c r="F639" t="inlineStr"/>
      <c r="G639" t="inlineStr"/>
      <c r="H639" t="inlineStr"/>
      <c r="I639" t="inlineStr"/>
      <c r="J639" t="inlineStr">
        <is>
          <t>D3 cross-reference only; repeated provenance is one source chain</t>
        </is>
      </c>
    </row>
    <row r="640">
      <c r="A640" t="inlineStr">
        <is>
          <t>G59-D3-ANN-2435-NCBI-RU820_RS12840</t>
        </is>
      </c>
      <c r="B640" t="n">
        <v>2435</v>
      </c>
      <c r="C640" t="inlineStr">
        <is>
          <t>RU820_RS12840</t>
        </is>
      </c>
      <c r="D640" t="inlineStr">
        <is>
          <t>NCBI</t>
        </is>
      </c>
      <c r="E640" t="inlineStr">
        <is>
          <t>RU820_RS12840</t>
        </is>
      </c>
      <c r="F640" t="inlineStr">
        <is>
          <t>protein/product</t>
        </is>
      </c>
      <c r="G640" t="inlineStr">
        <is>
          <t>WP_012537380.1 sulfite exporter TauE/SafE family protein</t>
        </is>
      </c>
      <c r="H640" t="inlineStr"/>
      <c r="I640" t="inlineStr">
        <is>
          <t>02_NCBI/标准化数据/GCF_049532655.1/genomic.gff</t>
        </is>
      </c>
      <c r="J640" t="inlineStr">
        <is>
          <t>D3 aggregate; accession and original database page need reinspection; automated annotation is not a wet experiment</t>
        </is>
      </c>
    </row>
    <row r="641">
      <c r="A641" t="inlineStr">
        <is>
          <t>G59-D3-ANN-2435-B1-AFE_2775</t>
        </is>
      </c>
      <c r="B641" t="n">
        <v>2435</v>
      </c>
      <c r="C641" t="inlineStr">
        <is>
          <t>RU820_RS12840</t>
        </is>
      </c>
      <c r="D641" t="inlineStr">
        <is>
          <t>B1</t>
        </is>
      </c>
      <c r="E641" t="inlineStr">
        <is>
          <t>AFE_2775</t>
        </is>
      </c>
      <c r="F641" t="inlineStr">
        <is>
          <t>旧新locus映射</t>
        </is>
      </c>
      <c r="G641" t="inlineStr">
        <is>
          <t>AFE_RS12750=&gt;RU820_RS12840;RefSeq protein_id exact</t>
        </is>
      </c>
      <c r="H641" t="inlineStr"/>
      <c r="I641" t="inlineStr">
        <is>
          <t>02_NCBI/标准化数据/旧新基因映射.tsv</t>
        </is>
      </c>
      <c r="J641" t="inlineStr">
        <is>
          <t>D3 aggregate; accession and original database page need reinspection; automated annotation is not a wet experiment</t>
        </is>
      </c>
    </row>
    <row r="642">
      <c r="A642" t="inlineStr">
        <is>
          <t>G59-D3-ANN-2435-KEGG-afr:AFE_2775</t>
        </is>
      </c>
      <c r="B642" t="n">
        <v>2435</v>
      </c>
      <c r="C642" t="inlineStr">
        <is>
          <t>RU820_RS12840</t>
        </is>
      </c>
      <c r="D642" t="inlineStr">
        <is>
          <t>KEGG</t>
        </is>
      </c>
      <c r="E642" t="inlineStr">
        <is>
          <t>afr:AFE_2775</t>
        </is>
      </c>
      <c r="F642" t="inlineStr">
        <is>
          <t>KO/EC/reaction/pathway/module</t>
        </is>
      </c>
      <c r="G642" t="inlineStr">
        <is>
          <t>KO=K07090;EC=;reaction=;pathway=;module=</t>
        </is>
      </c>
      <c r="H642" t="inlineStr"/>
      <c r="I642" t="inlineStr">
        <is>
          <t>04_KEGG/D3-1/KEGG_afr_gene_ko_ec_reaction_pathway_module.tsv</t>
        </is>
      </c>
      <c r="J642" t="inlineStr">
        <is>
          <t>D3 aggregate; accession and original database page need reinspection; automated annotation is not a wet experiment</t>
        </is>
      </c>
    </row>
    <row r="643">
      <c r="A643" t="inlineStr">
        <is>
          <t>G59-D3-ANN-2435-BioCyc-GCF_000021485:AFE_RS12750</t>
        </is>
      </c>
      <c r="B643" t="n">
        <v>2435</v>
      </c>
      <c r="C643" t="inlineStr">
        <is>
          <t>RU820_RS12840</t>
        </is>
      </c>
      <c r="D643" t="inlineStr">
        <is>
          <t>BioCyc</t>
        </is>
      </c>
      <c r="E643" t="inlineStr">
        <is>
          <t>GCF_000021485:AFE_RS12750</t>
        </is>
      </c>
      <c r="F643" t="inlineStr">
        <is>
          <t>gene</t>
        </is>
      </c>
      <c r="G643" t="inlineStr">
        <is>
          <t>对应旧locus AFE_2775</t>
        </is>
      </c>
      <c r="H643" t="inlineStr"/>
      <c r="I643" t="inlineStr">
        <is>
          <t>03_BioCyc/C2-1/标准化数据/genes.tsv</t>
        </is>
      </c>
      <c r="J643" t="inlineStr">
        <is>
          <t>D3 aggregate; accession and original database page need reinspection; automated annotation is not a wet experiment</t>
        </is>
      </c>
    </row>
    <row r="644">
      <c r="A644" t="inlineStr">
        <is>
          <t>G59-D3-ANN-2435-BioCyc-GCF_000021485:AFE_RS12750-MONOMER</t>
        </is>
      </c>
      <c r="B644" t="n">
        <v>2435</v>
      </c>
      <c r="C644" t="inlineStr">
        <is>
          <t>RU820_RS12840</t>
        </is>
      </c>
      <c r="D644" t="inlineStr">
        <is>
          <t>BioCyc</t>
        </is>
      </c>
      <c r="E644" t="inlineStr">
        <is>
          <t>GCF_000021485:AFE_RS12750-MONOMER</t>
        </is>
      </c>
      <c r="F644" t="inlineStr">
        <is>
          <t>protein</t>
        </is>
      </c>
      <c r="G644" t="inlineStr">
        <is>
          <t>sulfite exporter TauE/SafE family protein;外部ID=INTERPRO:IPR002781;PFAM:PF01925;STRING:243159.AFE_2775;UNIPROT:B7J8K1;NCBI-REFSEQ-PRO:WP_012537380.1;UNIPROT-VIA-REFSEQ:WP_012537380.1</t>
        </is>
      </c>
      <c r="H644" t="inlineStr"/>
      <c r="I644" t="inlineStr">
        <is>
          <t>03_BioCyc/C2-1/标准化数据/proteins.tsv</t>
        </is>
      </c>
      <c r="J644" t="inlineStr">
        <is>
          <t>D3 aggregate; accession and original database page need reinspection; automated annotation is not a wet experiment</t>
        </is>
      </c>
    </row>
    <row r="645">
      <c r="A645" t="inlineStr">
        <is>
          <t>G59-D3-XREF-2435--</t>
        </is>
      </c>
      <c r="B645" t="n">
        <v>2435</v>
      </c>
      <c r="C645" t="inlineStr">
        <is>
          <t>RU820_RS12840</t>
        </is>
      </c>
      <c r="D645" t="inlineStr"/>
      <c r="E645" t="inlineStr"/>
      <c r="F645" t="inlineStr"/>
      <c r="G645" t="inlineStr"/>
      <c r="H645" t="inlineStr"/>
      <c r="I645" t="inlineStr"/>
      <c r="J645" t="inlineStr">
        <is>
          <t>D3 cross-reference only; repeated provenance is one source chain</t>
        </is>
      </c>
    </row>
    <row r="646">
      <c r="A646" t="inlineStr">
        <is>
          <t>G59-D3-ANN-2436-NCBI-RU820_RS12845</t>
        </is>
      </c>
      <c r="B646" t="n">
        <v>2436</v>
      </c>
      <c r="C646" t="inlineStr">
        <is>
          <t>RU820_RS12845</t>
        </is>
      </c>
      <c r="D646" t="inlineStr">
        <is>
          <t>NCBI</t>
        </is>
      </c>
      <c r="E646" t="inlineStr">
        <is>
          <t>RU820_RS12845</t>
        </is>
      </c>
      <c r="F646" t="inlineStr">
        <is>
          <t>protein/product</t>
        </is>
      </c>
      <c r="G646" t="inlineStr">
        <is>
          <t>WP_012607525.1 benzoylformate decarboxylase</t>
        </is>
      </c>
      <c r="H646" t="inlineStr"/>
      <c r="I646" t="inlineStr">
        <is>
          <t>02_NCBI/标准化数据/GCF_049532655.1/genomic.gff</t>
        </is>
      </c>
      <c r="J646" t="inlineStr">
        <is>
          <t>D3 aggregate; accession and original database page need reinspection; automated annotation is not a wet experiment</t>
        </is>
      </c>
    </row>
    <row r="647">
      <c r="A647" t="inlineStr">
        <is>
          <t>G59-D3-ANN-2436-B1-AFE_2776</t>
        </is>
      </c>
      <c r="B647" t="n">
        <v>2436</v>
      </c>
      <c r="C647" t="inlineStr">
        <is>
          <t>RU820_RS12845</t>
        </is>
      </c>
      <c r="D647" t="inlineStr">
        <is>
          <t>B1</t>
        </is>
      </c>
      <c r="E647" t="inlineStr">
        <is>
          <t>AFE_2776</t>
        </is>
      </c>
      <c r="F647" t="inlineStr">
        <is>
          <t>旧新locus映射</t>
        </is>
      </c>
      <c r="G647" t="inlineStr">
        <is>
          <t>AFE_RS12755=&gt;RU820_RS12845;RefSeq protein_id exact</t>
        </is>
      </c>
      <c r="H647" t="inlineStr"/>
      <c r="I647" t="inlineStr">
        <is>
          <t>02_NCBI/标准化数据/旧新基因映射.tsv</t>
        </is>
      </c>
      <c r="J647" t="inlineStr">
        <is>
          <t>D3 aggregate; accession and original database page need reinspection; automated annotation is not a wet experiment</t>
        </is>
      </c>
    </row>
    <row r="648">
      <c r="A648" t="inlineStr">
        <is>
          <t>G59-D3-ANN-2436-KEGG-afr:AFE_2776</t>
        </is>
      </c>
      <c r="B648" t="n">
        <v>2436</v>
      </c>
      <c r="C648" t="inlineStr">
        <is>
          <t>RU820_RS12845</t>
        </is>
      </c>
      <c r="D648" t="inlineStr">
        <is>
          <t>KEGG</t>
        </is>
      </c>
      <c r="E648" t="inlineStr">
        <is>
          <t>afr:AFE_2776</t>
        </is>
      </c>
      <c r="F648" t="inlineStr">
        <is>
          <t>KO/EC/reaction/pathway/module</t>
        </is>
      </c>
      <c r="G648" t="inlineStr">
        <is>
          <t>KO=K01576;EC=4.1.1.7;reaction=R01764;pathway=afr00627;module=</t>
        </is>
      </c>
      <c r="H648" t="inlineStr"/>
      <c r="I648" t="inlineStr">
        <is>
          <t>04_KEGG/D3-1/KEGG_afr_gene_ko_ec_reaction_pathway_module.tsv</t>
        </is>
      </c>
      <c r="J648" t="inlineStr">
        <is>
          <t>D3 aggregate; accession and original database page need reinspection; automated annotation is not a wet experiment</t>
        </is>
      </c>
    </row>
    <row r="649">
      <c r="A649" t="inlineStr">
        <is>
          <t>G59-D3-ANN-2436-KEGG-afr:AFE_2776</t>
        </is>
      </c>
      <c r="B649" t="n">
        <v>2436</v>
      </c>
      <c r="C649" t="inlineStr">
        <is>
          <t>RU820_RS12845</t>
        </is>
      </c>
      <c r="D649" t="inlineStr">
        <is>
          <t>KEGG</t>
        </is>
      </c>
      <c r="E649" t="inlineStr">
        <is>
          <t>afr:AFE_2776</t>
        </is>
      </c>
      <c r="F649" t="inlineStr">
        <is>
          <t>KO/EC/reaction/pathway/module</t>
        </is>
      </c>
      <c r="G649" t="inlineStr">
        <is>
          <t>KO=;EC=;reaction=R02672;pathway=afr01120;module=</t>
        </is>
      </c>
      <c r="H649" t="inlineStr"/>
      <c r="I649" t="inlineStr">
        <is>
          <t>04_KEGG/D3-1/KEGG_afr_gene_ko_ec_reaction_pathway_module.tsv</t>
        </is>
      </c>
      <c r="J649" t="inlineStr">
        <is>
          <t>D3 aggregate; accession and original database page need reinspection; automated annotation is not a wet experiment</t>
        </is>
      </c>
    </row>
    <row r="650">
      <c r="A650" t="inlineStr">
        <is>
          <t>G59-D3-ANN-2436-BioCyc-GCF_000021485:AFE_RS12755</t>
        </is>
      </c>
      <c r="B650" t="n">
        <v>2436</v>
      </c>
      <c r="C650" t="inlineStr">
        <is>
          <t>RU820_RS12845</t>
        </is>
      </c>
      <c r="D650" t="inlineStr">
        <is>
          <t>BioCyc</t>
        </is>
      </c>
      <c r="E650" t="inlineStr">
        <is>
          <t>GCF_000021485:AFE_RS12755</t>
        </is>
      </c>
      <c r="F650" t="inlineStr">
        <is>
          <t>gene</t>
        </is>
      </c>
      <c r="G650" t="inlineStr">
        <is>
          <t>对应旧locus AFE_2776</t>
        </is>
      </c>
      <c r="H650" t="inlineStr"/>
      <c r="I650" t="inlineStr">
        <is>
          <t>03_BioCyc/C2-1/标准化数据/genes.tsv</t>
        </is>
      </c>
      <c r="J650" t="inlineStr">
        <is>
          <t>D3 aggregate; accession and original database page need reinspection; automated annotation is not a wet experiment</t>
        </is>
      </c>
    </row>
    <row r="651">
      <c r="A651" t="inlineStr">
        <is>
          <t>G59-D3-ANN-2436-BioCyc-GCF_000021485:AFE_RS12755-MONOMER</t>
        </is>
      </c>
      <c r="B651" t="n">
        <v>2436</v>
      </c>
      <c r="C651" t="inlineStr">
        <is>
          <t>RU820_RS12845</t>
        </is>
      </c>
      <c r="D651" t="inlineStr">
        <is>
          <t>BioCyc</t>
        </is>
      </c>
      <c r="E651" t="inlineStr">
        <is>
          <t>GCF_000021485:AFE_RS12755-MONOMER</t>
        </is>
      </c>
      <c r="F651" t="inlineStr">
        <is>
          <t>protein</t>
        </is>
      </c>
      <c r="G651" t="inlineStr">
        <is>
          <t>benzoylformate decarboxylase;外部ID=INTERPRO:IPR029035;INTERPRO:IPR029061;INTERPRO:IPR012000;INTERPRO:IPR012001;INTERPRO:IPR011766;PFAM:PF02775;PFAM:PF00205;PFAM:PF02776;STRING:243159.AFE_2776;UNIPROT:B7J8K2;NCBI-REFSEQ-PRO:WP_012607525.1;UNIPROT-VIA-REFSEQ:WP_012607525.1</t>
        </is>
      </c>
      <c r="H651" t="inlineStr"/>
      <c r="I651" t="inlineStr">
        <is>
          <t>03_BioCyc/C2-1/标准化数据/proteins.tsv</t>
        </is>
      </c>
      <c r="J651" t="inlineStr">
        <is>
          <t>D3 aggregate; accession and original database page need reinspection; automated annotation is not a wet experiment</t>
        </is>
      </c>
    </row>
    <row r="652">
      <c r="A652" t="inlineStr">
        <is>
          <t>G59-D3-ANN-2436-BioCyc-GCF_000021485:BENZOYLFORMATE-DECARBOXYLASE-RXN</t>
        </is>
      </c>
      <c r="B652" t="n">
        <v>2436</v>
      </c>
      <c r="C652" t="inlineStr">
        <is>
          <t>RU820_RS12845</t>
        </is>
      </c>
      <c r="D652" t="inlineStr">
        <is>
          <t>BioCyc</t>
        </is>
      </c>
      <c r="E652" t="inlineStr">
        <is>
          <t>GCF_000021485:BENZOYLFORMATE-DECARBOXYLASE-RXN</t>
        </is>
      </c>
      <c r="F652" t="inlineStr">
        <is>
          <t>reaction</t>
        </is>
      </c>
      <c r="G652" t="inlineStr">
        <is>
          <t>PHENYLGLYOXYLATE;PROTON=&gt;CARBON-DIOXIDE;BENZALDEHYDE;EC=EC-4.1.1.7 T;EV=EV-COMP</t>
        </is>
      </c>
      <c r="H652" t="inlineStr"/>
      <c r="I652" t="inlineStr">
        <is>
          <t>03_BioCyc/C2-1/标准化数据/reactions.tsv</t>
        </is>
      </c>
      <c r="J652" t="inlineStr">
        <is>
          <t>D3 aggregate; accession and original database page need reinspection; automated annotation is not a wet experiment</t>
        </is>
      </c>
    </row>
    <row r="653">
      <c r="A653" t="inlineStr">
        <is>
          <t>G59-D3-ANN-2436-BioCyc-GCF_000021485:HYDROXYBENZOYLFORMATE-DECARBOXYLASE-RXN</t>
        </is>
      </c>
      <c r="B653" t="n">
        <v>2436</v>
      </c>
      <c r="C653" t="inlineStr">
        <is>
          <t>RU820_RS12845</t>
        </is>
      </c>
      <c r="D653" t="inlineStr">
        <is>
          <t>BioCyc</t>
        </is>
      </c>
      <c r="E653" t="inlineStr">
        <is>
          <t>GCF_000021485:HYDROXYBENZOYLFORMATE-DECARBOXYLASE-RXN</t>
        </is>
      </c>
      <c r="F653" t="inlineStr">
        <is>
          <t>reaction</t>
        </is>
      </c>
      <c r="G653" t="inlineStr">
        <is>
          <t>PROTON;CPD-142=&gt;4-HYDROXYBENZALDEHYDE;CARBON-DIOXIDE;EC=EC-4.1.1.7;EV=EV-COMP</t>
        </is>
      </c>
      <c r="H653" t="inlineStr"/>
      <c r="I653" t="inlineStr">
        <is>
          <t>03_BioCyc/C2-1/标准化数据/reactions.tsv</t>
        </is>
      </c>
      <c r="J653" t="inlineStr">
        <is>
          <t>D3 aggregate; accession and original database page need reinspection; automated annotation is not a wet experiment</t>
        </is>
      </c>
    </row>
    <row r="654">
      <c r="A654" t="inlineStr">
        <is>
          <t>G59-D3-ANN-2436-BioCyc-GCF_000021485:RXN-3945</t>
        </is>
      </c>
      <c r="B654" t="n">
        <v>2436</v>
      </c>
      <c r="C654" t="inlineStr">
        <is>
          <t>RU820_RS12845</t>
        </is>
      </c>
      <c r="D654" t="inlineStr">
        <is>
          <t>BioCyc</t>
        </is>
      </c>
      <c r="E654" t="inlineStr">
        <is>
          <t>GCF_000021485:RXN-3945</t>
        </is>
      </c>
      <c r="F654" t="inlineStr">
        <is>
          <t>reaction</t>
        </is>
      </c>
      <c r="G654" t="inlineStr">
        <is>
          <t>ALPHA-AMINOPHENYL-GLYOXYLATE;PROTON=&gt;CPD-16172;CARBON-DIOXIDE;EC=EC-4.1.1.7;EV=EV-COMP</t>
        </is>
      </c>
      <c r="H654" t="inlineStr"/>
      <c r="I654" t="inlineStr">
        <is>
          <t>03_BioCyc/C2-1/标准化数据/reactions.tsv</t>
        </is>
      </c>
      <c r="J654" t="inlineStr">
        <is>
          <t>D3 aggregate; accession and original database page need reinspection; automated annotation is not a wet experiment</t>
        </is>
      </c>
    </row>
    <row r="655">
      <c r="A655" t="inlineStr">
        <is>
          <t>G59-D3-ANN-2436-Rhea-RHEA:23368</t>
        </is>
      </c>
      <c r="B655" t="n">
        <v>2436</v>
      </c>
      <c r="C655" t="inlineStr">
        <is>
          <t>RU820_RS12845</t>
        </is>
      </c>
      <c r="D655" t="inlineStr">
        <is>
          <t>Rhea</t>
        </is>
      </c>
      <c r="E655" t="inlineStr">
        <is>
          <t>RHEA:23368</t>
        </is>
      </c>
      <c r="F655" t="inlineStr">
        <is>
          <t>exact xref/equation/ChEBI</t>
        </is>
      </c>
      <c r="G655" t="inlineStr">
        <is>
          <t>phenylglyoxylate + H(+) = benzaldehyde + CO2;ChEBI=CHEBI:36656;CHEBI:15378;CHEBI:17169;CHEBI:16526;KEGG=KEGG:R01764;MetaCyc=MetaCyc:BENZOYLFORMATE-DECARBOXYLASE-RXN;direction=本地字段未取得</t>
        </is>
      </c>
      <c r="H655" t="inlineStr"/>
      <c r="I655" t="inlineStr">
        <is>
          <t>D3-1-R/Rhea_全基因EC查询汇总.tsv</t>
        </is>
      </c>
      <c r="J655" t="inlineStr">
        <is>
          <t>D3 aggregate; accession and original database page need reinspection; automated annotation is not a wet experiment</t>
        </is>
      </c>
    </row>
    <row r="656">
      <c r="A656" t="inlineStr">
        <is>
          <t>G59-D3-XREF-2436--</t>
        </is>
      </c>
      <c r="B656" t="n">
        <v>2436</v>
      </c>
      <c r="C656" t="inlineStr">
        <is>
          <t>RU820_RS12845</t>
        </is>
      </c>
      <c r="D656" t="inlineStr"/>
      <c r="E656" t="inlineStr"/>
      <c r="F656" t="inlineStr"/>
      <c r="G656" t="inlineStr"/>
      <c r="H656" t="inlineStr"/>
      <c r="I656" t="inlineStr"/>
      <c r="J656" t="inlineStr">
        <is>
          <t>D3 cross-reference only; repeated provenance is one source chain</t>
        </is>
      </c>
    </row>
    <row r="657">
      <c r="A657" t="inlineStr">
        <is>
          <t>G59-D3-ANN-2437-NCBI-RU820_RS12850</t>
        </is>
      </c>
      <c r="B657" t="n">
        <v>2437</v>
      </c>
      <c r="C657" t="inlineStr">
        <is>
          <t>RU820_RS12850</t>
        </is>
      </c>
      <c r="D657" t="inlineStr">
        <is>
          <t>NCBI</t>
        </is>
      </c>
      <c r="E657" t="inlineStr">
        <is>
          <t>RU820_RS12850</t>
        </is>
      </c>
      <c r="F657" t="inlineStr">
        <is>
          <t>protein/product</t>
        </is>
      </c>
      <c r="G657" t="inlineStr">
        <is>
          <t>WP_012537381.1 alpha/beta hydrolase</t>
        </is>
      </c>
      <c r="H657" t="inlineStr"/>
      <c r="I657" t="inlineStr">
        <is>
          <t>02_NCBI/标准化数据/GCF_049532655.1/genomic.gff</t>
        </is>
      </c>
      <c r="J657" t="inlineStr">
        <is>
          <t>D3 aggregate; accession and original database page need reinspection; automated annotation is not a wet experiment</t>
        </is>
      </c>
    </row>
    <row r="658">
      <c r="A658" t="inlineStr">
        <is>
          <t>G59-D3-ANN-2437-B1-AFE_2777</t>
        </is>
      </c>
      <c r="B658" t="n">
        <v>2437</v>
      </c>
      <c r="C658" t="inlineStr">
        <is>
          <t>RU820_RS12850</t>
        </is>
      </c>
      <c r="D658" t="inlineStr">
        <is>
          <t>B1</t>
        </is>
      </c>
      <c r="E658" t="inlineStr">
        <is>
          <t>AFE_2777</t>
        </is>
      </c>
      <c r="F658" t="inlineStr">
        <is>
          <t>旧新locus映射</t>
        </is>
      </c>
      <c r="G658" t="inlineStr">
        <is>
          <t>AFE_RS12760=&gt;RU820_RS12850;RefSeq protein_id exact</t>
        </is>
      </c>
      <c r="H658" t="inlineStr"/>
      <c r="I658" t="inlineStr">
        <is>
          <t>02_NCBI/标准化数据/旧新基因映射.tsv</t>
        </is>
      </c>
      <c r="J658" t="inlineStr">
        <is>
          <t>D3 aggregate; accession and original database page need reinspection; automated annotation is not a wet experiment</t>
        </is>
      </c>
    </row>
    <row r="659">
      <c r="A659" t="inlineStr">
        <is>
          <t>G59-D3-ANN-2437-BioCyc-GCF_000021485:AFE_RS12760</t>
        </is>
      </c>
      <c r="B659" t="n">
        <v>2437</v>
      </c>
      <c r="C659" t="inlineStr">
        <is>
          <t>RU820_RS12850</t>
        </is>
      </c>
      <c r="D659" t="inlineStr">
        <is>
          <t>BioCyc</t>
        </is>
      </c>
      <c r="E659" t="inlineStr">
        <is>
          <t>GCF_000021485:AFE_RS12760</t>
        </is>
      </c>
      <c r="F659" t="inlineStr">
        <is>
          <t>gene</t>
        </is>
      </c>
      <c r="G659" t="inlineStr">
        <is>
          <t>对应旧locus AFE_2777</t>
        </is>
      </c>
      <c r="H659" t="inlineStr"/>
      <c r="I659" t="inlineStr">
        <is>
          <t>03_BioCyc/C2-1/标准化数据/genes.tsv</t>
        </is>
      </c>
      <c r="J659" t="inlineStr">
        <is>
          <t>D3 aggregate; accession and original database page need reinspection; automated annotation is not a wet experiment</t>
        </is>
      </c>
    </row>
    <row r="660">
      <c r="A660" t="inlineStr">
        <is>
          <t>G59-D3-ANN-2437-BioCyc-GCF_000021485:AFE_RS12760-MONOMER</t>
        </is>
      </c>
      <c r="B660" t="n">
        <v>2437</v>
      </c>
      <c r="C660" t="inlineStr">
        <is>
          <t>RU820_RS12850</t>
        </is>
      </c>
      <c r="D660" t="inlineStr">
        <is>
          <t>BioCyc</t>
        </is>
      </c>
      <c r="E660" t="inlineStr">
        <is>
          <t>GCF_000021485:AFE_RS12760-MONOMER</t>
        </is>
      </c>
      <c r="F660" t="inlineStr">
        <is>
          <t>protein</t>
        </is>
      </c>
      <c r="G660" t="inlineStr">
        <is>
          <t>alpha/beta fold hydrolase;外部ID=INTERPRO:IPR029058;INTERPRO:IPR022742;PFAM:PF12146;STRING:243159.AFE_2777;UNIPROT:B7J8K3;NCBI-REFSEQ-PRO:WP_012537381.1;UNIPROT-VIA-REFSEQ:WP_012537381.1</t>
        </is>
      </c>
      <c r="H660" t="inlineStr"/>
      <c r="I660" t="inlineStr">
        <is>
          <t>03_BioCyc/C2-1/标准化数据/proteins.tsv</t>
        </is>
      </c>
      <c r="J660" t="inlineStr">
        <is>
          <t>D3 aggregate; accession and original database page need reinspection; automated annotation is not a wet experiment</t>
        </is>
      </c>
    </row>
    <row r="661">
      <c r="A661" t="inlineStr">
        <is>
          <t>G59-D3-XREF-2437--</t>
        </is>
      </c>
      <c r="B661" t="n">
        <v>2437</v>
      </c>
      <c r="C661" t="inlineStr">
        <is>
          <t>RU820_RS12850</t>
        </is>
      </c>
      <c r="D661" t="inlineStr"/>
      <c r="E661" t="inlineStr"/>
      <c r="F661" t="inlineStr"/>
      <c r="G661" t="inlineStr"/>
      <c r="H661" t="inlineStr"/>
      <c r="I661" t="inlineStr"/>
      <c r="J661" t="inlineStr">
        <is>
          <t>D3 cross-reference only; repeated provenance is one source chain</t>
        </is>
      </c>
    </row>
    <row r="662">
      <c r="A662" t="inlineStr">
        <is>
          <t>G59-D3-ANN-2438-NCBI-RU820_RS12855</t>
        </is>
      </c>
      <c r="B662" t="n">
        <v>2438</v>
      </c>
      <c r="C662" t="inlineStr">
        <is>
          <t>RU820_RS12855</t>
        </is>
      </c>
      <c r="D662" t="inlineStr">
        <is>
          <t>NCBI</t>
        </is>
      </c>
      <c r="E662" t="inlineStr">
        <is>
          <t>RU820_RS12855</t>
        </is>
      </c>
      <c r="F662" t="inlineStr">
        <is>
          <t>protein/product</t>
        </is>
      </c>
      <c r="G662" t="inlineStr">
        <is>
          <t>WP_009561617.1 hypothetical protein</t>
        </is>
      </c>
      <c r="H662" t="inlineStr"/>
      <c r="I662" t="inlineStr">
        <is>
          <t>02_NCBI/标准化数据/GCF_049532655.1/genomic.gff</t>
        </is>
      </c>
      <c r="J662" t="inlineStr">
        <is>
          <t>D3 aggregate; accession and original database page need reinspection; automated annotation is not a wet experiment</t>
        </is>
      </c>
    </row>
    <row r="663">
      <c r="A663" t="inlineStr">
        <is>
          <t>G59-D3-XREF-2438--</t>
        </is>
      </c>
      <c r="B663" t="n">
        <v>2438</v>
      </c>
      <c r="C663" t="inlineStr">
        <is>
          <t>RU820_RS12855</t>
        </is>
      </c>
      <c r="D663" t="inlineStr"/>
      <c r="E663" t="inlineStr"/>
      <c r="F663" t="inlineStr"/>
      <c r="G663" t="inlineStr"/>
      <c r="H663" t="inlineStr"/>
      <c r="I663" t="inlineStr"/>
      <c r="J663" t="inlineStr">
        <is>
          <t>D3 cross-reference only; repeated provenance is one source chain</t>
        </is>
      </c>
    </row>
    <row r="664">
      <c r="A664" t="inlineStr">
        <is>
          <t>G59-D3-ANN-2439-NCBI-RU820_RS12860</t>
        </is>
      </c>
      <c r="B664" t="n">
        <v>2439</v>
      </c>
      <c r="C664" t="inlineStr">
        <is>
          <t>RU820_RS12860</t>
        </is>
      </c>
      <c r="D664" t="inlineStr">
        <is>
          <t>NCBI</t>
        </is>
      </c>
      <c r="E664" t="inlineStr">
        <is>
          <t>RU820_RS12860</t>
        </is>
      </c>
      <c r="F664" t="inlineStr">
        <is>
          <t>protein/product</t>
        </is>
      </c>
      <c r="G664" t="inlineStr">
        <is>
          <t>WP_012537382.1 heavy metal translocating P-type ATPase</t>
        </is>
      </c>
      <c r="H664" t="inlineStr"/>
      <c r="I664" t="inlineStr">
        <is>
          <t>02_NCBI/标准化数据/GCF_049532655.1/genomic.gff</t>
        </is>
      </c>
      <c r="J664" t="inlineStr">
        <is>
          <t>D3 aggregate; accession and original database page need reinspection; automated annotation is not a wet experiment</t>
        </is>
      </c>
    </row>
    <row r="665">
      <c r="A665" t="inlineStr">
        <is>
          <t>G59-D3-ANN-2439-B1-AFE_2779</t>
        </is>
      </c>
      <c r="B665" t="n">
        <v>2439</v>
      </c>
      <c r="C665" t="inlineStr">
        <is>
          <t>RU820_RS12860</t>
        </is>
      </c>
      <c r="D665" t="inlineStr">
        <is>
          <t>B1</t>
        </is>
      </c>
      <c r="E665" t="inlineStr">
        <is>
          <t>AFE_2779</t>
        </is>
      </c>
      <c r="F665" t="inlineStr">
        <is>
          <t>旧新locus映射</t>
        </is>
      </c>
      <c r="G665" t="inlineStr">
        <is>
          <t>AFE_RS12765=&gt;RU820_RS12860;RefSeq protein_id exact</t>
        </is>
      </c>
      <c r="H665" t="inlineStr"/>
      <c r="I665" t="inlineStr">
        <is>
          <t>02_NCBI/标准化数据/旧新基因映射.tsv</t>
        </is>
      </c>
      <c r="J665" t="inlineStr">
        <is>
          <t>D3 aggregate; accession and original database page need reinspection; automated annotation is not a wet experiment</t>
        </is>
      </c>
    </row>
    <row r="666">
      <c r="A666" t="inlineStr">
        <is>
          <t>G59-D3-ANN-2439-KEGG-afr:AFE_2779</t>
        </is>
      </c>
      <c r="B666" t="n">
        <v>2439</v>
      </c>
      <c r="C666" t="inlineStr">
        <is>
          <t>RU820_RS12860</t>
        </is>
      </c>
      <c r="D666" t="inlineStr">
        <is>
          <t>KEGG</t>
        </is>
      </c>
      <c r="E666" t="inlineStr">
        <is>
          <t>afr:AFE_2779</t>
        </is>
      </c>
      <c r="F666" t="inlineStr">
        <is>
          <t>KO/EC/reaction/pathway/module</t>
        </is>
      </c>
      <c r="G666" t="inlineStr">
        <is>
          <t>KO=K01533;EC=7.2.2.9;reaction=;pathway=;module=</t>
        </is>
      </c>
      <c r="H666" t="inlineStr"/>
      <c r="I666" t="inlineStr">
        <is>
          <t>04_KEGG/D3-1/KEGG_afr_gene_ko_ec_reaction_pathway_module.tsv</t>
        </is>
      </c>
      <c r="J666" t="inlineStr">
        <is>
          <t>D3 aggregate; accession and original database page need reinspection; automated annotation is not a wet experiment</t>
        </is>
      </c>
    </row>
    <row r="667">
      <c r="A667" t="inlineStr">
        <is>
          <t>G59-D3-ANN-2439-BioCyc-GCF_000021485:AFE_RS12765</t>
        </is>
      </c>
      <c r="B667" t="n">
        <v>2439</v>
      </c>
      <c r="C667" t="inlineStr">
        <is>
          <t>RU820_RS12860</t>
        </is>
      </c>
      <c r="D667" t="inlineStr">
        <is>
          <t>BioCyc</t>
        </is>
      </c>
      <c r="E667" t="inlineStr">
        <is>
          <t>GCF_000021485:AFE_RS12765</t>
        </is>
      </c>
      <c r="F667" t="inlineStr">
        <is>
          <t>gene</t>
        </is>
      </c>
      <c r="G667" t="inlineStr">
        <is>
          <t>对应旧locus AFE_2779</t>
        </is>
      </c>
      <c r="H667" t="inlineStr"/>
      <c r="I667" t="inlineStr">
        <is>
          <t>03_BioCyc/C2-1/标准化数据/genes.tsv</t>
        </is>
      </c>
      <c r="J667" t="inlineStr">
        <is>
          <t>D3 aggregate; accession and original database page need reinspection; automated annotation is not a wet experiment</t>
        </is>
      </c>
    </row>
    <row r="668">
      <c r="A668" t="inlineStr">
        <is>
          <t>G59-D3-ANN-2439-BioCyc-GCF_000021485:AFE_RS12765-MONOMER</t>
        </is>
      </c>
      <c r="B668" t="n">
        <v>2439</v>
      </c>
      <c r="C668" t="inlineStr">
        <is>
          <t>RU820_RS12860</t>
        </is>
      </c>
      <c r="D668" t="inlineStr">
        <is>
          <t>BioCyc</t>
        </is>
      </c>
      <c r="E668" t="inlineStr">
        <is>
          <t>GCF_000021485:AFE_RS12765-MONOMER</t>
        </is>
      </c>
      <c r="F668" t="inlineStr">
        <is>
          <t>protein</t>
        </is>
      </c>
      <c r="G668" t="inlineStr">
        <is>
          <t>copper-translocating P-type ATPase;外部ID=PFAM:PF00122;PFAM:PF00702;INTERPRO:IPR023299;INTERPRO:IPR018303;INTERPRO:IPR023298;INTERPRO:IPR008250;INTERPRO:IPR036412;INTERPRO:IPR023214;INTERPRO:IPR027256;INTERPRO:IPR001757;PROSITE:PS00154;STRING:243159.AFE_2779;UNIPROT:B7J8K5;NCBI-REFSEQ-PRO:WP_012537382.1;UNIPROT-VIA-REFSEQ:WP_012537382.1</t>
        </is>
      </c>
      <c r="H668" t="inlineStr"/>
      <c r="I668" t="inlineStr">
        <is>
          <t>03_BioCyc/C2-1/标准化数据/proteins.tsv</t>
        </is>
      </c>
      <c r="J668" t="inlineStr">
        <is>
          <t>D3 aggregate; accession and original database page need reinspection; automated annotation is not a wet experiment</t>
        </is>
      </c>
    </row>
    <row r="669">
      <c r="A669" t="inlineStr">
        <is>
          <t>G59-D3-ANN-2439-Rhea-RHEA:10376</t>
        </is>
      </c>
      <c r="B669" t="n">
        <v>2439</v>
      </c>
      <c r="C669" t="inlineStr">
        <is>
          <t>RU820_RS12860</t>
        </is>
      </c>
      <c r="D669" t="inlineStr">
        <is>
          <t>Rhea</t>
        </is>
      </c>
      <c r="E669" t="inlineStr">
        <is>
          <t>RHEA:10376</t>
        </is>
      </c>
      <c r="F669" t="inlineStr">
        <is>
          <t>EC-only candidate</t>
        </is>
      </c>
      <c r="G669" t="inlineStr">
        <is>
          <t>Cu(2+)(in) + ATP + H2O = Cu(2+)(out) + ADP + phosphate + H(+);ChEBI=CHEBI:29036;CHEBI:30616;CHEBI:15377;CHEBI:456216;CHEBI:43474;CHEBI:15378</t>
        </is>
      </c>
      <c r="H669" t="inlineStr"/>
      <c r="I669" t="inlineStr">
        <is>
          <t>D3-1-R/Rhea_全基因EC查询汇总.tsv</t>
        </is>
      </c>
      <c r="J669" t="inlineStr">
        <is>
          <t>D3 aggregate; accession and original database page need reinspection; automated annotation is not a wet experiment</t>
        </is>
      </c>
    </row>
    <row r="670">
      <c r="A670" t="inlineStr">
        <is>
          <t>G59-D3-XREF-2439--</t>
        </is>
      </c>
      <c r="B670" t="n">
        <v>2439</v>
      </c>
      <c r="C670" t="inlineStr">
        <is>
          <t>RU820_RS12860</t>
        </is>
      </c>
      <c r="D670" t="inlineStr"/>
      <c r="E670" t="inlineStr"/>
      <c r="F670" t="inlineStr"/>
      <c r="G670" t="inlineStr"/>
      <c r="H670" t="inlineStr"/>
      <c r="I670" t="inlineStr"/>
      <c r="J670" t="inlineStr">
        <is>
          <t>D3 cross-reference only; repeated provenance is one source chain</t>
        </is>
      </c>
    </row>
    <row r="671">
      <c r="A671" t="inlineStr">
        <is>
          <t>G59-D3-ANN-2440-NCBI-RU820_RS12865</t>
        </is>
      </c>
      <c r="B671" t="n">
        <v>2440</v>
      </c>
      <c r="C671" t="inlineStr">
        <is>
          <t>RU820_RS12865</t>
        </is>
      </c>
      <c r="D671" t="inlineStr">
        <is>
          <t>NCBI</t>
        </is>
      </c>
      <c r="E671" t="inlineStr">
        <is>
          <t>RU820_RS12865</t>
        </is>
      </c>
      <c r="F671" t="inlineStr">
        <is>
          <t>protein/product</t>
        </is>
      </c>
      <c r="G671" t="inlineStr">
        <is>
          <t>WP_041646518.1 hypothetical protein</t>
        </is>
      </c>
      <c r="H671" t="inlineStr"/>
      <c r="I671" t="inlineStr">
        <is>
          <t>02_NCBI/标准化数据/GCF_049532655.1/genomic.gff</t>
        </is>
      </c>
      <c r="J671" t="inlineStr">
        <is>
          <t>D3 aggregate; accession and original database page need reinspection; automated annotation is not a wet experiment</t>
        </is>
      </c>
    </row>
    <row r="672">
      <c r="A672" t="inlineStr">
        <is>
          <t>G59-D3-ANN-2440-B1-AFE_2780</t>
        </is>
      </c>
      <c r="B672" t="n">
        <v>2440</v>
      </c>
      <c r="C672" t="inlineStr">
        <is>
          <t>RU820_RS12865</t>
        </is>
      </c>
      <c r="D672" t="inlineStr">
        <is>
          <t>B1</t>
        </is>
      </c>
      <c r="E672" t="inlineStr">
        <is>
          <t>AFE_2780</t>
        </is>
      </c>
      <c r="F672" t="inlineStr">
        <is>
          <t>旧新locus映射</t>
        </is>
      </c>
      <c r="G672" t="inlineStr">
        <is>
          <t>AFE_RS12770=&gt;RU820_RS12865;RefSeq protein_id exact</t>
        </is>
      </c>
      <c r="H672" t="inlineStr"/>
      <c r="I672" t="inlineStr">
        <is>
          <t>02_NCBI/标准化数据/旧新基因映射.tsv</t>
        </is>
      </c>
      <c r="J672" t="inlineStr">
        <is>
          <t>D3 aggregate; accession and original database page need reinspection; automated annotation is not a wet experiment</t>
        </is>
      </c>
    </row>
    <row r="673">
      <c r="A673" t="inlineStr">
        <is>
          <t>G59-D3-ANN-2440-BioCyc-GCF_000021485:AFE_RS12770</t>
        </is>
      </c>
      <c r="B673" t="n">
        <v>2440</v>
      </c>
      <c r="C673" t="inlineStr">
        <is>
          <t>RU820_RS12865</t>
        </is>
      </c>
      <c r="D673" t="inlineStr">
        <is>
          <t>BioCyc</t>
        </is>
      </c>
      <c r="E673" t="inlineStr">
        <is>
          <t>GCF_000021485:AFE_RS12770</t>
        </is>
      </c>
      <c r="F673" t="inlineStr">
        <is>
          <t>gene</t>
        </is>
      </c>
      <c r="G673" t="inlineStr">
        <is>
          <t>对应旧locus AFE_2780</t>
        </is>
      </c>
      <c r="H673" t="inlineStr"/>
      <c r="I673" t="inlineStr">
        <is>
          <t>03_BioCyc/C2-1/标准化数据/genes.tsv</t>
        </is>
      </c>
      <c r="J673" t="inlineStr">
        <is>
          <t>D3 aggregate; accession and original database page need reinspection; automated annotation is not a wet experiment</t>
        </is>
      </c>
    </row>
    <row r="674">
      <c r="A674" t="inlineStr">
        <is>
          <t>G59-D3-ANN-2440-BioCyc-GCF_000021485:AFE_RS12770-MONOMER</t>
        </is>
      </c>
      <c r="B674" t="n">
        <v>2440</v>
      </c>
      <c r="C674" t="inlineStr">
        <is>
          <t>RU820_RS12865</t>
        </is>
      </c>
      <c r="D674" t="inlineStr">
        <is>
          <t>BioCyc</t>
        </is>
      </c>
      <c r="E674" t="inlineStr">
        <is>
          <t>GCF_000021485:AFE_RS12770-MONOMER</t>
        </is>
      </c>
      <c r="F674" t="inlineStr">
        <is>
          <t>protein</t>
        </is>
      </c>
      <c r="G674" t="inlineStr">
        <is>
          <t>hypothetical protein;外部ID=UNIPROT:A0A2W1K268;NCBI-REFSEQ-PRO:WP_041646518.1;UNIPROT-VIA-REFSEQ:WP_041646518.1</t>
        </is>
      </c>
      <c r="H674" t="inlineStr"/>
      <c r="I674" t="inlineStr">
        <is>
          <t>03_BioCyc/C2-1/标准化数据/proteins.tsv</t>
        </is>
      </c>
      <c r="J674" t="inlineStr">
        <is>
          <t>D3 aggregate; accession and original database page need reinspection; automated annotation is not a wet experiment</t>
        </is>
      </c>
    </row>
    <row r="675">
      <c r="A675" t="inlineStr">
        <is>
          <t>G59-D3-XREF-2440--</t>
        </is>
      </c>
      <c r="B675" t="n">
        <v>2440</v>
      </c>
      <c r="C675" t="inlineStr">
        <is>
          <t>RU820_RS12865</t>
        </is>
      </c>
      <c r="D675" t="inlineStr"/>
      <c r="E675" t="inlineStr"/>
      <c r="F675" t="inlineStr"/>
      <c r="G675" t="inlineStr"/>
      <c r="H675" t="inlineStr"/>
      <c r="I675" t="inlineStr"/>
      <c r="J675" t="inlineStr">
        <is>
          <t>D3 cross-reference only; repeated provenance is one source chain</t>
        </is>
      </c>
    </row>
    <row r="676">
      <c r="A676" t="inlineStr">
        <is>
          <t>G59-D3-ANN-2441-NCBI-RU820_RS12875</t>
        </is>
      </c>
      <c r="B676" t="n">
        <v>2441</v>
      </c>
      <c r="C676" t="inlineStr">
        <is>
          <t>RU820_RS12875</t>
        </is>
      </c>
      <c r="D676" t="inlineStr">
        <is>
          <t>NCBI</t>
        </is>
      </c>
      <c r="E676" t="inlineStr">
        <is>
          <t>RU820_RS12875</t>
        </is>
      </c>
      <c r="F676" t="inlineStr">
        <is>
          <t>protein/product</t>
        </is>
      </c>
      <c r="G676" t="inlineStr">
        <is>
          <t>WP_009569871.1 copper-binding protein</t>
        </is>
      </c>
      <c r="H676" t="inlineStr"/>
      <c r="I676" t="inlineStr">
        <is>
          <t>02_NCBI/标准化数据/GCF_049532655.1/genomic.gff</t>
        </is>
      </c>
      <c r="J676" t="inlineStr">
        <is>
          <t>D3 aggregate; accession and original database page need reinspection; automated annotation is not a wet experiment</t>
        </is>
      </c>
    </row>
    <row r="677">
      <c r="A677" t="inlineStr">
        <is>
          <t>G59-D3-ANN-2441-B1-AFE_2782</t>
        </is>
      </c>
      <c r="B677" t="n">
        <v>2441</v>
      </c>
      <c r="C677" t="inlineStr">
        <is>
          <t>RU820_RS12875</t>
        </is>
      </c>
      <c r="D677" t="inlineStr">
        <is>
          <t>B1</t>
        </is>
      </c>
      <c r="E677" t="inlineStr">
        <is>
          <t>AFE_2782</t>
        </is>
      </c>
      <c r="F677" t="inlineStr">
        <is>
          <t>旧新locus映射</t>
        </is>
      </c>
      <c r="G677" t="inlineStr">
        <is>
          <t>AFE_RS12780=&gt;RU820_RS12875;RefSeq protein_id exact</t>
        </is>
      </c>
      <c r="H677" t="inlineStr"/>
      <c r="I677" t="inlineStr">
        <is>
          <t>02_NCBI/标准化数据/旧新基因映射.tsv</t>
        </is>
      </c>
      <c r="J677" t="inlineStr">
        <is>
          <t>D3 aggregate; accession and original database page need reinspection; automated annotation is not a wet experiment</t>
        </is>
      </c>
    </row>
    <row r="678">
      <c r="A678" t="inlineStr">
        <is>
          <t>G59-D3-ANN-2441-KEGG-afr:AFE_2782</t>
        </is>
      </c>
      <c r="B678" t="n">
        <v>2441</v>
      </c>
      <c r="C678" t="inlineStr">
        <is>
          <t>RU820_RS12875</t>
        </is>
      </c>
      <c r="D678" t="inlineStr">
        <is>
          <t>KEGG</t>
        </is>
      </c>
      <c r="E678" t="inlineStr">
        <is>
          <t>afr:AFE_2782</t>
        </is>
      </c>
      <c r="F678" t="inlineStr">
        <is>
          <t>KO/EC/reaction/pathway/module</t>
        </is>
      </c>
      <c r="G678" t="inlineStr">
        <is>
          <t>KO=K07810;EC=;reaction=;pathway=afr02020;module=</t>
        </is>
      </c>
      <c r="H678" t="inlineStr"/>
      <c r="I678" t="inlineStr">
        <is>
          <t>04_KEGG/D3-1/KEGG_afr_gene_ko_ec_reaction_pathway_module.tsv</t>
        </is>
      </c>
      <c r="J678" t="inlineStr">
        <is>
          <t>D3 aggregate; accession and original database page need reinspection; automated annotation is not a wet experiment</t>
        </is>
      </c>
    </row>
    <row r="679">
      <c r="A679" t="inlineStr">
        <is>
          <t>G59-D3-ANN-2441-BioCyc-GCF_000021485:AFE_RS12780</t>
        </is>
      </c>
      <c r="B679" t="n">
        <v>2441</v>
      </c>
      <c r="C679" t="inlineStr">
        <is>
          <t>RU820_RS12875</t>
        </is>
      </c>
      <c r="D679" t="inlineStr">
        <is>
          <t>BioCyc</t>
        </is>
      </c>
      <c r="E679" t="inlineStr">
        <is>
          <t>GCF_000021485:AFE_RS12780</t>
        </is>
      </c>
      <c r="F679" t="inlineStr">
        <is>
          <t>gene</t>
        </is>
      </c>
      <c r="G679" t="inlineStr">
        <is>
          <t>对应旧locus AFE_2782</t>
        </is>
      </c>
      <c r="H679" t="inlineStr"/>
      <c r="I679" t="inlineStr">
        <is>
          <t>03_BioCyc/C2-1/标准化数据/genes.tsv</t>
        </is>
      </c>
      <c r="J679" t="inlineStr">
        <is>
          <t>D3 aggregate; accession and original database page need reinspection; automated annotation is not a wet experiment</t>
        </is>
      </c>
    </row>
    <row r="680">
      <c r="A680" t="inlineStr">
        <is>
          <t>G59-D3-ANN-2441-BioCyc-GCF_000021485:AFE_RS12780-MONOMER</t>
        </is>
      </c>
      <c r="B680" t="n">
        <v>2441</v>
      </c>
      <c r="C680" t="inlineStr">
        <is>
          <t>RU820_RS12875</t>
        </is>
      </c>
      <c r="D680" t="inlineStr">
        <is>
          <t>BioCyc</t>
        </is>
      </c>
      <c r="E680" t="inlineStr">
        <is>
          <t>GCF_000021485:AFE_RS12780-MONOMER</t>
        </is>
      </c>
      <c r="F680" t="inlineStr">
        <is>
          <t>protein</t>
        </is>
      </c>
      <c r="G680" t="inlineStr">
        <is>
          <t>copper-binding protein;外部ID=INTERPRO:IPR021647;INTERPRO:IPR042230;PFAM:PF11604;STRING:243159.AFE_2782;UNIPROT:B7J8K7;NCBI-REFSEQ-PRO:WP_009569871.1;UNIPROT-VIA-REFSEQ:WP_009569871.1</t>
        </is>
      </c>
      <c r="H680" t="inlineStr"/>
      <c r="I680" t="inlineStr">
        <is>
          <t>03_BioCyc/C2-1/标准化数据/proteins.tsv</t>
        </is>
      </c>
      <c r="J680" t="inlineStr">
        <is>
          <t>D3 aggregate; accession and original database page need reinspection; automated annotation is not a wet experiment</t>
        </is>
      </c>
    </row>
    <row r="681">
      <c r="A681" t="inlineStr">
        <is>
          <t>G59-D3-XREF-2441--</t>
        </is>
      </c>
      <c r="B681" t="n">
        <v>2441</v>
      </c>
      <c r="C681" t="inlineStr">
        <is>
          <t>RU820_RS12875</t>
        </is>
      </c>
      <c r="D681" t="inlineStr"/>
      <c r="E681" t="inlineStr"/>
      <c r="F681" t="inlineStr"/>
      <c r="G681" t="inlineStr"/>
      <c r="H681" t="inlineStr"/>
      <c r="I681" t="inlineStr"/>
      <c r="J681" t="inlineStr">
        <is>
          <t>D3 cross-reference only; repeated provenance is one source chain</t>
        </is>
      </c>
    </row>
    <row r="682">
      <c r="A682" t="inlineStr">
        <is>
          <t>G59-D3-ANN-2442-NCBI-RU820_RS12880</t>
        </is>
      </c>
      <c r="B682" t="n">
        <v>2442</v>
      </c>
      <c r="C682" t="inlineStr">
        <is>
          <t>RU820_RS12880</t>
        </is>
      </c>
      <c r="D682" t="inlineStr">
        <is>
          <t>NCBI</t>
        </is>
      </c>
      <c r="E682" t="inlineStr">
        <is>
          <t>RU820_RS12880</t>
        </is>
      </c>
      <c r="F682" t="inlineStr">
        <is>
          <t>protein/product</t>
        </is>
      </c>
      <c r="G682" t="inlineStr">
        <is>
          <t>WP_009569872.1 hypothetical protein</t>
        </is>
      </c>
      <c r="H682" t="inlineStr"/>
      <c r="I682" t="inlineStr">
        <is>
          <t>02_NCBI/标准化数据/GCF_049532655.1/genomic.gff</t>
        </is>
      </c>
      <c r="J682" t="inlineStr">
        <is>
          <t>D3 aggregate; accession and original database page need reinspection; automated annotation is not a wet experiment</t>
        </is>
      </c>
    </row>
    <row r="683">
      <c r="A683" t="inlineStr">
        <is>
          <t>G59-D3-ANN-2442-B1-AFE_2783</t>
        </is>
      </c>
      <c r="B683" t="n">
        <v>2442</v>
      </c>
      <c r="C683" t="inlineStr">
        <is>
          <t>RU820_RS12880</t>
        </is>
      </c>
      <c r="D683" t="inlineStr">
        <is>
          <t>B1</t>
        </is>
      </c>
      <c r="E683" t="inlineStr">
        <is>
          <t>AFE_2783</t>
        </is>
      </c>
      <c r="F683" t="inlineStr">
        <is>
          <t>旧新locus映射</t>
        </is>
      </c>
      <c r="G683" t="inlineStr">
        <is>
          <t>AFE_RS12785=&gt;RU820_RS12880;RefSeq protein_id exact</t>
        </is>
      </c>
      <c r="H683" t="inlineStr"/>
      <c r="I683" t="inlineStr">
        <is>
          <t>02_NCBI/标准化数据/旧新基因映射.tsv</t>
        </is>
      </c>
      <c r="J683" t="inlineStr">
        <is>
          <t>D3 aggregate; accession and original database page need reinspection; automated annotation is not a wet experiment</t>
        </is>
      </c>
    </row>
    <row r="684">
      <c r="A684" t="inlineStr">
        <is>
          <t>G59-D3-ANN-2442-BioCyc-GCF_000021485:AFE_RS12785</t>
        </is>
      </c>
      <c r="B684" t="n">
        <v>2442</v>
      </c>
      <c r="C684" t="inlineStr">
        <is>
          <t>RU820_RS12880</t>
        </is>
      </c>
      <c r="D684" t="inlineStr">
        <is>
          <t>BioCyc</t>
        </is>
      </c>
      <c r="E684" t="inlineStr">
        <is>
          <t>GCF_000021485:AFE_RS12785</t>
        </is>
      </c>
      <c r="F684" t="inlineStr">
        <is>
          <t>gene</t>
        </is>
      </c>
      <c r="G684" t="inlineStr">
        <is>
          <t>对应旧locus AFE_2783</t>
        </is>
      </c>
      <c r="H684" t="inlineStr"/>
      <c r="I684" t="inlineStr">
        <is>
          <t>03_BioCyc/C2-1/标准化数据/genes.tsv</t>
        </is>
      </c>
      <c r="J684" t="inlineStr">
        <is>
          <t>D3 aggregate; accession and original database page need reinspection; automated annotation is not a wet experiment</t>
        </is>
      </c>
    </row>
    <row r="685">
      <c r="A685" t="inlineStr">
        <is>
          <t>G59-D3-ANN-2442-BioCyc-GCF_000021485:AFE_RS12785-MONOMER</t>
        </is>
      </c>
      <c r="B685" t="n">
        <v>2442</v>
      </c>
      <c r="C685" t="inlineStr">
        <is>
          <t>RU820_RS12880</t>
        </is>
      </c>
      <c r="D685" t="inlineStr">
        <is>
          <t>BioCyc</t>
        </is>
      </c>
      <c r="E685" t="inlineStr">
        <is>
          <t>GCF_000021485:AFE_RS12785-MONOMER</t>
        </is>
      </c>
      <c r="F685" t="inlineStr">
        <is>
          <t>protein</t>
        </is>
      </c>
      <c r="G685" t="inlineStr">
        <is>
          <t>hypothetical protein;外部ID=UNIPROT:B7J8K8;NCBI-REFSEQ-PRO:WP_009569872.1;UNIPROT-VIA-REFSEQ:WP_009569872.1</t>
        </is>
      </c>
      <c r="H685" t="inlineStr"/>
      <c r="I685" t="inlineStr">
        <is>
          <t>03_BioCyc/C2-1/标准化数据/proteins.tsv</t>
        </is>
      </c>
      <c r="J685" t="inlineStr">
        <is>
          <t>D3 aggregate; accession and original database page need reinspection; automated annotation is not a wet experiment</t>
        </is>
      </c>
    </row>
    <row r="686">
      <c r="A686" t="inlineStr">
        <is>
          <t>G59-D3-XREF-2442--</t>
        </is>
      </c>
      <c r="B686" t="n">
        <v>2442</v>
      </c>
      <c r="C686" t="inlineStr">
        <is>
          <t>RU820_RS12880</t>
        </is>
      </c>
      <c r="D686" t="inlineStr"/>
      <c r="E686" t="inlineStr"/>
      <c r="F686" t="inlineStr"/>
      <c r="G686" t="inlineStr"/>
      <c r="H686" t="inlineStr"/>
      <c r="I686" t="inlineStr"/>
      <c r="J686" t="inlineStr">
        <is>
          <t>D3 cross-reference only; repeated provenance is one source chain</t>
        </is>
      </c>
    </row>
  </sheetData>
  <autoFilter ref="A1:J6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7" customWidth="1" min="3" max="3"/>
    <col width="57" customWidth="1" min="4" max="4"/>
  </cols>
  <sheetData>
    <row r="1">
      <c r="A1" t="inlineStr">
        <is>
          <t>Total no.</t>
        </is>
      </c>
      <c r="B1" t="inlineStr">
        <is>
          <t>Current locus</t>
        </is>
      </c>
      <c r="C1" t="inlineStr">
        <is>
          <t>Topic</t>
        </is>
      </c>
      <c r="D1" t="inlineStr">
        <is>
          <t>Status / next verification</t>
        </is>
      </c>
    </row>
    <row r="2">
      <c r="A2" t="n">
        <v>2345</v>
      </c>
      <c r="B2" t="inlineStr">
        <is>
          <t>RU820_RS12360</t>
        </is>
      </c>
      <c r="C2" t="inlineStr">
        <is>
          <t>protein family, enzyme/substrate, cofactors, direction, compartment, complex/isoenzyme, strain-specific paper, 2016 coverage</t>
        </is>
      </c>
      <c r="D2" t="inlineStr">
        <is>
          <t>未确认：需按总说明对UniProt/InterPro/Pfam、KEGG/KO/EC、Rhea/ChEBI、BioCyc/MetaCyc、BRENDA/TCDB原始记录与同株论文逐项回查；D3汇总仅作检索入口。</t>
        </is>
      </c>
    </row>
    <row r="3">
      <c r="A3" t="n">
        <v>2346</v>
      </c>
      <c r="B3" t="inlineStr">
        <is>
          <t>RU820_RS12365</t>
        </is>
      </c>
      <c r="C3" t="inlineStr">
        <is>
          <t>protein family, enzyme/substrate, cofactors, direction, compartment, complex/isoenzyme, strain-specific paper, 2016 coverage</t>
        </is>
      </c>
      <c r="D3" t="inlineStr">
        <is>
          <t>未确认：需按总说明对UniProt/InterPro/Pfam、KEGG/KO/EC、Rhea/ChEBI、BioCyc/MetaCyc、BRENDA/TCDB原始记录与同株论文逐项回查；D3汇总仅作检索入口。</t>
        </is>
      </c>
    </row>
    <row r="4">
      <c r="A4" t="n">
        <v>2347</v>
      </c>
      <c r="B4" t="inlineStr">
        <is>
          <t>RU820_RS12370</t>
        </is>
      </c>
      <c r="C4" t="inlineStr">
        <is>
          <t>protein family, enzyme/substrate, cofactors, direction, compartment, complex/isoenzyme, strain-specific paper, 2016 coverage</t>
        </is>
      </c>
      <c r="D4" t="inlineStr">
        <is>
          <t>未确认：需按总说明对UniProt/InterPro/Pfam、KEGG/KO/EC、Rhea/ChEBI、BioCyc/MetaCyc、BRENDA/TCDB原始记录与同株论文逐项回查；D3汇总仅作检索入口。</t>
        </is>
      </c>
    </row>
    <row r="5">
      <c r="A5" t="n">
        <v>2348</v>
      </c>
      <c r="B5" t="inlineStr">
        <is>
          <t>RU820_RS12375</t>
        </is>
      </c>
      <c r="C5" t="inlineStr">
        <is>
          <t>protein family, enzyme/substrate, cofactors, direction, compartment, complex/isoenzyme, strain-specific paper, 2016 coverage</t>
        </is>
      </c>
      <c r="D5" t="inlineStr">
        <is>
          <t>未确认：需按总说明对UniProt/InterPro/Pfam、KEGG/KO/EC、Rhea/ChEBI、BioCyc/MetaCyc、BRENDA/TCDB原始记录与同株论文逐项回查；D3汇总仅作检索入口。</t>
        </is>
      </c>
    </row>
    <row r="6">
      <c r="A6" t="n">
        <v>2349</v>
      </c>
      <c r="B6" t="inlineStr">
        <is>
          <t>RU820_RS12380</t>
        </is>
      </c>
      <c r="C6" t="inlineStr">
        <is>
          <t>protein family, enzyme/substrate, cofactors, direction, compartment, complex/isoenzyme, strain-specific paper, 2016 coverage</t>
        </is>
      </c>
      <c r="D6" t="inlineStr">
        <is>
          <t>未确认：需按总说明对UniProt/InterPro/Pfam、KEGG/KO/EC、Rhea/ChEBI、BioCyc/MetaCyc、BRENDA/TCDB原始记录与同株论文逐项回查；D3汇总仅作检索入口。</t>
        </is>
      </c>
    </row>
    <row r="7">
      <c r="A7" t="n">
        <v>2350</v>
      </c>
      <c r="B7" t="inlineStr">
        <is>
          <t>RU820_RS12385</t>
        </is>
      </c>
      <c r="C7" t="inlineStr">
        <is>
          <t>protein family, enzyme/substrate, cofactors, direction, compartment, complex/isoenzyme, strain-specific paper, 2016 coverage</t>
        </is>
      </c>
      <c r="D7" t="inlineStr">
        <is>
          <t>未确认：需按总说明对UniProt/InterPro/Pfam、KEGG/KO/EC、Rhea/ChEBI、BioCyc/MetaCyc、BRENDA/TCDB原始记录与同株论文逐项回查；D3汇总仅作检索入口。</t>
        </is>
      </c>
    </row>
    <row r="8">
      <c r="A8" t="n">
        <v>2351</v>
      </c>
      <c r="B8" t="inlineStr">
        <is>
          <t>RU820_RS12390</t>
        </is>
      </c>
      <c r="C8" t="inlineStr">
        <is>
          <t>protein family, enzyme/substrate, cofactors, direction, compartment, complex/isoenzyme, strain-specific paper, 2016 coverage</t>
        </is>
      </c>
      <c r="D8" t="inlineStr">
        <is>
          <t>未确认：需按总说明对UniProt/InterPro/Pfam、KEGG/KO/EC、Rhea/ChEBI、BioCyc/MetaCyc、BRENDA/TCDB原始记录与同株论文逐项回查；D3汇总仅作检索入口。</t>
        </is>
      </c>
    </row>
    <row r="9">
      <c r="A9" t="n">
        <v>2352</v>
      </c>
      <c r="B9" t="inlineStr">
        <is>
          <t>RU820_RS12395</t>
        </is>
      </c>
      <c r="C9" t="inlineStr">
        <is>
          <t>protein family, enzyme/substrate, cofactors, direction, compartment, complex/isoenzyme, strain-specific paper, 2016 coverage</t>
        </is>
      </c>
      <c r="D9" t="inlineStr">
        <is>
          <t>未确认：需按总说明对UniProt/InterPro/Pfam、KEGG/KO/EC、Rhea/ChEBI、BioCyc/MetaCyc、BRENDA/TCDB原始记录与同株论文逐项回查；D3汇总仅作检索入口。</t>
        </is>
      </c>
    </row>
    <row r="10">
      <c r="A10" t="n">
        <v>2353</v>
      </c>
      <c r="B10" t="inlineStr">
        <is>
          <t>RU820_RS12400</t>
        </is>
      </c>
      <c r="C10" t="inlineStr">
        <is>
          <t>protein family, enzyme/substrate, cofactors, direction, compartment, complex/isoenzyme, strain-specific paper, 2016 coverage</t>
        </is>
      </c>
      <c r="D10" t="inlineStr">
        <is>
          <t>未确认：需按总说明对UniProt/InterPro/Pfam、KEGG/KO/EC、Rhea/ChEBI、BioCyc/MetaCyc、BRENDA/TCDB原始记录与同株论文逐项回查；D3汇总仅作检索入口。</t>
        </is>
      </c>
    </row>
    <row r="11">
      <c r="A11" t="n">
        <v>2354</v>
      </c>
      <c r="B11" t="inlineStr">
        <is>
          <t>RU820_RS12405</t>
        </is>
      </c>
      <c r="C11" t="inlineStr">
        <is>
          <t>protein family, enzyme/substrate, cofactors, direction, compartment, complex/isoenzyme, strain-specific paper, 2016 coverage</t>
        </is>
      </c>
      <c r="D11" t="inlineStr">
        <is>
          <t>未确认：需按总说明对UniProt/InterPro/Pfam、KEGG/KO/EC、Rhea/ChEBI、BioCyc/MetaCyc、BRENDA/TCDB原始记录与同株论文逐项回查；D3汇总仅作检索入口。</t>
        </is>
      </c>
    </row>
    <row r="12">
      <c r="A12" t="n">
        <v>2355</v>
      </c>
      <c r="B12" t="inlineStr">
        <is>
          <t>RU820_RS12410</t>
        </is>
      </c>
      <c r="C12" t="inlineStr">
        <is>
          <t>protein family, enzyme/substrate, cofactors, direction, compartment, complex/isoenzyme, strain-specific paper, 2016 coverage</t>
        </is>
      </c>
      <c r="D12" t="inlineStr">
        <is>
          <t>未确认：需按总说明对UniProt/InterPro/Pfam、KEGG/KO/EC、Rhea/ChEBI、BioCyc/MetaCyc、BRENDA/TCDB原始记录与同株论文逐项回查；D3汇总仅作检索入口。</t>
        </is>
      </c>
    </row>
    <row r="13">
      <c r="A13" t="n">
        <v>2356</v>
      </c>
      <c r="B13" t="inlineStr">
        <is>
          <t>RU820_RS12415</t>
        </is>
      </c>
      <c r="C13" t="inlineStr">
        <is>
          <t>protein family, enzyme/substrate, cofactors, direction, compartment, complex/isoenzyme, strain-specific paper, 2016 coverage</t>
        </is>
      </c>
      <c r="D13" t="inlineStr">
        <is>
          <t>未确认：需按总说明对UniProt/InterPro/Pfam、KEGG/KO/EC、Rhea/ChEBI、BioCyc/MetaCyc、BRENDA/TCDB原始记录与同株论文逐项回查；D3汇总仅作检索入口。</t>
        </is>
      </c>
    </row>
    <row r="14">
      <c r="A14" t="n">
        <v>2357</v>
      </c>
      <c r="B14" t="inlineStr">
        <is>
          <t>RU820_RS12420</t>
        </is>
      </c>
      <c r="C14" t="inlineStr">
        <is>
          <t>protein family, enzyme/substrate, cofactors, direction, compartment, complex/isoenzyme, strain-specific paper, 2016 coverage</t>
        </is>
      </c>
      <c r="D14" t="inlineStr">
        <is>
          <t>未确认：需按总说明对UniProt/InterPro/Pfam、KEGG/KO/EC、Rhea/ChEBI、BioCyc/MetaCyc、BRENDA/TCDB原始记录与同株论文逐项回查；D3汇总仅作检索入口。</t>
        </is>
      </c>
    </row>
    <row r="15">
      <c r="A15" t="n">
        <v>2358</v>
      </c>
      <c r="B15" t="inlineStr">
        <is>
          <t>RU820_RS12425</t>
        </is>
      </c>
      <c r="C15" t="inlineStr">
        <is>
          <t>protein family, enzyme/substrate, cofactors, direction, compartment, complex/isoenzyme, strain-specific paper, 2016 coverage</t>
        </is>
      </c>
      <c r="D15" t="inlineStr">
        <is>
          <t>未确认：需按总说明对UniProt/InterPro/Pfam、KEGG/KO/EC、Rhea/ChEBI、BioCyc/MetaCyc、BRENDA/TCDB原始记录与同株论文逐项回查；D3汇总仅作检索入口。</t>
        </is>
      </c>
    </row>
    <row r="16">
      <c r="A16" t="n">
        <v>2359</v>
      </c>
      <c r="B16" t="inlineStr">
        <is>
          <t>RU820_RS12430</t>
        </is>
      </c>
      <c r="C16" t="inlineStr">
        <is>
          <t>protein family, enzyme/substrate, cofactors, direction, compartment, complex/isoenzyme, strain-specific paper, 2016 coverage</t>
        </is>
      </c>
      <c r="D16" t="inlineStr">
        <is>
          <t>未确认：需按总说明对UniProt/InterPro/Pfam、KEGG/KO/EC、Rhea/ChEBI、BioCyc/MetaCyc、BRENDA/TCDB原始记录与同株论文逐项回查；D3汇总仅作检索入口。</t>
        </is>
      </c>
    </row>
    <row r="17">
      <c r="A17" t="n">
        <v>2360</v>
      </c>
      <c r="B17" t="inlineStr">
        <is>
          <t>RU820_RS12435</t>
        </is>
      </c>
      <c r="C17" t="inlineStr">
        <is>
          <t>protein family, enzyme/substrate, cofactors, direction, compartment, complex/isoenzyme, strain-specific paper, 2016 coverage</t>
        </is>
      </c>
      <c r="D17" t="inlineStr">
        <is>
          <t>未确认：需按总说明对UniProt/InterPro/Pfam、KEGG/KO/EC、Rhea/ChEBI、BioCyc/MetaCyc、BRENDA/TCDB原始记录与同株论文逐项回查；D3汇总仅作检索入口。</t>
        </is>
      </c>
    </row>
    <row r="18">
      <c r="A18" t="n">
        <v>2361</v>
      </c>
      <c r="B18" t="inlineStr">
        <is>
          <t>RU820_RS12440</t>
        </is>
      </c>
      <c r="C18" t="inlineStr">
        <is>
          <t>protein family, enzyme/substrate, cofactors, direction, compartment, complex/isoenzyme, strain-specific paper, 2016 coverage</t>
        </is>
      </c>
      <c r="D18" t="inlineStr">
        <is>
          <t>未确认：需按总说明对UniProt/InterPro/Pfam、KEGG/KO/EC、Rhea/ChEBI、BioCyc/MetaCyc、BRENDA/TCDB原始记录与同株论文逐项回查；D3汇总仅作检索入口。</t>
        </is>
      </c>
    </row>
    <row r="19">
      <c r="A19" t="n">
        <v>2362</v>
      </c>
      <c r="B19" t="inlineStr">
        <is>
          <t>RU820_RS12445</t>
        </is>
      </c>
      <c r="C19" t="inlineStr">
        <is>
          <t>protein family, enzyme/substrate, cofactors, direction, compartment, complex/isoenzyme, strain-specific paper, 2016 coverage</t>
        </is>
      </c>
      <c r="D19" t="inlineStr">
        <is>
          <t>未确认：需按总说明对UniProt/InterPro/Pfam、KEGG/KO/EC、Rhea/ChEBI、BioCyc/MetaCyc、BRENDA/TCDB原始记录与同株论文逐项回查；D3汇总仅作检索入口。</t>
        </is>
      </c>
    </row>
    <row r="20">
      <c r="A20" t="n">
        <v>2363</v>
      </c>
      <c r="B20" t="inlineStr">
        <is>
          <t>RU820_RS12450</t>
        </is>
      </c>
      <c r="C20" t="inlineStr">
        <is>
          <t>protein family, enzyme/substrate, cofactors, direction, compartment, complex/isoenzyme, strain-specific paper, 2016 coverage</t>
        </is>
      </c>
      <c r="D20" t="inlineStr">
        <is>
          <t>未确认：需按总说明对UniProt/InterPro/Pfam、KEGG/KO/EC、Rhea/ChEBI、BioCyc/MetaCyc、BRENDA/TCDB原始记录与同株论文逐项回查；D3汇总仅作检索入口。</t>
        </is>
      </c>
    </row>
    <row r="21">
      <c r="A21" t="n">
        <v>2364</v>
      </c>
      <c r="B21" t="inlineStr">
        <is>
          <t>RU820_RS12455</t>
        </is>
      </c>
      <c r="C21" t="inlineStr">
        <is>
          <t>protein family, enzyme/substrate, cofactors, direction, compartment, complex/isoenzyme, strain-specific paper, 2016 coverage</t>
        </is>
      </c>
      <c r="D21" t="inlineStr">
        <is>
          <t>未确认：需按总说明对UniProt/InterPro/Pfam、KEGG/KO/EC、Rhea/ChEBI、BioCyc/MetaCyc、BRENDA/TCDB原始记录与同株论文逐项回查；D3汇总仅作检索入口。</t>
        </is>
      </c>
    </row>
    <row r="22">
      <c r="A22" t="n">
        <v>2365</v>
      </c>
      <c r="B22" t="inlineStr">
        <is>
          <t>RU820_RS12460</t>
        </is>
      </c>
      <c r="C22" t="inlineStr">
        <is>
          <t>protein family, enzyme/substrate, cofactors, direction, compartment, complex/isoenzyme, strain-specific paper, 2016 coverage</t>
        </is>
      </c>
      <c r="D22" t="inlineStr">
        <is>
          <t>未确认：需按总说明对UniProt/InterPro/Pfam、KEGG/KO/EC、Rhea/ChEBI、BioCyc/MetaCyc、BRENDA/TCDB原始记录与同株论文逐项回查；D3汇总仅作检索入口。</t>
        </is>
      </c>
    </row>
    <row r="23">
      <c r="A23" t="n">
        <v>2366</v>
      </c>
      <c r="B23" t="inlineStr">
        <is>
          <t>RU820_RS12465</t>
        </is>
      </c>
      <c r="C23" t="inlineStr">
        <is>
          <t>protein family, enzyme/substrate, cofactors, direction, compartment, complex/isoenzyme, strain-specific paper, 2016 coverage</t>
        </is>
      </c>
      <c r="D23" t="inlineStr">
        <is>
          <t>未确认：需按总说明对UniProt/InterPro/Pfam、KEGG/KO/EC、Rhea/ChEBI、BioCyc/MetaCyc、BRENDA/TCDB原始记录与同株论文逐项回查；D3汇总仅作检索入口。</t>
        </is>
      </c>
    </row>
    <row r="24">
      <c r="A24" t="n">
        <v>2367</v>
      </c>
      <c r="B24" t="inlineStr">
        <is>
          <t>RU820_RS12470</t>
        </is>
      </c>
      <c r="C24" t="inlineStr">
        <is>
          <t>protein family, enzyme/substrate, cofactors, direction, compartment, complex/isoenzyme, strain-specific paper, 2016 coverage</t>
        </is>
      </c>
      <c r="D24" t="inlineStr">
        <is>
          <t>未确认：需按总说明对UniProt/InterPro/Pfam、KEGG/KO/EC、Rhea/ChEBI、BioCyc/MetaCyc、BRENDA/TCDB原始记录与同株论文逐项回查；D3汇总仅作检索入口。</t>
        </is>
      </c>
    </row>
    <row r="25">
      <c r="A25" t="n">
        <v>2368</v>
      </c>
      <c r="B25" t="inlineStr">
        <is>
          <t>RU820_RS12475</t>
        </is>
      </c>
      <c r="C25" t="inlineStr">
        <is>
          <t>protein family, enzyme/substrate, cofactors, direction, compartment, complex/isoenzyme, strain-specific paper, 2016 coverage</t>
        </is>
      </c>
      <c r="D25" t="inlineStr">
        <is>
          <t>未确认：需按总说明对UniProt/InterPro/Pfam、KEGG/KO/EC、Rhea/ChEBI、BioCyc/MetaCyc、BRENDA/TCDB原始记录与同株论文逐项回查；D3汇总仅作检索入口。</t>
        </is>
      </c>
    </row>
    <row r="26">
      <c r="A26" t="n">
        <v>2369</v>
      </c>
      <c r="B26" t="inlineStr">
        <is>
          <t>RU820_RS12480</t>
        </is>
      </c>
      <c r="C26" t="inlineStr">
        <is>
          <t>protein family, enzyme/substrate, cofactors, direction, compartment, complex/isoenzyme, strain-specific paper, 2016 coverage</t>
        </is>
      </c>
      <c r="D26" t="inlineStr">
        <is>
          <t>未确认：需按总说明对UniProt/InterPro/Pfam、KEGG/KO/EC、Rhea/ChEBI、BioCyc/MetaCyc、BRENDA/TCDB原始记录与同株论文逐项回查；D3汇总仅作检索入口。</t>
        </is>
      </c>
    </row>
    <row r="27">
      <c r="A27" t="n">
        <v>2370</v>
      </c>
      <c r="B27" t="inlineStr">
        <is>
          <t>RU820_RS12485</t>
        </is>
      </c>
      <c r="C27" t="inlineStr">
        <is>
          <t>protein family, enzyme/substrate, cofactors, direction, compartment, complex/isoenzyme, strain-specific paper, 2016 coverage</t>
        </is>
      </c>
      <c r="D27" t="inlineStr">
        <is>
          <t>未确认：需按总说明对UniProt/InterPro/Pfam、KEGG/KO/EC、Rhea/ChEBI、BioCyc/MetaCyc、BRENDA/TCDB原始记录与同株论文逐项回查；D3汇总仅作检索入口。</t>
        </is>
      </c>
    </row>
    <row r="28">
      <c r="A28" t="n">
        <v>2371</v>
      </c>
      <c r="B28" t="inlineStr">
        <is>
          <t>RU820_RS12490</t>
        </is>
      </c>
      <c r="C28" t="inlineStr">
        <is>
          <t>protein family, enzyme/substrate, cofactors, direction, compartment, complex/isoenzyme, strain-specific paper, 2016 coverage</t>
        </is>
      </c>
      <c r="D28" t="inlineStr">
        <is>
          <t>未确认：需按总说明对UniProt/InterPro/Pfam、KEGG/KO/EC、Rhea/ChEBI、BioCyc/MetaCyc、BRENDA/TCDB原始记录与同株论文逐项回查；D3汇总仅作检索入口。</t>
        </is>
      </c>
    </row>
    <row r="29">
      <c r="A29" t="n">
        <v>2372</v>
      </c>
      <c r="B29" t="inlineStr">
        <is>
          <t>RU820_RS12495</t>
        </is>
      </c>
      <c r="C29" t="inlineStr">
        <is>
          <t>protein family, enzyme/substrate, cofactors, direction, compartment, complex/isoenzyme, strain-specific paper, 2016 coverage</t>
        </is>
      </c>
      <c r="D29" t="inlineStr">
        <is>
          <t>未确认：需按总说明对UniProt/InterPro/Pfam、KEGG/KO/EC、Rhea/ChEBI、BioCyc/MetaCyc、BRENDA/TCDB原始记录与同株论文逐项回查；D3汇总仅作检索入口。</t>
        </is>
      </c>
    </row>
    <row r="30">
      <c r="A30" t="n">
        <v>2373</v>
      </c>
      <c r="B30" t="inlineStr">
        <is>
          <t>RU820_RS12500</t>
        </is>
      </c>
      <c r="C30" t="inlineStr">
        <is>
          <t>protein family, enzyme/substrate, cofactors, direction, compartment, complex/isoenzyme, strain-specific paper, 2016 coverage</t>
        </is>
      </c>
      <c r="D30" t="inlineStr">
        <is>
          <t>未确认：需按总说明对UniProt/InterPro/Pfam、KEGG/KO/EC、Rhea/ChEBI、BioCyc/MetaCyc、BRENDA/TCDB原始记录与同株论文逐项回查；D3汇总仅作检索入口。</t>
        </is>
      </c>
    </row>
    <row r="31">
      <c r="A31" t="n">
        <v>2374</v>
      </c>
      <c r="B31" t="inlineStr">
        <is>
          <t>RU820_RS12505</t>
        </is>
      </c>
      <c r="C31" t="inlineStr">
        <is>
          <t>protein family, enzyme/substrate, cofactors, direction, compartment, complex/isoenzyme, strain-specific paper, 2016 coverage</t>
        </is>
      </c>
      <c r="D31" t="inlineStr">
        <is>
          <t>未确认：需按总说明对UniProt/InterPro/Pfam、KEGG/KO/EC、Rhea/ChEBI、BioCyc/MetaCyc、BRENDA/TCDB原始记录与同株论文逐项回查；D3汇总仅作检索入口。</t>
        </is>
      </c>
    </row>
    <row r="32">
      <c r="A32" t="n">
        <v>2375</v>
      </c>
      <c r="B32" t="inlineStr">
        <is>
          <t>RU820_RS12510</t>
        </is>
      </c>
      <c r="C32" t="inlineStr">
        <is>
          <t>protein family, enzyme/substrate, cofactors, direction, compartment, complex/isoenzyme, strain-specific paper, 2016 coverage</t>
        </is>
      </c>
      <c r="D32" t="inlineStr">
        <is>
          <t>未确认：需按总说明对UniProt/InterPro/Pfam、KEGG/KO/EC、Rhea/ChEBI、BioCyc/MetaCyc、BRENDA/TCDB原始记录与同株论文逐项回查；D3汇总仅作检索入口。</t>
        </is>
      </c>
    </row>
    <row r="33">
      <c r="A33" t="n">
        <v>2376</v>
      </c>
      <c r="B33" t="inlineStr">
        <is>
          <t>RU820_RS12515</t>
        </is>
      </c>
      <c r="C33" t="inlineStr">
        <is>
          <t>protein family, enzyme/substrate, cofactors, direction, compartment, complex/isoenzyme, strain-specific paper, 2016 coverage</t>
        </is>
      </c>
      <c r="D33" t="inlineStr">
        <is>
          <t>未确认：需按总说明对UniProt/InterPro/Pfam、KEGG/KO/EC、Rhea/ChEBI、BioCyc/MetaCyc、BRENDA/TCDB原始记录与同株论文逐项回查；D3汇总仅作检索入口。</t>
        </is>
      </c>
    </row>
    <row r="34">
      <c r="A34" t="n">
        <v>2377</v>
      </c>
      <c r="B34" t="inlineStr">
        <is>
          <t>RU820_RS12520</t>
        </is>
      </c>
      <c r="C34" t="inlineStr">
        <is>
          <t>protein family, enzyme/substrate, cofactors, direction, compartment, complex/isoenzyme, strain-specific paper, 2016 coverage</t>
        </is>
      </c>
      <c r="D34" t="inlineStr">
        <is>
          <t>未确认：需按总说明对UniProt/InterPro/Pfam、KEGG/KO/EC、Rhea/ChEBI、BioCyc/MetaCyc、BRENDA/TCDB原始记录与同株论文逐项回查；D3汇总仅作检索入口。</t>
        </is>
      </c>
    </row>
    <row r="35">
      <c r="A35" t="n">
        <v>2378</v>
      </c>
      <c r="B35" t="inlineStr">
        <is>
          <t>RU820_RS12525</t>
        </is>
      </c>
      <c r="C35" t="inlineStr">
        <is>
          <t>protein family, enzyme/substrate, cofactors, direction, compartment, complex/isoenzyme, strain-specific paper, 2016 coverage</t>
        </is>
      </c>
      <c r="D35" t="inlineStr">
        <is>
          <t>未确认：需按总说明对UniProt/InterPro/Pfam、KEGG/KO/EC、Rhea/ChEBI、BioCyc/MetaCyc、BRENDA/TCDB原始记录与同株论文逐项回查；D3汇总仅作检索入口。</t>
        </is>
      </c>
    </row>
    <row r="36">
      <c r="A36" t="n">
        <v>2379</v>
      </c>
      <c r="B36" t="inlineStr">
        <is>
          <t>RU820_RS12530</t>
        </is>
      </c>
      <c r="C36" t="inlineStr">
        <is>
          <t>protein family, enzyme/substrate, cofactors, direction, compartment, complex/isoenzyme, strain-specific paper, 2016 coverage</t>
        </is>
      </c>
      <c r="D36" t="inlineStr">
        <is>
          <t>未确认：需按总说明对UniProt/InterPro/Pfam、KEGG/KO/EC、Rhea/ChEBI、BioCyc/MetaCyc、BRENDA/TCDB原始记录与同株论文逐项回查；D3汇总仅作检索入口。</t>
        </is>
      </c>
    </row>
    <row r="37">
      <c r="A37" t="n">
        <v>2380</v>
      </c>
      <c r="B37" t="inlineStr">
        <is>
          <t>RU820_RS12535</t>
        </is>
      </c>
      <c r="C37" t="inlineStr">
        <is>
          <t>protein family, enzyme/substrate, cofactors, direction, compartment, complex/isoenzyme, strain-specific paper, 2016 coverage</t>
        </is>
      </c>
      <c r="D37" t="inlineStr">
        <is>
          <t>未确认：需按总说明对UniProt/InterPro/Pfam、KEGG/KO/EC、Rhea/ChEBI、BioCyc/MetaCyc、BRENDA/TCDB原始记录与同株论文逐项回查；D3汇总仅作检索入口。</t>
        </is>
      </c>
    </row>
    <row r="38">
      <c r="A38" t="n">
        <v>2381</v>
      </c>
      <c r="B38" t="inlineStr">
        <is>
          <t>RU820_RS12540</t>
        </is>
      </c>
      <c r="C38" t="inlineStr">
        <is>
          <t>protein family, enzyme/substrate, cofactors, direction, compartment, complex/isoenzyme, strain-specific paper, 2016 coverage</t>
        </is>
      </c>
      <c r="D38" t="inlineStr">
        <is>
          <t>未确认：需按总说明对UniProt/InterPro/Pfam、KEGG/KO/EC、Rhea/ChEBI、BioCyc/MetaCyc、BRENDA/TCDB原始记录与同株论文逐项回查；D3汇总仅作检索入口。</t>
        </is>
      </c>
    </row>
    <row r="39">
      <c r="A39" t="n">
        <v>2382</v>
      </c>
      <c r="B39" t="inlineStr">
        <is>
          <t>RU820_RS12545</t>
        </is>
      </c>
      <c r="C39" t="inlineStr">
        <is>
          <t>protein family, enzyme/substrate, cofactors, direction, compartment, complex/isoenzyme, strain-specific paper, 2016 coverage</t>
        </is>
      </c>
      <c r="D39" t="inlineStr">
        <is>
          <t>未确认：需按总说明对UniProt/InterPro/Pfam、KEGG/KO/EC、Rhea/ChEBI、BioCyc/MetaCyc、BRENDA/TCDB原始记录与同株论文逐项回查；D3汇总仅作检索入口。</t>
        </is>
      </c>
    </row>
    <row r="40">
      <c r="A40" t="n">
        <v>2383</v>
      </c>
      <c r="B40" t="inlineStr">
        <is>
          <t>RU820_RS12550</t>
        </is>
      </c>
      <c r="C40" t="inlineStr">
        <is>
          <t>protein family, enzyme/substrate, cofactors, direction, compartment, complex/isoenzyme, strain-specific paper, 2016 coverage</t>
        </is>
      </c>
      <c r="D40" t="inlineStr">
        <is>
          <t>未确认：需按总说明对UniProt/InterPro/Pfam、KEGG/KO/EC、Rhea/ChEBI、BioCyc/MetaCyc、BRENDA/TCDB原始记录与同株论文逐项回查；D3汇总仅作检索入口。</t>
        </is>
      </c>
    </row>
    <row r="41">
      <c r="A41" t="n">
        <v>2384</v>
      </c>
      <c r="B41" t="inlineStr">
        <is>
          <t>RU820_RS12555</t>
        </is>
      </c>
      <c r="C41" t="inlineStr">
        <is>
          <t>protein family, enzyme/substrate, cofactors, direction, compartment, complex/isoenzyme, strain-specific paper, 2016 coverage</t>
        </is>
      </c>
      <c r="D41" t="inlineStr">
        <is>
          <t>未确认：需按总说明对UniProt/InterPro/Pfam、KEGG/KO/EC、Rhea/ChEBI、BioCyc/MetaCyc、BRENDA/TCDB原始记录与同株论文逐项回查；D3汇总仅作检索入口。</t>
        </is>
      </c>
    </row>
    <row r="42">
      <c r="A42" t="n">
        <v>2385</v>
      </c>
      <c r="B42" t="inlineStr">
        <is>
          <t>RU820_RS12560</t>
        </is>
      </c>
      <c r="C42" t="inlineStr">
        <is>
          <t>protein family, enzyme/substrate, cofactors, direction, compartment, complex/isoenzyme, strain-specific paper, 2016 coverage</t>
        </is>
      </c>
      <c r="D42" t="inlineStr">
        <is>
          <t>未确认：需按总说明对UniProt/InterPro/Pfam、KEGG/KO/EC、Rhea/ChEBI、BioCyc/MetaCyc、BRENDA/TCDB原始记录与同株论文逐项回查；D3汇总仅作检索入口。</t>
        </is>
      </c>
    </row>
    <row r="43">
      <c r="A43" t="n">
        <v>2386</v>
      </c>
      <c r="B43" t="inlineStr">
        <is>
          <t>RU820_RS12565</t>
        </is>
      </c>
      <c r="C43" t="inlineStr">
        <is>
          <t>protein family, enzyme/substrate, cofactors, direction, compartment, complex/isoenzyme, strain-specific paper, 2016 coverage</t>
        </is>
      </c>
      <c r="D43" t="inlineStr">
        <is>
          <t>未确认：需按总说明对UniProt/InterPro/Pfam、KEGG/KO/EC、Rhea/ChEBI、BioCyc/MetaCyc、BRENDA/TCDB原始记录与同株论文逐项回查；D3汇总仅作检索入口。</t>
        </is>
      </c>
    </row>
    <row r="44">
      <c r="A44" t="n">
        <v>2387</v>
      </c>
      <c r="B44" t="inlineStr">
        <is>
          <t>RU820_RS12570</t>
        </is>
      </c>
      <c r="C44" t="inlineStr">
        <is>
          <t>protein family, enzyme/substrate, cofactors, direction, compartment, complex/isoenzyme, strain-specific paper, 2016 coverage</t>
        </is>
      </c>
      <c r="D44" t="inlineStr">
        <is>
          <t>未确认：需按总说明对UniProt/InterPro/Pfam、KEGG/KO/EC、Rhea/ChEBI、BioCyc/MetaCyc、BRENDA/TCDB原始记录与同株论文逐项回查；D3汇总仅作检索入口。</t>
        </is>
      </c>
    </row>
    <row r="45">
      <c r="A45" t="n">
        <v>2388</v>
      </c>
      <c r="B45" t="inlineStr">
        <is>
          <t>RU820_RS12575</t>
        </is>
      </c>
      <c r="C45" t="inlineStr">
        <is>
          <t>protein family, enzyme/substrate, cofactors, direction, compartment, complex/isoenzyme, strain-specific paper, 2016 coverage</t>
        </is>
      </c>
      <c r="D45" t="inlineStr">
        <is>
          <t>未确认：需按总说明对UniProt/InterPro/Pfam、KEGG/KO/EC、Rhea/ChEBI、BioCyc/MetaCyc、BRENDA/TCDB原始记录与同株论文逐项回查；D3汇总仅作检索入口。</t>
        </is>
      </c>
    </row>
    <row r="46">
      <c r="A46" t="n">
        <v>2389</v>
      </c>
      <c r="B46" t="inlineStr">
        <is>
          <t>RU820_RS12580</t>
        </is>
      </c>
      <c r="C46" t="inlineStr">
        <is>
          <t>protein family, enzyme/substrate, cofactors, direction, compartment, complex/isoenzyme, strain-specific paper, 2016 coverage</t>
        </is>
      </c>
      <c r="D46" t="inlineStr">
        <is>
          <t>未确认：需按总说明对UniProt/InterPro/Pfam、KEGG/KO/EC、Rhea/ChEBI、BioCyc/MetaCyc、BRENDA/TCDB原始记录与同株论文逐项回查；D3汇总仅作检索入口。</t>
        </is>
      </c>
    </row>
    <row r="47">
      <c r="A47" t="n">
        <v>2390</v>
      </c>
      <c r="B47" t="inlineStr">
        <is>
          <t>RU820_RS12585</t>
        </is>
      </c>
      <c r="C47" t="inlineStr">
        <is>
          <t>protein family, enzyme/substrate, cofactors, direction, compartment, complex/isoenzyme, strain-specific paper, 2016 coverage</t>
        </is>
      </c>
      <c r="D47" t="inlineStr">
        <is>
          <t>未确认：需按总说明对UniProt/InterPro/Pfam、KEGG/KO/EC、Rhea/ChEBI、BioCyc/MetaCyc、BRENDA/TCDB原始记录与同株论文逐项回查；D3汇总仅作检索入口。</t>
        </is>
      </c>
    </row>
    <row r="48">
      <c r="A48" t="n">
        <v>2391</v>
      </c>
      <c r="B48" t="inlineStr">
        <is>
          <t>RU820_RS12590</t>
        </is>
      </c>
      <c r="C48" t="inlineStr">
        <is>
          <t>protein family, enzyme/substrate, cofactors, direction, compartment, complex/isoenzyme, strain-specific paper, 2016 coverage</t>
        </is>
      </c>
      <c r="D48" t="inlineStr">
        <is>
          <t>未确认：需按总说明对UniProt/InterPro/Pfam、KEGG/KO/EC、Rhea/ChEBI、BioCyc/MetaCyc、BRENDA/TCDB原始记录与同株论文逐项回查；D3汇总仅作检索入口。</t>
        </is>
      </c>
    </row>
    <row r="49">
      <c r="A49" t="n">
        <v>2392</v>
      </c>
      <c r="B49" t="inlineStr">
        <is>
          <t>RU820_RS12595</t>
        </is>
      </c>
      <c r="C49" t="inlineStr">
        <is>
          <t>protein family, enzyme/substrate, cofactors, direction, compartment, complex/isoenzyme, strain-specific paper, 2016 coverage</t>
        </is>
      </c>
      <c r="D49" t="inlineStr">
        <is>
          <t>未确认：需按总说明对UniProt/InterPro/Pfam、KEGG/KO/EC、Rhea/ChEBI、BioCyc/MetaCyc、BRENDA/TCDB原始记录与同株论文逐项回查；D3汇总仅作检索入口。</t>
        </is>
      </c>
    </row>
    <row r="50">
      <c r="A50" t="n">
        <v>2393</v>
      </c>
      <c r="B50" t="inlineStr">
        <is>
          <t>RU820_RS12600</t>
        </is>
      </c>
      <c r="C50" t="inlineStr">
        <is>
          <t>protein family, enzyme/substrate, cofactors, direction, compartment, complex/isoenzyme, strain-specific paper, 2016 coverage</t>
        </is>
      </c>
      <c r="D50" t="inlineStr">
        <is>
          <t>未确认：需按总说明对UniProt/InterPro/Pfam、KEGG/KO/EC、Rhea/ChEBI、BioCyc/MetaCyc、BRENDA/TCDB原始记录与同株论文逐项回查；D3汇总仅作检索入口。</t>
        </is>
      </c>
    </row>
    <row r="51">
      <c r="A51" t="n">
        <v>2394</v>
      </c>
      <c r="B51" t="inlineStr">
        <is>
          <t>RU820_RS12605</t>
        </is>
      </c>
      <c r="C51" t="inlineStr">
        <is>
          <t>protein family, enzyme/substrate, cofactors, direction, compartment, complex/isoenzyme, strain-specific paper, 2016 coverage</t>
        </is>
      </c>
      <c r="D51" t="inlineStr">
        <is>
          <t>未确认：需按总说明对UniProt/InterPro/Pfam、KEGG/KO/EC、Rhea/ChEBI、BioCyc/MetaCyc、BRENDA/TCDB原始记录与同株论文逐项回查；D3汇总仅作检索入口。</t>
        </is>
      </c>
    </row>
    <row r="52">
      <c r="A52" t="n">
        <v>2395</v>
      </c>
      <c r="B52" t="inlineStr">
        <is>
          <t>RU820_RS12610</t>
        </is>
      </c>
      <c r="C52" t="inlineStr">
        <is>
          <t>protein family, enzyme/substrate, cofactors, direction, compartment, complex/isoenzyme, strain-specific paper, 2016 coverage</t>
        </is>
      </c>
      <c r="D52" t="inlineStr">
        <is>
          <t>未确认：需按总说明对UniProt/InterPro/Pfam、KEGG/KO/EC、Rhea/ChEBI、BioCyc/MetaCyc、BRENDA/TCDB原始记录与同株论文逐项回查；D3汇总仅作检索入口。</t>
        </is>
      </c>
    </row>
    <row r="53">
      <c r="A53" t="n">
        <v>2396</v>
      </c>
      <c r="B53" t="inlineStr">
        <is>
          <t>RU820_RS12615</t>
        </is>
      </c>
      <c r="C53" t="inlineStr">
        <is>
          <t>protein family, enzyme/substrate, cofactors, direction, compartment, complex/isoenzyme, strain-specific paper, 2016 coverage</t>
        </is>
      </c>
      <c r="D53" t="inlineStr">
        <is>
          <t>未确认：需按总说明对UniProt/InterPro/Pfam、KEGG/KO/EC、Rhea/ChEBI、BioCyc/MetaCyc、BRENDA/TCDB原始记录与同株论文逐项回查；D3汇总仅作检索入口。</t>
        </is>
      </c>
    </row>
    <row r="54">
      <c r="A54" t="n">
        <v>2397</v>
      </c>
      <c r="B54" t="inlineStr">
        <is>
          <t>RU820_RS12620</t>
        </is>
      </c>
      <c r="C54" t="inlineStr">
        <is>
          <t>protein family, enzyme/substrate, cofactors, direction, compartment, complex/isoenzyme, strain-specific paper, 2016 coverage</t>
        </is>
      </c>
      <c r="D54" t="inlineStr">
        <is>
          <t>未确认：需按总说明对UniProt/InterPro/Pfam、KEGG/KO/EC、Rhea/ChEBI、BioCyc/MetaCyc、BRENDA/TCDB原始记录与同株论文逐项回查；D3汇总仅作检索入口。</t>
        </is>
      </c>
    </row>
    <row r="55">
      <c r="A55" t="n">
        <v>2398</v>
      </c>
      <c r="B55" t="inlineStr">
        <is>
          <t>RU820_RS12625</t>
        </is>
      </c>
      <c r="C55" t="inlineStr">
        <is>
          <t>protein family, enzyme/substrate, cofactors, direction, compartment, complex/isoenzyme, strain-specific paper, 2016 coverage</t>
        </is>
      </c>
      <c r="D55" t="inlineStr">
        <is>
          <t>未确认：需按总说明对UniProt/InterPro/Pfam、KEGG/KO/EC、Rhea/ChEBI、BioCyc/MetaCyc、BRENDA/TCDB原始记录与同株论文逐项回查；D3汇总仅作检索入口。</t>
        </is>
      </c>
    </row>
    <row r="56">
      <c r="A56" t="n">
        <v>2399</v>
      </c>
      <c r="B56" t="inlineStr">
        <is>
          <t>RU820_RS12630</t>
        </is>
      </c>
      <c r="C56" t="inlineStr">
        <is>
          <t>protein family, enzyme/substrate, cofactors, direction, compartment, complex/isoenzyme, strain-specific paper, 2016 coverage</t>
        </is>
      </c>
      <c r="D56" t="inlineStr">
        <is>
          <t>未确认：需按总说明对UniProt/InterPro/Pfam、KEGG/KO/EC、Rhea/ChEBI、BioCyc/MetaCyc、BRENDA/TCDB原始记录与同株论文逐项回查；D3汇总仅作检索入口。</t>
        </is>
      </c>
    </row>
    <row r="57">
      <c r="A57" t="n">
        <v>2400</v>
      </c>
      <c r="B57" t="inlineStr">
        <is>
          <t>RU820_RS12640</t>
        </is>
      </c>
      <c r="C57" t="inlineStr">
        <is>
          <t>protein family, enzyme/substrate, cofactors, direction, compartment, complex/isoenzyme, strain-specific paper, 2016 coverage</t>
        </is>
      </c>
      <c r="D57" t="inlineStr">
        <is>
          <t>未确认：需按总说明对UniProt/InterPro/Pfam、KEGG/KO/EC、Rhea/ChEBI、BioCyc/MetaCyc、BRENDA/TCDB原始记录与同株论文逐项回查；D3汇总仅作检索入口。</t>
        </is>
      </c>
    </row>
    <row r="58">
      <c r="A58" t="n">
        <v>2401</v>
      </c>
      <c r="B58" t="inlineStr">
        <is>
          <t>RU820_RS12645</t>
        </is>
      </c>
      <c r="C58" t="inlineStr">
        <is>
          <t>protein family, enzyme/substrate, cofactors, direction, compartment, complex/isoenzyme, strain-specific paper, 2016 coverage</t>
        </is>
      </c>
      <c r="D58" t="inlineStr">
        <is>
          <t>未确认：需按总说明对UniProt/InterPro/Pfam、KEGG/KO/EC、Rhea/ChEBI、BioCyc/MetaCyc、BRENDA/TCDB原始记录与同株论文逐项回查；D3汇总仅作检索入口。</t>
        </is>
      </c>
    </row>
    <row r="59">
      <c r="A59" t="n">
        <v>2402</v>
      </c>
      <c r="B59" t="inlineStr">
        <is>
          <t>RU820_RS12650</t>
        </is>
      </c>
      <c r="C59" t="inlineStr">
        <is>
          <t>protein family, enzyme/substrate, cofactors, direction, compartment, complex/isoenzyme, strain-specific paper, 2016 coverage</t>
        </is>
      </c>
      <c r="D59" t="inlineStr">
        <is>
          <t>未确认：需按总说明对UniProt/InterPro/Pfam、KEGG/KO/EC、Rhea/ChEBI、BioCyc/MetaCyc、BRENDA/TCDB原始记录与同株论文逐项回查；D3汇总仅作检索入口。</t>
        </is>
      </c>
    </row>
    <row r="60">
      <c r="A60" t="n">
        <v>2403</v>
      </c>
      <c r="B60" t="inlineStr">
        <is>
          <t>RU820_RS12655</t>
        </is>
      </c>
      <c r="C60" t="inlineStr">
        <is>
          <t>protein family, enzyme/substrate, cofactors, direction, compartment, complex/isoenzyme, strain-specific paper, 2016 coverage</t>
        </is>
      </c>
      <c r="D60" t="inlineStr">
        <is>
          <t>未确认：需按总说明对UniProt/InterPro/Pfam、KEGG/KO/EC、Rhea/ChEBI、BioCyc/MetaCyc、BRENDA/TCDB原始记录与同株论文逐项回查；D3汇总仅作检索入口。</t>
        </is>
      </c>
    </row>
    <row r="61">
      <c r="A61" t="n">
        <v>2404</v>
      </c>
      <c r="B61" t="inlineStr">
        <is>
          <t>RU820_RS12660</t>
        </is>
      </c>
      <c r="C61" t="inlineStr">
        <is>
          <t>protein family, enzyme/substrate, cofactors, direction, compartment, complex/isoenzyme, strain-specific paper, 2016 coverage</t>
        </is>
      </c>
      <c r="D61" t="inlineStr">
        <is>
          <t>未确认：需按总说明对UniProt/InterPro/Pfam、KEGG/KO/EC、Rhea/ChEBI、BioCyc/MetaCyc、BRENDA/TCDB原始记录与同株论文逐项回查；D3汇总仅作检索入口。</t>
        </is>
      </c>
    </row>
    <row r="62">
      <c r="A62" t="n">
        <v>2405</v>
      </c>
      <c r="B62" t="inlineStr">
        <is>
          <t>RU820_RS12665</t>
        </is>
      </c>
      <c r="C62" t="inlineStr">
        <is>
          <t>protein family, enzyme/substrate, cofactors, direction, compartment, complex/isoenzyme, strain-specific paper, 2016 coverage</t>
        </is>
      </c>
      <c r="D62" t="inlineStr">
        <is>
          <t>未确认：需按总说明对UniProt/InterPro/Pfam、KEGG/KO/EC、Rhea/ChEBI、BioCyc/MetaCyc、BRENDA/TCDB原始记录与同株论文逐项回查；D3汇总仅作检索入口。</t>
        </is>
      </c>
    </row>
    <row r="63">
      <c r="A63" t="n">
        <v>2406</v>
      </c>
      <c r="B63" t="inlineStr">
        <is>
          <t>RU820_RS12675</t>
        </is>
      </c>
      <c r="C63" t="inlineStr">
        <is>
          <t>protein family, enzyme/substrate, cofactors, direction, compartment, complex/isoenzyme, strain-specific paper, 2016 coverage</t>
        </is>
      </c>
      <c r="D63" t="inlineStr">
        <is>
          <t>未确认：需按总说明对UniProt/InterPro/Pfam、KEGG/KO/EC、Rhea/ChEBI、BioCyc/MetaCyc、BRENDA/TCDB原始记录与同株论文逐项回查；D3汇总仅作检索入口。</t>
        </is>
      </c>
    </row>
    <row r="64">
      <c r="A64" t="n">
        <v>2407</v>
      </c>
      <c r="B64" t="inlineStr">
        <is>
          <t>RU820_RS12680</t>
        </is>
      </c>
      <c r="C64" t="inlineStr">
        <is>
          <t>protein family, enzyme/substrate, cofactors, direction, compartment, complex/isoenzyme, strain-specific paper, 2016 coverage</t>
        </is>
      </c>
      <c r="D64" t="inlineStr">
        <is>
          <t>未确认：需按总说明对UniProt/InterPro/Pfam、KEGG/KO/EC、Rhea/ChEBI、BioCyc/MetaCyc、BRENDA/TCDB原始记录与同株论文逐项回查；D3汇总仅作检索入口。</t>
        </is>
      </c>
    </row>
    <row r="65">
      <c r="A65" t="n">
        <v>2408</v>
      </c>
      <c r="B65" t="inlineStr">
        <is>
          <t>RU820_RS12685</t>
        </is>
      </c>
      <c r="C65" t="inlineStr">
        <is>
          <t>protein family, enzyme/substrate, cofactors, direction, compartment, complex/isoenzyme, strain-specific paper, 2016 coverage</t>
        </is>
      </c>
      <c r="D65" t="inlineStr">
        <is>
          <t>未确认：需按总说明对UniProt/InterPro/Pfam、KEGG/KO/EC、Rhea/ChEBI、BioCyc/MetaCyc、BRENDA/TCDB原始记录与同株论文逐项回查；D3汇总仅作检索入口。</t>
        </is>
      </c>
    </row>
    <row r="66">
      <c r="A66" t="n">
        <v>2409</v>
      </c>
      <c r="B66" t="inlineStr">
        <is>
          <t>RU820_RS12690</t>
        </is>
      </c>
      <c r="C66" t="inlineStr">
        <is>
          <t>protein family, enzyme/substrate, cofactors, direction, compartment, complex/isoenzyme, strain-specific paper, 2016 coverage</t>
        </is>
      </c>
      <c r="D66" t="inlineStr">
        <is>
          <t>未确认：需按总说明对UniProt/InterPro/Pfam、KEGG/KO/EC、Rhea/ChEBI、BioCyc/MetaCyc、BRENDA/TCDB原始记录与同株论文逐项回查；D3汇总仅作检索入口。</t>
        </is>
      </c>
    </row>
    <row r="67">
      <c r="A67" t="n">
        <v>2410</v>
      </c>
      <c r="B67" t="inlineStr">
        <is>
          <t>RU820_RS12695</t>
        </is>
      </c>
      <c r="C67" t="inlineStr">
        <is>
          <t>protein family, enzyme/substrate, cofactors, direction, compartment, complex/isoenzyme, strain-specific paper, 2016 coverage</t>
        </is>
      </c>
      <c r="D67" t="inlineStr">
        <is>
          <t>未确认：需按总说明对UniProt/InterPro/Pfam、KEGG/KO/EC、Rhea/ChEBI、BioCyc/MetaCyc、BRENDA/TCDB原始记录与同株论文逐项回查；D3汇总仅作检索入口。</t>
        </is>
      </c>
    </row>
    <row r="68">
      <c r="A68" t="n">
        <v>2411</v>
      </c>
      <c r="B68" t="inlineStr">
        <is>
          <t>RU820_RS12700</t>
        </is>
      </c>
      <c r="C68" t="inlineStr">
        <is>
          <t>protein family, enzyme/substrate, cofactors, direction, compartment, complex/isoenzyme, strain-specific paper, 2016 coverage</t>
        </is>
      </c>
      <c r="D68" t="inlineStr">
        <is>
          <t>未确认：需按总说明对UniProt/InterPro/Pfam、KEGG/KO/EC、Rhea/ChEBI、BioCyc/MetaCyc、BRENDA/TCDB原始记录与同株论文逐项回查；D3汇总仅作检索入口。</t>
        </is>
      </c>
    </row>
    <row r="69">
      <c r="A69" t="n">
        <v>2412</v>
      </c>
      <c r="B69" t="inlineStr">
        <is>
          <t>RU820_RS12705</t>
        </is>
      </c>
      <c r="C69" t="inlineStr">
        <is>
          <t>protein family, enzyme/substrate, cofactors, direction, compartment, complex/isoenzyme, strain-specific paper, 2016 coverage</t>
        </is>
      </c>
      <c r="D69" t="inlineStr">
        <is>
          <t>未确认：需按总说明对UniProt/InterPro/Pfam、KEGG/KO/EC、Rhea/ChEBI、BioCyc/MetaCyc、BRENDA/TCDB原始记录与同株论文逐项回查；D3汇总仅作检索入口。</t>
        </is>
      </c>
    </row>
    <row r="70">
      <c r="A70" t="n">
        <v>2413</v>
      </c>
      <c r="B70" t="inlineStr">
        <is>
          <t>RU820_RS12710</t>
        </is>
      </c>
      <c r="C70" t="inlineStr">
        <is>
          <t>protein family, enzyme/substrate, cofactors, direction, compartment, complex/isoenzyme, strain-specific paper, 2016 coverage</t>
        </is>
      </c>
      <c r="D70" t="inlineStr">
        <is>
          <t>未确认：需按总说明对UniProt/InterPro/Pfam、KEGG/KO/EC、Rhea/ChEBI、BioCyc/MetaCyc、BRENDA/TCDB原始记录与同株论文逐项回查；D3汇总仅作检索入口。</t>
        </is>
      </c>
    </row>
    <row r="71">
      <c r="A71" t="n">
        <v>2414</v>
      </c>
      <c r="B71" t="inlineStr">
        <is>
          <t>RU820_RS12715</t>
        </is>
      </c>
      <c r="C71" t="inlineStr">
        <is>
          <t>protein family, enzyme/substrate, cofactors, direction, compartment, complex/isoenzyme, strain-specific paper, 2016 coverage</t>
        </is>
      </c>
      <c r="D71" t="inlineStr">
        <is>
          <t>未确认：需按总说明对UniProt/InterPro/Pfam、KEGG/KO/EC、Rhea/ChEBI、BioCyc/MetaCyc、BRENDA/TCDB原始记录与同株论文逐项回查；D3汇总仅作检索入口。</t>
        </is>
      </c>
    </row>
    <row r="72">
      <c r="A72" t="n">
        <v>2415</v>
      </c>
      <c r="B72" t="inlineStr">
        <is>
          <t>RU820_RS12720</t>
        </is>
      </c>
      <c r="C72" t="inlineStr">
        <is>
          <t>protein family, enzyme/substrate, cofactors, direction, compartment, complex/isoenzyme, strain-specific paper, 2016 coverage</t>
        </is>
      </c>
      <c r="D72" t="inlineStr">
        <is>
          <t>未确认：需按总说明对UniProt/InterPro/Pfam、KEGG/KO/EC、Rhea/ChEBI、BioCyc/MetaCyc、BRENDA/TCDB原始记录与同株论文逐项回查；D3汇总仅作检索入口。</t>
        </is>
      </c>
    </row>
    <row r="73">
      <c r="A73" t="n">
        <v>2416</v>
      </c>
      <c r="B73" t="inlineStr">
        <is>
          <t>RU820_RS12725</t>
        </is>
      </c>
      <c r="C73" t="inlineStr">
        <is>
          <t>protein family, enzyme/substrate, cofactors, direction, compartment, complex/isoenzyme, strain-specific paper, 2016 coverage</t>
        </is>
      </c>
      <c r="D73" t="inlineStr">
        <is>
          <t>未确认：需按总说明对UniProt/InterPro/Pfam、KEGG/KO/EC、Rhea/ChEBI、BioCyc/MetaCyc、BRENDA/TCDB原始记录与同株论文逐项回查；D3汇总仅作检索入口。</t>
        </is>
      </c>
    </row>
    <row r="74">
      <c r="A74" t="n">
        <v>2417</v>
      </c>
      <c r="B74" t="inlineStr">
        <is>
          <t>RU820_RS12730</t>
        </is>
      </c>
      <c r="C74" t="inlineStr">
        <is>
          <t>protein family, enzyme/substrate, cofactors, direction, compartment, complex/isoenzyme, strain-specific paper, 2016 coverage</t>
        </is>
      </c>
      <c r="D74" t="inlineStr">
        <is>
          <t>未确认：需按总说明对UniProt/InterPro/Pfam、KEGG/KO/EC、Rhea/ChEBI、BioCyc/MetaCyc、BRENDA/TCDB原始记录与同株论文逐项回查；D3汇总仅作检索入口。</t>
        </is>
      </c>
    </row>
    <row r="75">
      <c r="A75" t="n">
        <v>2418</v>
      </c>
      <c r="B75" t="inlineStr">
        <is>
          <t>RU820_RS12735</t>
        </is>
      </c>
      <c r="C75" t="inlineStr">
        <is>
          <t>protein family, enzyme/substrate, cofactors, direction, compartment, complex/isoenzyme, strain-specific paper, 2016 coverage</t>
        </is>
      </c>
      <c r="D75" t="inlineStr">
        <is>
          <t>未确认：需按总说明对UniProt/InterPro/Pfam、KEGG/KO/EC、Rhea/ChEBI、BioCyc/MetaCyc、BRENDA/TCDB原始记录与同株论文逐项回查；D3汇总仅作检索入口。</t>
        </is>
      </c>
    </row>
    <row r="76">
      <c r="A76" t="n">
        <v>2419</v>
      </c>
      <c r="B76" t="inlineStr">
        <is>
          <t>RU820_RS12740</t>
        </is>
      </c>
      <c r="C76" t="inlineStr">
        <is>
          <t>protein family, enzyme/substrate, cofactors, direction, compartment, complex/isoenzyme, strain-specific paper, 2016 coverage</t>
        </is>
      </c>
      <c r="D76" t="inlineStr">
        <is>
          <t>未确认：需按总说明对UniProt/InterPro/Pfam、KEGG/KO/EC、Rhea/ChEBI、BioCyc/MetaCyc、BRENDA/TCDB原始记录与同株论文逐项回查；D3汇总仅作检索入口。</t>
        </is>
      </c>
    </row>
    <row r="77">
      <c r="A77" t="n">
        <v>2420</v>
      </c>
      <c r="B77" t="inlineStr">
        <is>
          <t>RU820_RS12745</t>
        </is>
      </c>
      <c r="C77" t="inlineStr">
        <is>
          <t>protein family, enzyme/substrate, cofactors, direction, compartment, complex/isoenzyme, strain-specific paper, 2016 coverage</t>
        </is>
      </c>
      <c r="D77" t="inlineStr">
        <is>
          <t>未确认：需按总说明对UniProt/InterPro/Pfam、KEGG/KO/EC、Rhea/ChEBI、BioCyc/MetaCyc、BRENDA/TCDB原始记录与同株论文逐项回查；D3汇总仅作检索入口。</t>
        </is>
      </c>
    </row>
    <row r="78">
      <c r="A78" t="n">
        <v>2421</v>
      </c>
      <c r="B78" t="inlineStr">
        <is>
          <t>RU820_RS12750</t>
        </is>
      </c>
      <c r="C78" t="inlineStr">
        <is>
          <t>protein family, enzyme/substrate, cofactors, direction, compartment, complex/isoenzyme, strain-specific paper, 2016 coverage</t>
        </is>
      </c>
      <c r="D78" t="inlineStr">
        <is>
          <t>未确认：需按总说明对UniProt/InterPro/Pfam、KEGG/KO/EC、Rhea/ChEBI、BioCyc/MetaCyc、BRENDA/TCDB原始记录与同株论文逐项回查；D3汇总仅作检索入口。</t>
        </is>
      </c>
    </row>
    <row r="79">
      <c r="A79" t="n">
        <v>2422</v>
      </c>
      <c r="B79" t="inlineStr">
        <is>
          <t>RU820_RS12755</t>
        </is>
      </c>
      <c r="C79" t="inlineStr">
        <is>
          <t>protein family, enzyme/substrate, cofactors, direction, compartment, complex/isoenzyme, strain-specific paper, 2016 coverage</t>
        </is>
      </c>
      <c r="D79" t="inlineStr">
        <is>
          <t>未确认：需按总说明对UniProt/InterPro/Pfam、KEGG/KO/EC、Rhea/ChEBI、BioCyc/MetaCyc、BRENDA/TCDB原始记录与同株论文逐项回查；D3汇总仅作检索入口。</t>
        </is>
      </c>
    </row>
    <row r="80">
      <c r="A80" t="n">
        <v>2423</v>
      </c>
      <c r="B80" t="inlineStr">
        <is>
          <t>RU820_RS12760</t>
        </is>
      </c>
      <c r="C80" t="inlineStr">
        <is>
          <t>protein family, enzyme/substrate, cofactors, direction, compartment, complex/isoenzyme, strain-specific paper, 2016 coverage</t>
        </is>
      </c>
      <c r="D80" t="inlineStr">
        <is>
          <t>未确认：需按总说明对UniProt/InterPro/Pfam、KEGG/KO/EC、Rhea/ChEBI、BioCyc/MetaCyc、BRENDA/TCDB原始记录与同株论文逐项回查；D3汇总仅作检索入口。</t>
        </is>
      </c>
    </row>
    <row r="81">
      <c r="A81" t="n">
        <v>2424</v>
      </c>
      <c r="B81" t="inlineStr">
        <is>
          <t>RU820_RS12765</t>
        </is>
      </c>
      <c r="C81" t="inlineStr">
        <is>
          <t>protein family, enzyme/substrate, cofactors, direction, compartment, complex/isoenzyme, strain-specific paper, 2016 coverage</t>
        </is>
      </c>
      <c r="D81" t="inlineStr">
        <is>
          <t>未确认：需按总说明对UniProt/InterPro/Pfam、KEGG/KO/EC、Rhea/ChEBI、BioCyc/MetaCyc、BRENDA/TCDB原始记录与同株论文逐项回查；D3汇总仅作检索入口。</t>
        </is>
      </c>
    </row>
    <row r="82">
      <c r="A82" t="n">
        <v>2425</v>
      </c>
      <c r="B82" t="inlineStr">
        <is>
          <t>RU820_RS12770</t>
        </is>
      </c>
      <c r="C82" t="inlineStr">
        <is>
          <t>protein family, enzyme/substrate, cofactors, direction, compartment, complex/isoenzyme, strain-specific paper, 2016 coverage</t>
        </is>
      </c>
      <c r="D82" t="inlineStr">
        <is>
          <t>未确认：需按总说明对UniProt/InterPro/Pfam、KEGG/KO/EC、Rhea/ChEBI、BioCyc/MetaCyc、BRENDA/TCDB原始记录与同株论文逐项回查；D3汇总仅作检索入口。</t>
        </is>
      </c>
    </row>
    <row r="83">
      <c r="A83" t="n">
        <v>2426</v>
      </c>
      <c r="B83" t="inlineStr">
        <is>
          <t>RU820_RS12775</t>
        </is>
      </c>
      <c r="C83" t="inlineStr">
        <is>
          <t>protein family, enzyme/substrate, cofactors, direction, compartment, complex/isoenzyme, strain-specific paper, 2016 coverage</t>
        </is>
      </c>
      <c r="D83" t="inlineStr">
        <is>
          <t>未确认：需按总说明对UniProt/InterPro/Pfam、KEGG/KO/EC、Rhea/ChEBI、BioCyc/MetaCyc、BRENDA/TCDB原始记录与同株论文逐项回查；D3汇总仅作检索入口。</t>
        </is>
      </c>
    </row>
    <row r="84">
      <c r="A84" t="n">
        <v>2427</v>
      </c>
      <c r="B84" t="inlineStr">
        <is>
          <t>RU820_RS12780</t>
        </is>
      </c>
      <c r="C84" t="inlineStr">
        <is>
          <t>protein family, enzyme/substrate, cofactors, direction, compartment, complex/isoenzyme, strain-specific paper, 2016 coverage</t>
        </is>
      </c>
      <c r="D84" t="inlineStr">
        <is>
          <t>未确认：需按总说明对UniProt/InterPro/Pfam、KEGG/KO/EC、Rhea/ChEBI、BioCyc/MetaCyc、BRENDA/TCDB原始记录与同株论文逐项回查；D3汇总仅作检索入口。</t>
        </is>
      </c>
    </row>
    <row r="85">
      <c r="A85" t="n">
        <v>2428</v>
      </c>
      <c r="B85" t="inlineStr">
        <is>
          <t>RU820_RS12790</t>
        </is>
      </c>
      <c r="C85" t="inlineStr">
        <is>
          <t>protein family, enzyme/substrate, cofactors, direction, compartment, complex/isoenzyme, strain-specific paper, 2016 coverage</t>
        </is>
      </c>
      <c r="D85" t="inlineStr">
        <is>
          <t>未确认：需按总说明对UniProt/InterPro/Pfam、KEGG/KO/EC、Rhea/ChEBI、BioCyc/MetaCyc、BRENDA/TCDB原始记录与同株论文逐项回查；D3汇总仅作检索入口。</t>
        </is>
      </c>
    </row>
    <row r="86">
      <c r="A86" t="n">
        <v>2429</v>
      </c>
      <c r="B86" t="inlineStr">
        <is>
          <t>RU820_RS12805</t>
        </is>
      </c>
      <c r="C86" t="inlineStr">
        <is>
          <t>protein family, enzyme/substrate, cofactors, direction, compartment, complex/isoenzyme, strain-specific paper, 2016 coverage</t>
        </is>
      </c>
      <c r="D86" t="inlineStr">
        <is>
          <t>未确认：需按总说明对UniProt/InterPro/Pfam、KEGG/KO/EC、Rhea/ChEBI、BioCyc/MetaCyc、BRENDA/TCDB原始记录与同株论文逐项回查；D3汇总仅作检索入口。</t>
        </is>
      </c>
    </row>
    <row r="87">
      <c r="A87" t="n">
        <v>2430</v>
      </c>
      <c r="B87" t="inlineStr">
        <is>
          <t>RU820_RS12810</t>
        </is>
      </c>
      <c r="C87" t="inlineStr">
        <is>
          <t>protein family, enzyme/substrate, cofactors, direction, compartment, complex/isoenzyme, strain-specific paper, 2016 coverage</t>
        </is>
      </c>
      <c r="D87" t="inlineStr">
        <is>
          <t>未确认：需按总说明对UniProt/InterPro/Pfam、KEGG/KO/EC、Rhea/ChEBI、BioCyc/MetaCyc、BRENDA/TCDB原始记录与同株论文逐项回查；D3汇总仅作检索入口。</t>
        </is>
      </c>
    </row>
    <row r="88">
      <c r="A88" t="n">
        <v>2431</v>
      </c>
      <c r="B88" t="inlineStr">
        <is>
          <t>RU820_RS12815</t>
        </is>
      </c>
      <c r="C88" t="inlineStr">
        <is>
          <t>protein family, enzyme/substrate, cofactors, direction, compartment, complex/isoenzyme, strain-specific paper, 2016 coverage</t>
        </is>
      </c>
      <c r="D88" t="inlineStr">
        <is>
          <t>未确认：需按总说明对UniProt/InterPro/Pfam、KEGG/KO/EC、Rhea/ChEBI、BioCyc/MetaCyc、BRENDA/TCDB原始记录与同株论文逐项回查；D3汇总仅作检索入口。</t>
        </is>
      </c>
    </row>
    <row r="89">
      <c r="A89" t="n">
        <v>2432</v>
      </c>
      <c r="B89" t="inlineStr">
        <is>
          <t>RU820_RS12820</t>
        </is>
      </c>
      <c r="C89" t="inlineStr">
        <is>
          <t>protein family, enzyme/substrate, cofactors, direction, compartment, complex/isoenzyme, strain-specific paper, 2016 coverage</t>
        </is>
      </c>
      <c r="D89" t="inlineStr">
        <is>
          <t>未确认：需按总说明对UniProt/InterPro/Pfam、KEGG/KO/EC、Rhea/ChEBI、BioCyc/MetaCyc、BRENDA/TCDB原始记录与同株论文逐项回查；D3汇总仅作检索入口。</t>
        </is>
      </c>
    </row>
    <row r="90">
      <c r="A90" t="n">
        <v>2433</v>
      </c>
      <c r="B90" t="inlineStr">
        <is>
          <t>RU820_RS12825</t>
        </is>
      </c>
      <c r="C90" t="inlineStr">
        <is>
          <t>protein family, enzyme/substrate, cofactors, direction, compartment, complex/isoenzyme, strain-specific paper, 2016 coverage</t>
        </is>
      </c>
      <c r="D90" t="inlineStr">
        <is>
          <t>未确认：需按总说明对UniProt/InterPro/Pfam、KEGG/KO/EC、Rhea/ChEBI、BioCyc/MetaCyc、BRENDA/TCDB原始记录与同株论文逐项回查；D3汇总仅作检索入口。</t>
        </is>
      </c>
    </row>
    <row r="91">
      <c r="A91" t="n">
        <v>2434</v>
      </c>
      <c r="B91" t="inlineStr">
        <is>
          <t>RU820_RS12830</t>
        </is>
      </c>
      <c r="C91" t="inlineStr">
        <is>
          <t>protein family, enzyme/substrate, cofactors, direction, compartment, complex/isoenzyme, strain-specific paper, 2016 coverage</t>
        </is>
      </c>
      <c r="D91" t="inlineStr">
        <is>
          <t>未确认：需按总说明对UniProt/InterPro/Pfam、KEGG/KO/EC、Rhea/ChEBI、BioCyc/MetaCyc、BRENDA/TCDB原始记录与同株论文逐项回查；D3汇总仅作检索入口。</t>
        </is>
      </c>
    </row>
    <row r="92">
      <c r="A92" t="n">
        <v>2435</v>
      </c>
      <c r="B92" t="inlineStr">
        <is>
          <t>RU820_RS12840</t>
        </is>
      </c>
      <c r="C92" t="inlineStr">
        <is>
          <t>protein family, enzyme/substrate, cofactors, direction, compartment, complex/isoenzyme, strain-specific paper, 2016 coverage</t>
        </is>
      </c>
      <c r="D92" t="inlineStr">
        <is>
          <t>未确认：需按总说明对UniProt/InterPro/Pfam、KEGG/KO/EC、Rhea/ChEBI、BioCyc/MetaCyc、BRENDA/TCDB原始记录与同株论文逐项回查；D3汇总仅作检索入口。</t>
        </is>
      </c>
    </row>
    <row r="93">
      <c r="A93" t="n">
        <v>2436</v>
      </c>
      <c r="B93" t="inlineStr">
        <is>
          <t>RU820_RS12845</t>
        </is>
      </c>
      <c r="C93" t="inlineStr">
        <is>
          <t>protein family, enzyme/substrate, cofactors, direction, compartment, complex/isoenzyme, strain-specific paper, 2016 coverage</t>
        </is>
      </c>
      <c r="D93" t="inlineStr">
        <is>
          <t>未确认：需按总说明对UniProt/InterPro/Pfam、KEGG/KO/EC、Rhea/ChEBI、BioCyc/MetaCyc、BRENDA/TCDB原始记录与同株论文逐项回查；D3汇总仅作检索入口。</t>
        </is>
      </c>
    </row>
    <row r="94">
      <c r="A94" t="n">
        <v>2437</v>
      </c>
      <c r="B94" t="inlineStr">
        <is>
          <t>RU820_RS12850</t>
        </is>
      </c>
      <c r="C94" t="inlineStr">
        <is>
          <t>protein family, enzyme/substrate, cofactors, direction, compartment, complex/isoenzyme, strain-specific paper, 2016 coverage</t>
        </is>
      </c>
      <c r="D94" t="inlineStr">
        <is>
          <t>未确认：需按总说明对UniProt/InterPro/Pfam、KEGG/KO/EC、Rhea/ChEBI、BioCyc/MetaCyc、BRENDA/TCDB原始记录与同株论文逐项回查；D3汇总仅作检索入口。</t>
        </is>
      </c>
    </row>
    <row r="95">
      <c r="A95" t="n">
        <v>2438</v>
      </c>
      <c r="B95" t="inlineStr">
        <is>
          <t>RU820_RS12855</t>
        </is>
      </c>
      <c r="C95" t="inlineStr">
        <is>
          <t>protein family, enzyme/substrate, cofactors, direction, compartment, complex/isoenzyme, strain-specific paper, 2016 coverage</t>
        </is>
      </c>
      <c r="D95" t="inlineStr">
        <is>
          <t>未确认：需按总说明对UniProt/InterPro/Pfam、KEGG/KO/EC、Rhea/ChEBI、BioCyc/MetaCyc、BRENDA/TCDB原始记录与同株论文逐项回查；D3汇总仅作检索入口。</t>
        </is>
      </c>
    </row>
    <row r="96">
      <c r="A96" t="n">
        <v>2439</v>
      </c>
      <c r="B96" t="inlineStr">
        <is>
          <t>RU820_RS12860</t>
        </is>
      </c>
      <c r="C96" t="inlineStr">
        <is>
          <t>protein family, enzyme/substrate, cofactors, direction, compartment, complex/isoenzyme, strain-specific paper, 2016 coverage</t>
        </is>
      </c>
      <c r="D96" t="inlineStr">
        <is>
          <t>未确认：需按总说明对UniProt/InterPro/Pfam、KEGG/KO/EC、Rhea/ChEBI、BioCyc/MetaCyc、BRENDA/TCDB原始记录与同株论文逐项回查；D3汇总仅作检索入口。</t>
        </is>
      </c>
    </row>
    <row r="97">
      <c r="A97" t="n">
        <v>2440</v>
      </c>
      <c r="B97" t="inlineStr">
        <is>
          <t>RU820_RS12865</t>
        </is>
      </c>
      <c r="C97" t="inlineStr">
        <is>
          <t>protein family, enzyme/substrate, cofactors, direction, compartment, complex/isoenzyme, strain-specific paper, 2016 coverage</t>
        </is>
      </c>
      <c r="D97" t="inlineStr">
        <is>
          <t>未确认：需按总说明对UniProt/InterPro/Pfam、KEGG/KO/EC、Rhea/ChEBI、BioCyc/MetaCyc、BRENDA/TCDB原始记录与同株论文逐项回查；D3汇总仅作检索入口。</t>
        </is>
      </c>
    </row>
    <row r="98">
      <c r="A98" t="n">
        <v>2441</v>
      </c>
      <c r="B98" t="inlineStr">
        <is>
          <t>RU820_RS12875</t>
        </is>
      </c>
      <c r="C98" t="inlineStr">
        <is>
          <t>protein family, enzyme/substrate, cofactors, direction, compartment, complex/isoenzyme, strain-specific paper, 2016 coverage</t>
        </is>
      </c>
      <c r="D98" t="inlineStr">
        <is>
          <t>未确认：需按总说明对UniProt/InterPro/Pfam、KEGG/KO/EC、Rhea/ChEBI、BioCyc/MetaCyc、BRENDA/TCDB原始记录与同株论文逐项回查；D3汇总仅作检索入口。</t>
        </is>
      </c>
    </row>
    <row r="99">
      <c r="A99" t="n">
        <v>2442</v>
      </c>
      <c r="B99" t="inlineStr">
        <is>
          <t>RU820_RS12880</t>
        </is>
      </c>
      <c r="C99" t="inlineStr">
        <is>
          <t>protein family, enzyme/substrate, cofactors, direction, compartment, complex/isoenzyme, strain-specific paper, 2016 coverage</t>
        </is>
      </c>
      <c r="D99" t="inlineStr">
        <is>
          <t>未确认：需按总说明对UniProt/InterPro/Pfam、KEGG/KO/EC、Rhea/ChEBI、BioCyc/MetaCyc、BRENDA/TCDB原始记录与同株论文逐项回查；D3汇总仅作检索入口。</t>
        </is>
      </c>
    </row>
  </sheetData>
  <autoFilter ref="A1:D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7" customWidth="1" min="2" max="2"/>
    <col width="57" customWidth="1" min="3" max="3"/>
    <col width="18" customWidth="1" min="4" max="4"/>
    <col width="12" customWidth="1" min="5" max="5"/>
    <col width="12" customWidth="1" min="6" max="6"/>
    <col width="57" customWidth="1" min="7" max="7"/>
    <col width="57" customWidth="1" min="8" max="8"/>
    <col width="57" customWidth="1" min="9" max="9"/>
    <col width="57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t="inlineStr">
        <is>
          <t>Reaction ID</t>
        </is>
      </c>
      <c r="B1" t="inlineStr">
        <is>
          <t>Reaction Name</t>
        </is>
      </c>
      <c r="C1" t="inlineStr">
        <is>
          <t>Reaction Formula</t>
        </is>
      </c>
      <c r="D1" t="inlineStr">
        <is>
          <t>Confidence Level</t>
        </is>
      </c>
      <c r="E1" t="inlineStr">
        <is>
          <t>EC Number</t>
        </is>
      </c>
      <c r="F1" t="inlineStr">
        <is>
          <t>PMID</t>
        </is>
      </c>
      <c r="G1" t="inlineStr">
        <is>
          <t>Subsystem</t>
        </is>
      </c>
      <c r="H1" t="inlineStr">
        <is>
          <t>Gene-Reaction Association</t>
        </is>
      </c>
      <c r="I1" t="inlineStr">
        <is>
          <t>Gene-Protein-Reaction Association</t>
        </is>
      </c>
      <c r="J1" t="inlineStr">
        <is>
          <t>Protein-Reaction-Association</t>
        </is>
      </c>
      <c r="K1" t="inlineStr">
        <is>
          <t>lb</t>
        </is>
      </c>
      <c r="L1" t="inlineStr">
        <is>
          <t>ub</t>
        </is>
      </c>
      <c r="M1" t="inlineStr">
        <is>
          <t>lb</t>
        </is>
      </c>
      <c r="N1" t="inlineStr">
        <is>
          <t>ub</t>
        </is>
      </c>
      <c r="O1" t="inlineStr">
        <is>
          <t>lb</t>
        </is>
      </c>
      <c r="P1" t="inlineStr">
        <is>
          <t>ub</t>
        </is>
      </c>
    </row>
    <row r="2">
      <c r="A2" t="inlineStr">
        <is>
          <t>GLCS1</t>
        </is>
      </c>
      <c r="B2" t="inlineStr">
        <is>
          <t>glycogen synthase (ADPGlc)</t>
        </is>
      </c>
      <c r="C2" t="inlineStr">
        <is>
          <t xml:space="preserve">adpglc[c]  -&gt; h[c] + adp[c] + glycogendeb[c] </t>
        </is>
      </c>
      <c r="D2" t="n">
        <v>2</v>
      </c>
      <c r="E2" t="inlineStr">
        <is>
          <t>2.4.1.21</t>
        </is>
      </c>
      <c r="F2" t="n">
        <v>19077236</v>
      </c>
      <c r="G2" t="inlineStr">
        <is>
          <t>(Glycogen Metabolism) or (Glycolysis/Gluconeogenesis)</t>
        </is>
      </c>
      <c r="H2" t="inlineStr">
        <is>
          <t>AFE_2678</t>
        </is>
      </c>
      <c r="I2" t="inlineStr">
        <is>
          <t>GlgA (AFE_2678)</t>
        </is>
      </c>
      <c r="J2" t="inlineStr">
        <is>
          <t>GlgA</t>
        </is>
      </c>
      <c r="K2" t="n">
        <v>0</v>
      </c>
      <c r="L2" t="n">
        <v>1000</v>
      </c>
      <c r="M2" t="n">
        <v>0</v>
      </c>
      <c r="N2" t="n">
        <v>1000</v>
      </c>
      <c r="O2" t="n">
        <v>0</v>
      </c>
      <c r="P2" t="n">
        <v>1000</v>
      </c>
    </row>
    <row r="3">
      <c r="A3" t="inlineStr">
        <is>
          <t>CYTRED</t>
        </is>
      </c>
      <c r="B3" t="inlineStr">
        <is>
          <t>bc1 complex (0.5 protons)</t>
        </is>
      </c>
      <c r="C3" t="inlineStr">
        <is>
          <t xml:space="preserve">0.5 h[p] + q8h2[c] + etpcycAox[p]  -&gt; 0.5 h[c] + q8[c] + etpcycArd[p] </t>
        </is>
      </c>
      <c r="D3" t="n">
        <v>3</v>
      </c>
      <c r="F3" t="n">
        <v>21904969</v>
      </c>
      <c r="G3" t="inlineStr">
        <is>
          <t>Oxidative Phosphorylation</t>
        </is>
      </c>
      <c r="H3" t="inlineStr">
        <is>
          <t>(AFE_2727 and AFE_2728 and AFE_2729 and AFE_2730 and AFE_2731)</t>
        </is>
      </c>
      <c r="I3" t="inlineStr">
        <is>
          <t>( CycA-2 (AFE_2727) and Sdr_2 (AFE_2728) and PetA-2 (AFE_2729) and PetB-2 (AFE_2730) and PetC_2 (AFE_2731) )</t>
        </is>
      </c>
      <c r="J3" t="inlineStr">
        <is>
          <t>( CycA-2 and Sdr_2 and PetA-2 and PetB-2 and PetC_2 )</t>
        </is>
      </c>
      <c r="K3" t="n">
        <v>0</v>
      </c>
      <c r="L3" t="n">
        <v>1000</v>
      </c>
      <c r="M3" t="n">
        <v>0</v>
      </c>
      <c r="N3" t="n">
        <v>1000</v>
      </c>
      <c r="O3" t="n">
        <v>0</v>
      </c>
      <c r="P3" t="n">
        <v>1000</v>
      </c>
    </row>
    <row r="4">
      <c r="A4" t="inlineStr">
        <is>
          <t>CYTRED</t>
        </is>
      </c>
      <c r="B4" t="inlineStr">
        <is>
          <t>bc1 complex (0.5 protons)</t>
        </is>
      </c>
      <c r="C4" t="inlineStr">
        <is>
          <t xml:space="preserve">0.5 h[p] + q8h2[c] + etpcycAox[p]  -&gt; 0.5 h[c] + q8[c] + etpcycArd[p] </t>
        </is>
      </c>
      <c r="D4" t="n">
        <v>3</v>
      </c>
      <c r="F4" t="n">
        <v>21904969</v>
      </c>
      <c r="G4" t="inlineStr">
        <is>
          <t>Oxidative Phosphorylation</t>
        </is>
      </c>
      <c r="H4" t="inlineStr">
        <is>
          <t>(AFE_2727 and AFE_2728 and AFE_2729 and AFE_2730 and AFE_2731)</t>
        </is>
      </c>
      <c r="I4" t="inlineStr">
        <is>
          <t>( CycA-2 (AFE_2727) and Sdr_2 (AFE_2728) and PetA-2 (AFE_2729) and PetB-2 (AFE_2730) and PetC_2 (AFE_2731) )</t>
        </is>
      </c>
      <c r="J4" t="inlineStr">
        <is>
          <t>( CycA-2 and Sdr_2 and PetA-2 and PetB-2 and PetC_2 )</t>
        </is>
      </c>
      <c r="K4" t="n">
        <v>0</v>
      </c>
      <c r="L4" t="n">
        <v>1000</v>
      </c>
      <c r="M4" t="n">
        <v>0</v>
      </c>
      <c r="N4" t="n">
        <v>1000</v>
      </c>
      <c r="O4" t="n">
        <v>0</v>
      </c>
      <c r="P4" t="n">
        <v>1000</v>
      </c>
    </row>
    <row r="5">
      <c r="A5" t="inlineStr">
        <is>
          <t>CYTBC1</t>
        </is>
      </c>
      <c r="B5" t="inlineStr">
        <is>
          <t>cytochrome oxidase bc1 (5 protons) (periplasm)</t>
        </is>
      </c>
      <c r="C5" t="inlineStr">
        <is>
          <t xml:space="preserve">5 h[p] + q8[c] + cytcAr[p]  -&gt; 5 h[c] + q8h2[c] + cytcAo[p] </t>
        </is>
      </c>
      <c r="D5" t="n">
        <v>3</v>
      </c>
      <c r="F5" t="n">
        <v>19703284</v>
      </c>
      <c r="G5" t="inlineStr">
        <is>
          <t>Oxidative Phosphorylation</t>
        </is>
      </c>
      <c r="H5" t="inlineStr">
        <is>
          <t>((AFE_3108 and AFE_3109 and AFE_3110 and AFE_3111) or (AFE_2729 and AFE_2730 and AFE_2731))</t>
        </is>
      </c>
      <c r="I5" t="inlineStr">
        <is>
          <t>( Sdr1 (AFE_3108) and PetA1 (AFE_3109) and PetB1 (AFE_3110) and PetC1 (AFE_3111) ) or ( PetA2 (AFE_2729) and PetB2 (AFE_2730) and PetC2 (AFE_2731)  )</t>
        </is>
      </c>
      <c r="J5" t="inlineStr">
        <is>
          <t>( Sdr1 and PetA1 and PetB1 and PetC1 ) or ( PetA2 and PetB2 and PetC2 )</t>
        </is>
      </c>
      <c r="K5" t="n">
        <v>0</v>
      </c>
      <c r="L5" t="n">
        <v>1000</v>
      </c>
      <c r="M5" t="n">
        <v>0</v>
      </c>
      <c r="N5" t="n">
        <v>1000</v>
      </c>
      <c r="O5" t="n">
        <v>0</v>
      </c>
      <c r="P5" t="n">
        <v>1000</v>
      </c>
    </row>
    <row r="6">
      <c r="A6" t="inlineStr">
        <is>
          <t>CYTRED</t>
        </is>
      </c>
      <c r="B6" t="inlineStr">
        <is>
          <t>bc1 complex (0.5 protons)</t>
        </is>
      </c>
      <c r="C6" t="inlineStr">
        <is>
          <t xml:space="preserve">0.5 h[p] + q8h2[c] + etpcycAox[p]  -&gt; 0.5 h[c] + q8[c] + etpcycArd[p] </t>
        </is>
      </c>
      <c r="D6" t="n">
        <v>3</v>
      </c>
      <c r="F6" t="n">
        <v>21904969</v>
      </c>
      <c r="G6" t="inlineStr">
        <is>
          <t>Oxidative Phosphorylation</t>
        </is>
      </c>
      <c r="H6" t="inlineStr">
        <is>
          <t>(AFE_2727 and AFE_2728 and AFE_2729 and AFE_2730 and AFE_2731)</t>
        </is>
      </c>
      <c r="I6" t="inlineStr">
        <is>
          <t>( CycA-2 (AFE_2727) and Sdr_2 (AFE_2728) and PetA-2 (AFE_2729) and PetB-2 (AFE_2730) and PetC_2 (AFE_2731) )</t>
        </is>
      </c>
      <c r="J6" t="inlineStr">
        <is>
          <t>( CycA-2 and Sdr_2 and PetA-2 and PetB-2 and PetC_2 )</t>
        </is>
      </c>
      <c r="K6" t="n">
        <v>0</v>
      </c>
      <c r="L6" t="n">
        <v>1000</v>
      </c>
      <c r="M6" t="n">
        <v>0</v>
      </c>
      <c r="N6" t="n">
        <v>1000</v>
      </c>
      <c r="O6" t="n">
        <v>0</v>
      </c>
      <c r="P6" t="n">
        <v>1000</v>
      </c>
    </row>
    <row r="7">
      <c r="A7" t="inlineStr">
        <is>
          <t>CYTBC1</t>
        </is>
      </c>
      <c r="B7" t="inlineStr">
        <is>
          <t>cytochrome oxidase bc1 (5 protons) (periplasm)</t>
        </is>
      </c>
      <c r="C7" t="inlineStr">
        <is>
          <t xml:space="preserve">5 h[p] + q8[c] + cytcAr[p]  -&gt; 5 h[c] + q8h2[c] + cytcAo[p] </t>
        </is>
      </c>
      <c r="D7" t="n">
        <v>3</v>
      </c>
      <c r="F7" t="n">
        <v>19703284</v>
      </c>
      <c r="G7" t="inlineStr">
        <is>
          <t>Oxidative Phosphorylation</t>
        </is>
      </c>
      <c r="H7" t="inlineStr">
        <is>
          <t>((AFE_3108 and AFE_3109 and AFE_3110 and AFE_3111) or (AFE_2729 and AFE_2730 and AFE_2731))</t>
        </is>
      </c>
      <c r="I7" t="inlineStr">
        <is>
          <t>( Sdr1 (AFE_3108) and PetA1 (AFE_3109) and PetB1 (AFE_3110) and PetC1 (AFE_3111) ) or ( PetA2 (AFE_2729) and PetB2 (AFE_2730) and PetC2 (AFE_2731)  )</t>
        </is>
      </c>
      <c r="J7" t="inlineStr">
        <is>
          <t>( Sdr1 and PetA1 and PetB1 and PetC1 ) or ( PetA2 and PetB2 and PetC2 )</t>
        </is>
      </c>
      <c r="K7" t="n">
        <v>0</v>
      </c>
      <c r="L7" t="n">
        <v>1000</v>
      </c>
      <c r="M7" t="n">
        <v>0</v>
      </c>
      <c r="N7" t="n">
        <v>1000</v>
      </c>
      <c r="O7" t="n">
        <v>0</v>
      </c>
      <c r="P7" t="n">
        <v>1000</v>
      </c>
    </row>
    <row r="8">
      <c r="A8" t="inlineStr">
        <is>
          <t>CYTRED</t>
        </is>
      </c>
      <c r="B8" t="inlineStr">
        <is>
          <t>bc1 complex (0.5 protons)</t>
        </is>
      </c>
      <c r="C8" t="inlineStr">
        <is>
          <t xml:space="preserve">0.5 h[p] + q8h2[c] + etpcycAox[p]  -&gt; 0.5 h[c] + q8[c] + etpcycArd[p] </t>
        </is>
      </c>
      <c r="D8" t="n">
        <v>3</v>
      </c>
      <c r="F8" t="n">
        <v>21904969</v>
      </c>
      <c r="G8" t="inlineStr">
        <is>
          <t>Oxidative Phosphorylation</t>
        </is>
      </c>
      <c r="H8" t="inlineStr">
        <is>
          <t>(AFE_2727 and AFE_2728 and AFE_2729 and AFE_2730 and AFE_2731)</t>
        </is>
      </c>
      <c r="I8" t="inlineStr">
        <is>
          <t>( CycA-2 (AFE_2727) and Sdr_2 (AFE_2728) and PetA-2 (AFE_2729) and PetB-2 (AFE_2730) and PetC_2 (AFE_2731) )</t>
        </is>
      </c>
      <c r="J8" t="inlineStr">
        <is>
          <t>( CycA-2 and Sdr_2 and PetA-2 and PetB-2 and PetC_2 )</t>
        </is>
      </c>
      <c r="K8" t="n">
        <v>0</v>
      </c>
      <c r="L8" t="n">
        <v>1000</v>
      </c>
      <c r="M8" t="n">
        <v>0</v>
      </c>
      <c r="N8" t="n">
        <v>1000</v>
      </c>
      <c r="O8" t="n">
        <v>0</v>
      </c>
      <c r="P8" t="n">
        <v>1000</v>
      </c>
    </row>
    <row r="9">
      <c r="A9" t="inlineStr">
        <is>
          <t>CYTBC1</t>
        </is>
      </c>
      <c r="B9" t="inlineStr">
        <is>
          <t>cytochrome oxidase bc1 (5 protons) (periplasm)</t>
        </is>
      </c>
      <c r="C9" t="inlineStr">
        <is>
          <t xml:space="preserve">5 h[p] + q8[c] + cytcAr[p]  -&gt; 5 h[c] + q8h2[c] + cytcAo[p] </t>
        </is>
      </c>
      <c r="D9" t="n">
        <v>3</v>
      </c>
      <c r="F9" t="n">
        <v>19703284</v>
      </c>
      <c r="G9" t="inlineStr">
        <is>
          <t>Oxidative Phosphorylation</t>
        </is>
      </c>
      <c r="H9" t="inlineStr">
        <is>
          <t>((AFE_3108 and AFE_3109 and AFE_3110 and AFE_3111) or (AFE_2729 and AFE_2730 and AFE_2731))</t>
        </is>
      </c>
      <c r="I9" t="inlineStr">
        <is>
          <t>( Sdr1 (AFE_3108) and PetA1 (AFE_3109) and PetB1 (AFE_3110) and PetC1 (AFE_3111) ) or ( PetA2 (AFE_2729) and PetB2 (AFE_2730) and PetC2 (AFE_2731)  )</t>
        </is>
      </c>
      <c r="J9" t="inlineStr">
        <is>
          <t>( Sdr1 and PetA1 and PetB1 and PetC1 ) or ( PetA2 and PetB2 and PetC2 )</t>
        </is>
      </c>
      <c r="K9" t="n">
        <v>0</v>
      </c>
      <c r="L9" t="n">
        <v>1000</v>
      </c>
      <c r="M9" t="n">
        <v>0</v>
      </c>
      <c r="N9" t="n">
        <v>1000</v>
      </c>
      <c r="O9" t="n">
        <v>0</v>
      </c>
      <c r="P9" t="n">
        <v>1000</v>
      </c>
    </row>
    <row r="10">
      <c r="A10" t="inlineStr">
        <is>
          <t>CYTRED</t>
        </is>
      </c>
      <c r="B10" t="inlineStr">
        <is>
          <t>bc1 complex (0.5 protons)</t>
        </is>
      </c>
      <c r="C10" t="inlineStr">
        <is>
          <t xml:space="preserve">0.5 h[p] + q8h2[c] + etpcycAox[p]  -&gt; 0.5 h[c] + q8[c] + etpcycArd[p] </t>
        </is>
      </c>
      <c r="D10" t="n">
        <v>3</v>
      </c>
      <c r="F10" t="n">
        <v>21904969</v>
      </c>
      <c r="G10" t="inlineStr">
        <is>
          <t>Oxidative Phosphorylation</t>
        </is>
      </c>
      <c r="H10" t="inlineStr">
        <is>
          <t>(AFE_2727 and AFE_2728 and AFE_2729 and AFE_2730 and AFE_2731)</t>
        </is>
      </c>
      <c r="I10" t="inlineStr">
        <is>
          <t>( CycA-2 (AFE_2727) and Sdr_2 (AFE_2728) and PetA-2 (AFE_2729) and PetB-2 (AFE_2730) and PetC_2 (AFE_2731) )</t>
        </is>
      </c>
      <c r="J10" t="inlineStr">
        <is>
          <t>( CycA-2 and Sdr_2 and PetA-2 and PetB-2 and PetC_2 )</t>
        </is>
      </c>
      <c r="K10" t="n">
        <v>0</v>
      </c>
      <c r="L10" t="n">
        <v>1000</v>
      </c>
      <c r="M10" t="n">
        <v>0</v>
      </c>
      <c r="N10" t="n">
        <v>1000</v>
      </c>
      <c r="O10" t="n">
        <v>0</v>
      </c>
      <c r="P10" t="n">
        <v>1000</v>
      </c>
    </row>
    <row r="11">
      <c r="A11" t="inlineStr">
        <is>
          <t>PMEAS</t>
        </is>
      </c>
      <c r="B11" t="inlineStr">
        <is>
          <t>Phosphatidylserine decarboxylase</t>
        </is>
      </c>
      <c r="C11" t="inlineStr">
        <is>
          <t xml:space="preserve">amet[c] + pe_AFE[c]  &lt;=&gt; ptdmeeta_AFE[c] + ahcys[c] </t>
        </is>
      </c>
      <c r="D11" t="n">
        <v>2</v>
      </c>
      <c r="E11" t="inlineStr">
        <is>
          <t>2.1.1.17</t>
        </is>
      </c>
      <c r="G11" t="inlineStr">
        <is>
          <t>( Glycerophospholipid Metabolism ) or (Phosphatidylethanolamine biosynthesis )</t>
        </is>
      </c>
      <c r="H11" t="inlineStr">
        <is>
          <t>(AFE_2739 or AFE_0594)</t>
        </is>
      </c>
      <c r="I11" t="inlineStr">
        <is>
          <t>( AFE_2739 (AFE_2739) ) or ( AFE_0594 (AFE_0594) )</t>
        </is>
      </c>
      <c r="J11" t="inlineStr">
        <is>
          <t>( AFE_2739 ) or ( AFE_0594 )</t>
        </is>
      </c>
      <c r="K11" t="n">
        <v>-1000</v>
      </c>
      <c r="L11" t="n">
        <v>1000</v>
      </c>
      <c r="M11" t="n">
        <v>-1000</v>
      </c>
      <c r="N11" t="n">
        <v>1000</v>
      </c>
      <c r="O11" t="n">
        <v>-1000</v>
      </c>
      <c r="P11" t="n">
        <v>1000</v>
      </c>
    </row>
    <row r="12">
      <c r="A12" t="inlineStr">
        <is>
          <t>DAPE</t>
        </is>
      </c>
      <c r="B12" t="inlineStr">
        <is>
          <t>diaminopimelate epimerase</t>
        </is>
      </c>
      <c r="C12" t="inlineStr">
        <is>
          <t xml:space="preserve">26dap-LL[c]  &lt;=&gt; 26dap-M[c] </t>
        </is>
      </c>
      <c r="D12" t="n">
        <v>2</v>
      </c>
      <c r="E12" t="inlineStr">
        <is>
          <t>5.1.1.7</t>
        </is>
      </c>
      <c r="G12" t="inlineStr">
        <is>
          <t>Threonine and Lysine Metabolism</t>
        </is>
      </c>
      <c r="H12" t="inlineStr">
        <is>
          <t>AFE_2743</t>
        </is>
      </c>
      <c r="I12" t="inlineStr">
        <is>
          <t>DapF (AFE_2743)</t>
        </is>
      </c>
      <c r="J12" t="inlineStr">
        <is>
          <t>DapF</t>
        </is>
      </c>
      <c r="K12" t="n">
        <v>-1000</v>
      </c>
      <c r="L12" t="n">
        <v>1000</v>
      </c>
      <c r="M12" t="n">
        <v>-1000</v>
      </c>
      <c r="N12" t="n">
        <v>1000</v>
      </c>
      <c r="O12" t="n">
        <v>-1000</v>
      </c>
      <c r="P12" t="n">
        <v>1000</v>
      </c>
    </row>
    <row r="13">
      <c r="A13" t="inlineStr">
        <is>
          <t>PTPAT</t>
        </is>
      </c>
      <c r="B13" t="inlineStr">
        <is>
          <t>pantetheine-phosphate adenylyltransferase</t>
        </is>
      </c>
      <c r="C13" t="inlineStr">
        <is>
          <t xml:space="preserve">h[c] + atp[c] + 4ppan[c]  &lt;=&gt; ppi[c] + dpcoa[c] </t>
        </is>
      </c>
      <c r="D13" t="n">
        <v>2</v>
      </c>
      <c r="E13" t="inlineStr">
        <is>
          <t>2.7.7.3</t>
        </is>
      </c>
      <c r="G13" t="inlineStr">
        <is>
          <t>(Cofactor and Prosthetic Group Biosynthesis) or (Coenzyme A Biosynthesis)</t>
        </is>
      </c>
      <c r="H13" t="inlineStr">
        <is>
          <t>AFE_2755</t>
        </is>
      </c>
      <c r="I13" t="inlineStr">
        <is>
          <t>CoaD (AFE_2755)</t>
        </is>
      </c>
      <c r="J13" t="inlineStr">
        <is>
          <t>CoaD</t>
        </is>
      </c>
      <c r="K13" t="n">
        <v>-1000</v>
      </c>
      <c r="L13" t="n">
        <v>1000</v>
      </c>
      <c r="M13" t="n">
        <v>-1000</v>
      </c>
      <c r="N13" t="n">
        <v>1000</v>
      </c>
      <c r="O13" t="n">
        <v>-1000</v>
      </c>
      <c r="P13" t="n">
        <v>1000</v>
      </c>
    </row>
    <row r="14">
      <c r="A14" t="inlineStr">
        <is>
          <t>GLUTRR</t>
        </is>
      </c>
      <c r="B14" t="inlineStr">
        <is>
          <t>glutamyl-tRNA reductase</t>
        </is>
      </c>
      <c r="C14" t="inlineStr">
        <is>
          <t xml:space="preserve">h[c] + nadph[c] + LtRNAglu[c]  -&gt; nadp[c] + tRNAglu[c] + glu1sa[c] </t>
        </is>
      </c>
      <c r="D14" t="n">
        <v>2</v>
      </c>
      <c r="E14" t="inlineStr">
        <is>
          <t>1.2.1.70</t>
        </is>
      </c>
      <c r="G14" t="inlineStr">
        <is>
          <t>(Cofactor and Prosthetic Group Biosynthesis) or (Tetrapyrrole biosynthesis)</t>
        </is>
      </c>
      <c r="H14" t="inlineStr">
        <is>
          <t>AFE_2761</t>
        </is>
      </c>
      <c r="I14" t="inlineStr">
        <is>
          <t>HemA (AFE_2761)</t>
        </is>
      </c>
      <c r="J14" t="inlineStr">
        <is>
          <t>HemA</t>
        </is>
      </c>
      <c r="K14" t="n">
        <v>0</v>
      </c>
      <c r="L14" t="n">
        <v>1000</v>
      </c>
      <c r="M14" t="n">
        <v>0</v>
      </c>
      <c r="N14" t="n">
        <v>1000</v>
      </c>
      <c r="O14" t="n">
        <v>0</v>
      </c>
      <c r="P14" t="n">
        <v>1000</v>
      </c>
    </row>
    <row r="15">
      <c r="A15" t="inlineStr">
        <is>
          <t>CDPMEK</t>
        </is>
      </c>
      <c r="B15" t="inlineStr">
        <is>
          <t>4-(cytidine 5-diphospho)-2-C-methyl-D-erythritol kinase</t>
        </is>
      </c>
      <c r="C15" t="inlineStr">
        <is>
          <t xml:space="preserve">atp[c] + 4c2me[c]  &lt;=&gt; h[c] + adp[c] + 2p4c2me[c] </t>
        </is>
      </c>
      <c r="D15" t="n">
        <v>2</v>
      </c>
      <c r="E15" t="inlineStr">
        <is>
          <t>2.7.1.148</t>
        </is>
      </c>
      <c r="G15" t="inlineStr">
        <is>
          <t>(Cofactor and Prosthetic Group Biosynthesis) or (Methylerythritol phosphate pathway)</t>
        </is>
      </c>
      <c r="H15" t="inlineStr">
        <is>
          <t>AFE_2764</t>
        </is>
      </c>
      <c r="I15" t="inlineStr">
        <is>
          <t>IspE (AFE_2764)</t>
        </is>
      </c>
      <c r="J15" t="inlineStr">
        <is>
          <t>IspE</t>
        </is>
      </c>
      <c r="K15" t="n">
        <v>-1000</v>
      </c>
      <c r="L15" t="n">
        <v>1000</v>
      </c>
      <c r="M15" t="n">
        <v>-1000</v>
      </c>
      <c r="N15" t="n">
        <v>1000</v>
      </c>
      <c r="O15" t="n">
        <v>-1000</v>
      </c>
      <c r="P15" t="n">
        <v>1000</v>
      </c>
    </row>
    <row r="16">
      <c r="A16" t="inlineStr">
        <is>
          <t>PRPPS</t>
        </is>
      </c>
      <c r="B16" t="inlineStr">
        <is>
          <t>phosphoribosylpyrophosphate synthetase</t>
        </is>
      </c>
      <c r="C16" t="inlineStr">
        <is>
          <t xml:space="preserve">atp[c] + r5p[c]  -&gt; h[c] + amp[c] + prpp[c] </t>
        </is>
      </c>
      <c r="D16" t="n">
        <v>2</v>
      </c>
      <c r="E16" t="inlineStr">
        <is>
          <t>2.7.6.1</t>
        </is>
      </c>
      <c r="G16" t="inlineStr">
        <is>
          <t>Histidine Metabolism</t>
        </is>
      </c>
      <c r="H16" t="inlineStr">
        <is>
          <t>AFE_2766</t>
        </is>
      </c>
      <c r="I16" t="inlineStr">
        <is>
          <t>PrsA (AFE_2766)</t>
        </is>
      </c>
      <c r="J16" t="inlineStr">
        <is>
          <t>PrsA</t>
        </is>
      </c>
      <c r="K16" t="n">
        <v>0</v>
      </c>
      <c r="L16" t="n">
        <v>1000</v>
      </c>
      <c r="M16" t="n">
        <v>0</v>
      </c>
      <c r="N16" t="n">
        <v>1000</v>
      </c>
      <c r="O16" t="n">
        <v>0</v>
      </c>
      <c r="P16" t="n">
        <v>1000</v>
      </c>
    </row>
  </sheetData>
  <autoFilter ref="A1:P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7" customWidth="1" min="2" max="2"/>
  </cols>
  <sheetData>
    <row r="1">
      <c r="A1" t="inlineStr">
        <is>
          <t>Item</t>
        </is>
      </c>
      <c r="B1" t="inlineStr">
        <is>
          <t>Result</t>
        </is>
      </c>
    </row>
    <row r="2">
      <c r="A2" t="inlineStr">
        <is>
          <t>Scope</t>
        </is>
      </c>
      <c r="B2" t="inlineStr">
        <is>
          <t>G59 subassignment total sequence numbers 2345–2442 inclusive</t>
        </is>
      </c>
    </row>
    <row r="3">
      <c r="A3" t="inlineStr">
        <is>
          <t>Count</t>
        </is>
      </c>
      <c r="B3" t="n">
        <v>98</v>
      </c>
    </row>
    <row r="4">
      <c r="A4" t="inlineStr">
        <is>
          <t>First / last</t>
        </is>
      </c>
      <c r="B4" t="inlineStr">
        <is>
          <t>RU820_RS12360 / RU820_RS12880</t>
        </is>
      </c>
    </row>
    <row r="5">
      <c r="A5" t="inlineStr">
        <is>
          <t>Genome baseline</t>
        </is>
      </c>
      <c r="B5" t="inlineStr">
        <is>
          <t>GCF_049532655.1, NZ_CP136162.1; local GFF gene order and CDS join</t>
        </is>
      </c>
    </row>
    <row r="6">
      <c r="A6" t="inlineStr">
        <is>
          <t>Mapping rule</t>
        </is>
      </c>
      <c r="B6" t="inlineStr">
        <is>
          <t>B1 exact current locus + exact protein_id + mapping status 完全匹配; ambiguous paralogs excluded</t>
        </is>
      </c>
    </row>
    <row r="7">
      <c r="A7" t="inlineStr">
        <is>
          <t>Evidence boundary</t>
        </is>
      </c>
      <c r="B7" t="inlineStr">
        <is>
          <t>D3 tables are pre-existing aggregated scans, used as lookup trails; no claim they were independently verified during this pass</t>
        </is>
      </c>
    </row>
    <row r="8">
      <c r="A8" t="inlineStr">
        <is>
          <t>Reaction score</t>
        </is>
      </c>
      <c r="B8" t="inlineStr">
        <is>
          <t>不评分 for unconfirmed reactions; original score reproduced only for linked iMC507 rows</t>
        </is>
      </c>
    </row>
    <row r="9">
      <c r="A9" t="inlineStr">
        <is>
          <t>Completion status</t>
        </is>
      </c>
      <c r="B9" t="inlineStr">
        <is>
          <t>该区段 98 行身份索引已生成；多数独立数据库原条目/论文证据链仍未完成，行动按证据不足暂缓，不得据此合并为已验收完整审查</t>
        </is>
      </c>
    </row>
    <row r="10">
      <c r="A10" t="inlineStr">
        <is>
          <t>2016 full fields</t>
        </is>
      </c>
      <c r="B10" t="inlineStr">
        <is>
          <t>Where linked rows exist, raw Table 1 fields copied; formulas, bounds and confidence score remain original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2026-09-24T13:56:32Z</dcterms:created>
  <dcterms:modified xmlns:dcterms="http://purl.org/dc/terms/" xmlns:xsi="http://www.w3.org/2001/XMLSchema-instance" xsi:type="dcterms:W3CDTF">2026-09-24T13:56:32Z</dcterms:modified>
</cp:coreProperties>
</file>