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5989\Desktop\新建文件夹\quantity_extraction_and_understanding\get_prompt\"/>
    </mc:Choice>
  </mc:AlternateContent>
  <xr:revisionPtr revIDLastSave="0" documentId="13_ncr:1_{03DF6601-B6BD-4CAB-BB80-070A1401C728}" xr6:coauthVersionLast="36" xr6:coauthVersionMax="36" xr10:uidLastSave="{00000000-0000-0000-0000-000000000000}"/>
  <bookViews>
    <workbookView xWindow="0" yWindow="0" windowWidth="23040" windowHeight="8892" xr2:uid="{00000000-000D-0000-FFFF-FFFF00000000}"/>
  </bookViews>
  <sheets>
    <sheet name="supervise_result" sheetId="1" r:id="rId1"/>
  </sheets>
  <calcPr calcId="191029"/>
</workbook>
</file>

<file path=xl/calcChain.xml><?xml version="1.0" encoding="utf-8"?>
<calcChain xmlns="http://schemas.openxmlformats.org/spreadsheetml/2006/main">
  <c r="U3" i="1" l="1"/>
  <c r="U4" i="1"/>
  <c r="U5" i="1"/>
  <c r="U2" i="1"/>
</calcChain>
</file>

<file path=xl/sharedStrings.xml><?xml version="1.0" encoding="utf-8"?>
<sst xmlns="http://schemas.openxmlformats.org/spreadsheetml/2006/main" count="25" uniqueCount="25">
  <si>
    <t>指标</t>
  </si>
  <si>
    <t>是什么？</t>
  </si>
  <si>
    <t>是什级？</t>
  </si>
  <si>
    <t>是甚么？</t>
  </si>
  <si>
    <t>超是？</t>
  </si>
  <si>
    <t>后是？</t>
  </si>
  <si>
    <t>是什事？</t>
  </si>
  <si>
    <t>是什？</t>
  </si>
  <si>
    <t>底是？</t>
  </si>
  <si>
    <t>内是？</t>
  </si>
  <si>
    <t>都是？</t>
  </si>
  <si>
    <t>是啥？</t>
  </si>
  <si>
    <t>就是？</t>
  </si>
  <si>
    <t>h是？</t>
  </si>
  <si>
    <t>复查是？</t>
  </si>
  <si>
    <t>是什点？</t>
  </si>
  <si>
    <t>是指？</t>
  </si>
  <si>
    <t>份是？</t>
  </si>
  <si>
    <t>是？</t>
  </si>
  <si>
    <t>钟是？</t>
  </si>
  <si>
    <t>eval_P</t>
  </si>
  <si>
    <t>eval_R</t>
  </si>
  <si>
    <t>eval_exact_match</t>
  </si>
  <si>
    <t>eval_f1</t>
  </si>
  <si>
    <t>最大值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</si>
</sst>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supervise result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supervise_result!$A$2</c:f>
              <c:strCache>
                <c:ptCount val="1"/>
                <c:pt idx="0">
                  <c:v>eval_P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supervise_result!$B$1:$U$1</c:f>
              <c:strCache>
                <c:ptCount val="20"/>
                <c:pt idx="0">
                  <c:v>是什么？</c:v>
                </c:pt>
                <c:pt idx="1">
                  <c:v>是什级？</c:v>
                </c:pt>
                <c:pt idx="2">
                  <c:v>是甚么？</c:v>
                </c:pt>
                <c:pt idx="3">
                  <c:v>超是？</c:v>
                </c:pt>
                <c:pt idx="4">
                  <c:v>后是？</c:v>
                </c:pt>
                <c:pt idx="5">
                  <c:v>是什事？</c:v>
                </c:pt>
                <c:pt idx="6">
                  <c:v>是什？</c:v>
                </c:pt>
                <c:pt idx="7">
                  <c:v>底是？</c:v>
                </c:pt>
                <c:pt idx="8">
                  <c:v>内是？</c:v>
                </c:pt>
                <c:pt idx="9">
                  <c:v>都是？</c:v>
                </c:pt>
                <c:pt idx="10">
                  <c:v>是啥？</c:v>
                </c:pt>
                <c:pt idx="11">
                  <c:v>就是？</c:v>
                </c:pt>
                <c:pt idx="12">
                  <c:v>h是？</c:v>
                </c:pt>
                <c:pt idx="13">
                  <c:v>复查是？</c:v>
                </c:pt>
                <c:pt idx="14">
                  <c:v>是什点？</c:v>
                </c:pt>
                <c:pt idx="15">
                  <c:v>是指？</c:v>
                </c:pt>
                <c:pt idx="16">
                  <c:v>份是？</c:v>
                </c:pt>
                <c:pt idx="17">
                  <c:v>是？</c:v>
                </c:pt>
                <c:pt idx="18">
                  <c:v>钟是？</c:v>
                </c:pt>
                <c:pt idx="19">
                  <c:v>最大值</c:v>
                </c:pt>
              </c:strCache>
            </c:strRef>
          </c:cat>
          <c:val>
            <c:numRef>
              <c:f>supervise_result!$B$2:$U$2</c:f>
              <c:numCache>
                <c:formatCode>General</c:formatCode>
                <c:ptCount val="20"/>
                <c:pt idx="0">
                  <c:v>86.3063660477453</c:v>
                </c:pt>
                <c:pt idx="1">
                  <c:v>88.074712643678097</c:v>
                </c:pt>
                <c:pt idx="2">
                  <c:v>90.804597701149405</c:v>
                </c:pt>
                <c:pt idx="3">
                  <c:v>83.965517241379303</c:v>
                </c:pt>
                <c:pt idx="4">
                  <c:v>84.236453201970406</c:v>
                </c:pt>
                <c:pt idx="5">
                  <c:v>89.224137931034406</c:v>
                </c:pt>
                <c:pt idx="6">
                  <c:v>84.913793103448199</c:v>
                </c:pt>
                <c:pt idx="7">
                  <c:v>80.172413793103402</c:v>
                </c:pt>
                <c:pt idx="8">
                  <c:v>82.858090185676303</c:v>
                </c:pt>
                <c:pt idx="9">
                  <c:v>88.793103448275801</c:v>
                </c:pt>
                <c:pt idx="10">
                  <c:v>84.913793103448199</c:v>
                </c:pt>
                <c:pt idx="11">
                  <c:v>82.758620689655103</c:v>
                </c:pt>
                <c:pt idx="12">
                  <c:v>85.775862068965495</c:v>
                </c:pt>
                <c:pt idx="13">
                  <c:v>90.660919540229898</c:v>
                </c:pt>
                <c:pt idx="14">
                  <c:v>86.2068965517241</c:v>
                </c:pt>
                <c:pt idx="15">
                  <c:v>82.554446460980003</c:v>
                </c:pt>
                <c:pt idx="16">
                  <c:v>86.724137931034406</c:v>
                </c:pt>
                <c:pt idx="17">
                  <c:v>88.721264367816104</c:v>
                </c:pt>
                <c:pt idx="18">
                  <c:v>86.853448275861993</c:v>
                </c:pt>
                <c:pt idx="19">
                  <c:v>90.804597701149405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C-4F42-9BD2-01F7F048D249}"/>
            </c:ext>
          </c:extLst>
        </c:ser>
        <c:ser>
          <c:idx val="1"/>
          <c:order val="1"/>
          <c:tx>
            <c:strRef>
              <c:f>supervise_result!$A$3</c:f>
              <c:strCache>
                <c:ptCount val="1"/>
                <c:pt idx="0">
                  <c:v>eval_R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supervise_result!$B$1:$U$1</c:f>
              <c:strCache>
                <c:ptCount val="20"/>
                <c:pt idx="0">
                  <c:v>是什么？</c:v>
                </c:pt>
                <c:pt idx="1">
                  <c:v>是什级？</c:v>
                </c:pt>
                <c:pt idx="2">
                  <c:v>是甚么？</c:v>
                </c:pt>
                <c:pt idx="3">
                  <c:v>超是？</c:v>
                </c:pt>
                <c:pt idx="4">
                  <c:v>后是？</c:v>
                </c:pt>
                <c:pt idx="5">
                  <c:v>是什事？</c:v>
                </c:pt>
                <c:pt idx="6">
                  <c:v>是什？</c:v>
                </c:pt>
                <c:pt idx="7">
                  <c:v>底是？</c:v>
                </c:pt>
                <c:pt idx="8">
                  <c:v>内是？</c:v>
                </c:pt>
                <c:pt idx="9">
                  <c:v>都是？</c:v>
                </c:pt>
                <c:pt idx="10">
                  <c:v>是啥？</c:v>
                </c:pt>
                <c:pt idx="11">
                  <c:v>就是？</c:v>
                </c:pt>
                <c:pt idx="12">
                  <c:v>h是？</c:v>
                </c:pt>
                <c:pt idx="13">
                  <c:v>复查是？</c:v>
                </c:pt>
                <c:pt idx="14">
                  <c:v>是什点？</c:v>
                </c:pt>
                <c:pt idx="15">
                  <c:v>是指？</c:v>
                </c:pt>
                <c:pt idx="16">
                  <c:v>份是？</c:v>
                </c:pt>
                <c:pt idx="17">
                  <c:v>是？</c:v>
                </c:pt>
                <c:pt idx="18">
                  <c:v>钟是？</c:v>
                </c:pt>
                <c:pt idx="19">
                  <c:v>最大值</c:v>
                </c:pt>
              </c:strCache>
            </c:strRef>
          </c:cat>
          <c:val>
            <c:numRef>
              <c:f>supervise_result!$B$3:$U$3</c:f>
              <c:numCache>
                <c:formatCode>General</c:formatCode>
                <c:ptCount val="20"/>
                <c:pt idx="0">
                  <c:v>87.844827586206804</c:v>
                </c:pt>
                <c:pt idx="1">
                  <c:v>83.739737274220005</c:v>
                </c:pt>
                <c:pt idx="2">
                  <c:v>88.2594417077175</c:v>
                </c:pt>
                <c:pt idx="3">
                  <c:v>84.359605911329993</c:v>
                </c:pt>
                <c:pt idx="4">
                  <c:v>83.842364532019701</c:v>
                </c:pt>
                <c:pt idx="5">
                  <c:v>89.224137931034406</c:v>
                </c:pt>
                <c:pt idx="6">
                  <c:v>82.549261083743801</c:v>
                </c:pt>
                <c:pt idx="7">
                  <c:v>77.376847290640399</c:v>
                </c:pt>
                <c:pt idx="8">
                  <c:v>82.426108374384199</c:v>
                </c:pt>
                <c:pt idx="9">
                  <c:v>87.807881773399004</c:v>
                </c:pt>
                <c:pt idx="10">
                  <c:v>83.534482758620598</c:v>
                </c:pt>
                <c:pt idx="11">
                  <c:v>80.788177339901395</c:v>
                </c:pt>
                <c:pt idx="12">
                  <c:v>82.426108374384199</c:v>
                </c:pt>
                <c:pt idx="13">
                  <c:v>88.165024630541794</c:v>
                </c:pt>
                <c:pt idx="14">
                  <c:v>86.2068965517241</c:v>
                </c:pt>
                <c:pt idx="15">
                  <c:v>81.793924466338197</c:v>
                </c:pt>
                <c:pt idx="16">
                  <c:v>89.655172413793096</c:v>
                </c:pt>
                <c:pt idx="17">
                  <c:v>89.322660098522107</c:v>
                </c:pt>
                <c:pt idx="18">
                  <c:v>87.684729064039402</c:v>
                </c:pt>
                <c:pt idx="19">
                  <c:v>89.655172413793096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C-4F42-9BD2-01F7F048D249}"/>
            </c:ext>
          </c:extLst>
        </c:ser>
        <c:ser>
          <c:idx val="2"/>
          <c:order val="2"/>
          <c:tx>
            <c:strRef>
              <c:f>supervise_result!$A$4</c:f>
              <c:strCache>
                <c:ptCount val="1"/>
                <c:pt idx="0">
                  <c:v>eval_exact_match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supervise_result!$B$1:$U$1</c:f>
              <c:strCache>
                <c:ptCount val="20"/>
                <c:pt idx="0">
                  <c:v>是什么？</c:v>
                </c:pt>
                <c:pt idx="1">
                  <c:v>是什级？</c:v>
                </c:pt>
                <c:pt idx="2">
                  <c:v>是甚么？</c:v>
                </c:pt>
                <c:pt idx="3">
                  <c:v>超是？</c:v>
                </c:pt>
                <c:pt idx="4">
                  <c:v>后是？</c:v>
                </c:pt>
                <c:pt idx="5">
                  <c:v>是什事？</c:v>
                </c:pt>
                <c:pt idx="6">
                  <c:v>是什？</c:v>
                </c:pt>
                <c:pt idx="7">
                  <c:v>底是？</c:v>
                </c:pt>
                <c:pt idx="8">
                  <c:v>内是？</c:v>
                </c:pt>
                <c:pt idx="9">
                  <c:v>都是？</c:v>
                </c:pt>
                <c:pt idx="10">
                  <c:v>是啥？</c:v>
                </c:pt>
                <c:pt idx="11">
                  <c:v>就是？</c:v>
                </c:pt>
                <c:pt idx="12">
                  <c:v>h是？</c:v>
                </c:pt>
                <c:pt idx="13">
                  <c:v>复查是？</c:v>
                </c:pt>
                <c:pt idx="14">
                  <c:v>是什点？</c:v>
                </c:pt>
                <c:pt idx="15">
                  <c:v>是指？</c:v>
                </c:pt>
                <c:pt idx="16">
                  <c:v>份是？</c:v>
                </c:pt>
                <c:pt idx="17">
                  <c:v>是？</c:v>
                </c:pt>
                <c:pt idx="18">
                  <c:v>钟是？</c:v>
                </c:pt>
                <c:pt idx="19">
                  <c:v>最大值</c:v>
                </c:pt>
              </c:strCache>
            </c:strRef>
          </c:cat>
          <c:val>
            <c:numRef>
              <c:f>supervise_result!$B$4:$U$4</c:f>
              <c:numCache>
                <c:formatCode>General</c:formatCode>
                <c:ptCount val="20"/>
                <c:pt idx="0">
                  <c:v>79.310344827586206</c:v>
                </c:pt>
                <c:pt idx="1">
                  <c:v>72.413793103448199</c:v>
                </c:pt>
                <c:pt idx="2">
                  <c:v>86.2068965517241</c:v>
                </c:pt>
                <c:pt idx="3">
                  <c:v>75.862068965517196</c:v>
                </c:pt>
                <c:pt idx="4">
                  <c:v>75.862068965517196</c:v>
                </c:pt>
                <c:pt idx="5">
                  <c:v>86.2068965517241</c:v>
                </c:pt>
                <c:pt idx="6">
                  <c:v>72.413793103448199</c:v>
                </c:pt>
                <c:pt idx="7">
                  <c:v>72.413793103448199</c:v>
                </c:pt>
                <c:pt idx="8">
                  <c:v>72.413793103448199</c:v>
                </c:pt>
                <c:pt idx="9">
                  <c:v>82.758620689655103</c:v>
                </c:pt>
                <c:pt idx="10">
                  <c:v>75.862068965517196</c:v>
                </c:pt>
                <c:pt idx="11">
                  <c:v>79.310344827586206</c:v>
                </c:pt>
                <c:pt idx="12">
                  <c:v>75.862068965517196</c:v>
                </c:pt>
                <c:pt idx="13">
                  <c:v>75.862068965517196</c:v>
                </c:pt>
                <c:pt idx="14">
                  <c:v>86.2068965517241</c:v>
                </c:pt>
                <c:pt idx="15">
                  <c:v>68.965517241379303</c:v>
                </c:pt>
                <c:pt idx="16">
                  <c:v>86.2068965517241</c:v>
                </c:pt>
                <c:pt idx="17">
                  <c:v>75.862068965517196</c:v>
                </c:pt>
                <c:pt idx="18">
                  <c:v>82.758620689655103</c:v>
                </c:pt>
                <c:pt idx="19">
                  <c:v>86.2068965517241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C-4F42-9BD2-01F7F048D249}"/>
            </c:ext>
          </c:extLst>
        </c:ser>
        <c:ser>
          <c:idx val="3"/>
          <c:order val="3"/>
          <c:tx>
            <c:strRef>
              <c:f>supervise_result!$A$5</c:f>
              <c:strCache>
                <c:ptCount val="1"/>
                <c:pt idx="0">
                  <c:v>eval_f1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supervise_result!$B$1:$U$1</c:f>
              <c:strCache>
                <c:ptCount val="20"/>
                <c:pt idx="0">
                  <c:v>是什么？</c:v>
                </c:pt>
                <c:pt idx="1">
                  <c:v>是什级？</c:v>
                </c:pt>
                <c:pt idx="2">
                  <c:v>是甚么？</c:v>
                </c:pt>
                <c:pt idx="3">
                  <c:v>超是？</c:v>
                </c:pt>
                <c:pt idx="4">
                  <c:v>后是？</c:v>
                </c:pt>
                <c:pt idx="5">
                  <c:v>是什事？</c:v>
                </c:pt>
                <c:pt idx="6">
                  <c:v>是什？</c:v>
                </c:pt>
                <c:pt idx="7">
                  <c:v>底是？</c:v>
                </c:pt>
                <c:pt idx="8">
                  <c:v>内是？</c:v>
                </c:pt>
                <c:pt idx="9">
                  <c:v>都是？</c:v>
                </c:pt>
                <c:pt idx="10">
                  <c:v>是啥？</c:v>
                </c:pt>
                <c:pt idx="11">
                  <c:v>就是？</c:v>
                </c:pt>
                <c:pt idx="12">
                  <c:v>h是？</c:v>
                </c:pt>
                <c:pt idx="13">
                  <c:v>复查是？</c:v>
                </c:pt>
                <c:pt idx="14">
                  <c:v>是什点？</c:v>
                </c:pt>
                <c:pt idx="15">
                  <c:v>是指？</c:v>
                </c:pt>
                <c:pt idx="16">
                  <c:v>份是？</c:v>
                </c:pt>
                <c:pt idx="17">
                  <c:v>是？</c:v>
                </c:pt>
                <c:pt idx="18">
                  <c:v>钟是？</c:v>
                </c:pt>
                <c:pt idx="19">
                  <c:v>最大值</c:v>
                </c:pt>
              </c:strCache>
            </c:strRef>
          </c:cat>
          <c:val>
            <c:numRef>
              <c:f>supervise_result!$B$5:$U$5</c:f>
              <c:numCache>
                <c:formatCode>General</c:formatCode>
                <c:ptCount val="20"/>
                <c:pt idx="0">
                  <c:v>85.8333333333333</c:v>
                </c:pt>
                <c:pt idx="1">
                  <c:v>84.396551724137893</c:v>
                </c:pt>
                <c:pt idx="2">
                  <c:v>89.042145593869705</c:v>
                </c:pt>
                <c:pt idx="3">
                  <c:v>83.908045977011398</c:v>
                </c:pt>
                <c:pt idx="4">
                  <c:v>83.390804597701106</c:v>
                </c:pt>
                <c:pt idx="5">
                  <c:v>89.224137931034406</c:v>
                </c:pt>
                <c:pt idx="6">
                  <c:v>83.477011494252807</c:v>
                </c:pt>
                <c:pt idx="7">
                  <c:v>78.448275862068897</c:v>
                </c:pt>
                <c:pt idx="8">
                  <c:v>81.005747126436702</c:v>
                </c:pt>
                <c:pt idx="9">
                  <c:v>88.218390804597604</c:v>
                </c:pt>
                <c:pt idx="10">
                  <c:v>84.051724137931004</c:v>
                </c:pt>
                <c:pt idx="11">
                  <c:v>81.379310344827502</c:v>
                </c:pt>
                <c:pt idx="12">
                  <c:v>83.534482758620598</c:v>
                </c:pt>
                <c:pt idx="13">
                  <c:v>88.1513409961685</c:v>
                </c:pt>
                <c:pt idx="14">
                  <c:v>86.2068965517241</c:v>
                </c:pt>
                <c:pt idx="15">
                  <c:v>81.051724137931004</c:v>
                </c:pt>
                <c:pt idx="16">
                  <c:v>87.106446776611605</c:v>
                </c:pt>
                <c:pt idx="17">
                  <c:v>87.382032667876601</c:v>
                </c:pt>
                <c:pt idx="18">
                  <c:v>85.916515426497199</c:v>
                </c:pt>
                <c:pt idx="19">
                  <c:v>89.224137931034406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C-4F42-9BD2-01F7F048D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416896"/>
        <c:axId val="744692384"/>
      </c:lineChart>
      <c:catAx>
        <c:axId val="7534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692384"/>
        <c:crosses val="autoZero"/>
        <c:auto val="1"/>
        <c:lblAlgn val="ctr"/>
        <c:lblOffset val="100"/>
        <c:noMultiLvlLbl val="0"/>
      </c:catAx>
      <c:valAx>
        <c:axId val="7446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4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7</xdr:row>
      <xdr:rowOff>26670</xdr:rowOff>
    </xdr:from>
    <xdr:to>
      <xdr:col>15</xdr:col>
      <xdr:colOff>228600</xdr:colOff>
      <xdr:row>22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3105A2-058E-469B-9E75-3C05AEF24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workbookViewId="0">
      <selection activeCell="G7" sqref="G7"/>
    </sheetView>
  </sheetViews>
  <sheetFormatPr defaultRowHeight="13.8" x14ac:dyDescent="0.25"/>
  <cols>
    <col min="7" max="7" width="8.88671875" style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24</v>
      </c>
    </row>
    <row r="2" spans="1:21" x14ac:dyDescent="0.25">
      <c r="A2" t="s">
        <v>20</v>
      </c>
      <c r="B2">
        <v>86.3063660477453</v>
      </c>
      <c r="C2">
        <v>88.074712643678097</v>
      </c>
      <c r="D2">
        <v>90.804597701149405</v>
      </c>
      <c r="E2">
        <v>83.965517241379303</v>
      </c>
      <c r="F2">
        <v>84.236453201970406</v>
      </c>
      <c r="G2" s="1">
        <v>89.224137931034406</v>
      </c>
      <c r="H2">
        <v>84.913793103448199</v>
      </c>
      <c r="I2">
        <v>80.172413793103402</v>
      </c>
      <c r="J2">
        <v>82.858090185676303</v>
      </c>
      <c r="K2">
        <v>88.793103448275801</v>
      </c>
      <c r="L2">
        <v>84.913793103448199</v>
      </c>
      <c r="M2">
        <v>82.758620689655103</v>
      </c>
      <c r="N2">
        <v>85.775862068965495</v>
      </c>
      <c r="O2">
        <v>90.660919540229898</v>
      </c>
      <c r="P2">
        <v>86.2068965517241</v>
      </c>
      <c r="Q2">
        <v>82.554446460980003</v>
      </c>
      <c r="R2">
        <v>86.724137931034406</v>
      </c>
      <c r="S2">
        <v>88.721264367816104</v>
      </c>
      <c r="T2">
        <v>86.853448275861993</v>
      </c>
      <c r="U2">
        <f>MAX(B2:T2)</f>
        <v>90.804597701149405</v>
      </c>
    </row>
    <row r="3" spans="1:21" x14ac:dyDescent="0.25">
      <c r="A3" t="s">
        <v>21</v>
      </c>
      <c r="B3">
        <v>87.844827586206804</v>
      </c>
      <c r="C3">
        <v>83.739737274220005</v>
      </c>
      <c r="D3">
        <v>88.2594417077175</v>
      </c>
      <c r="E3">
        <v>84.359605911329993</v>
      </c>
      <c r="F3">
        <v>83.842364532019701</v>
      </c>
      <c r="G3" s="1">
        <v>89.224137931034406</v>
      </c>
      <c r="H3">
        <v>82.549261083743801</v>
      </c>
      <c r="I3">
        <v>77.376847290640399</v>
      </c>
      <c r="J3">
        <v>82.426108374384199</v>
      </c>
      <c r="K3">
        <v>87.807881773399004</v>
      </c>
      <c r="L3">
        <v>83.534482758620598</v>
      </c>
      <c r="M3">
        <v>80.788177339901395</v>
      </c>
      <c r="N3">
        <v>82.426108374384199</v>
      </c>
      <c r="O3">
        <v>88.165024630541794</v>
      </c>
      <c r="P3">
        <v>86.2068965517241</v>
      </c>
      <c r="Q3">
        <v>81.793924466338197</v>
      </c>
      <c r="R3">
        <v>89.655172413793096</v>
      </c>
      <c r="S3">
        <v>89.322660098522107</v>
      </c>
      <c r="T3">
        <v>87.684729064039402</v>
      </c>
      <c r="U3">
        <f t="shared" ref="U3:U5" si="0">MAX(B3:T3)</f>
        <v>89.655172413793096</v>
      </c>
    </row>
    <row r="4" spans="1:21" x14ac:dyDescent="0.25">
      <c r="A4" t="s">
        <v>22</v>
      </c>
      <c r="B4">
        <v>79.310344827586206</v>
      </c>
      <c r="C4">
        <v>72.413793103448199</v>
      </c>
      <c r="D4">
        <v>86.2068965517241</v>
      </c>
      <c r="E4">
        <v>75.862068965517196</v>
      </c>
      <c r="F4">
        <v>75.862068965517196</v>
      </c>
      <c r="G4" s="1">
        <v>86.2068965517241</v>
      </c>
      <c r="H4">
        <v>72.413793103448199</v>
      </c>
      <c r="I4">
        <v>72.413793103448199</v>
      </c>
      <c r="J4">
        <v>72.413793103448199</v>
      </c>
      <c r="K4">
        <v>82.758620689655103</v>
      </c>
      <c r="L4">
        <v>75.862068965517196</v>
      </c>
      <c r="M4">
        <v>79.310344827586206</v>
      </c>
      <c r="N4">
        <v>75.862068965517196</v>
      </c>
      <c r="O4">
        <v>75.862068965517196</v>
      </c>
      <c r="P4">
        <v>86.2068965517241</v>
      </c>
      <c r="Q4">
        <v>68.965517241379303</v>
      </c>
      <c r="R4">
        <v>86.2068965517241</v>
      </c>
      <c r="S4">
        <v>75.862068965517196</v>
      </c>
      <c r="T4">
        <v>82.758620689655103</v>
      </c>
      <c r="U4">
        <f t="shared" si="0"/>
        <v>86.2068965517241</v>
      </c>
    </row>
    <row r="5" spans="1:21" x14ac:dyDescent="0.25">
      <c r="A5" t="s">
        <v>23</v>
      </c>
      <c r="B5">
        <v>85.8333333333333</v>
      </c>
      <c r="C5">
        <v>84.396551724137893</v>
      </c>
      <c r="D5">
        <v>89.042145593869705</v>
      </c>
      <c r="E5">
        <v>83.908045977011398</v>
      </c>
      <c r="F5">
        <v>83.390804597701106</v>
      </c>
      <c r="G5" s="1">
        <v>89.224137931034406</v>
      </c>
      <c r="H5">
        <v>83.477011494252807</v>
      </c>
      <c r="I5">
        <v>78.448275862068897</v>
      </c>
      <c r="J5">
        <v>81.005747126436702</v>
      </c>
      <c r="K5">
        <v>88.218390804597604</v>
      </c>
      <c r="L5">
        <v>84.051724137931004</v>
      </c>
      <c r="M5">
        <v>81.379310344827502</v>
      </c>
      <c r="N5">
        <v>83.534482758620598</v>
      </c>
      <c r="O5">
        <v>88.1513409961685</v>
      </c>
      <c r="P5">
        <v>86.2068965517241</v>
      </c>
      <c r="Q5">
        <v>81.051724137931004</v>
      </c>
      <c r="R5">
        <v>87.106446776611605</v>
      </c>
      <c r="S5">
        <v>87.382032667876601</v>
      </c>
      <c r="T5">
        <v>85.916515426497199</v>
      </c>
      <c r="U5">
        <f t="shared" si="0"/>
        <v>89.224137931034406</v>
      </c>
    </row>
  </sheetData>
  <phoneticPr fontId="18" type="noConversion"/>
  <conditionalFormatting sqref="A2:XFD2">
    <cfRule type="top10" dxfId="6" priority="4" percent="1" rank="20"/>
  </conditionalFormatting>
  <conditionalFormatting sqref="A3:XFD3">
    <cfRule type="top10" dxfId="5" priority="3" percent="1" rank="20"/>
  </conditionalFormatting>
  <conditionalFormatting sqref="A4:XFD4">
    <cfRule type="top10" dxfId="4" priority="2" percent="1" rank="20"/>
  </conditionalFormatting>
  <conditionalFormatting sqref="A5:XFD5">
    <cfRule type="top10" dxfId="0" priority="1" percent="1" rank="20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supervise_result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Walker</dc:creator>
  <cp:lastModifiedBy>Rick Walker</cp:lastModifiedBy>
  <dcterms:created xsi:type="dcterms:W3CDTF">2022-02-25T03:08:29Z</dcterms:created>
  <dcterms:modified xsi:type="dcterms:W3CDTF">2022-02-25T03:22:41Z</dcterms:modified>
</cp:coreProperties>
</file>