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\Documents\UoE-Year2\IADS\Coursework\IADS_cwk3\"/>
    </mc:Choice>
  </mc:AlternateContent>
  <xr:revisionPtr revIDLastSave="0" documentId="13_ncr:1_{B22E936E-4113-406A-8672-292C79DFA80B}" xr6:coauthVersionLast="46" xr6:coauthVersionMax="46" xr10:uidLastSave="{00000000-0000-0000-0000-000000000000}"/>
  <bookViews>
    <workbookView xWindow="22932" yWindow="12" windowWidth="23256" windowHeight="12576" xr2:uid="{00000000-000D-0000-FFFF-FFFF00000000}"/>
  </bookViews>
  <sheets>
    <sheet name="increasingNodesSmallResults" sheetId="1" r:id="rId1"/>
  </sheets>
  <calcPr calcId="0"/>
</workbook>
</file>

<file path=xl/sharedStrings.xml><?xml version="1.0" encoding="utf-8"?>
<sst xmlns="http://schemas.openxmlformats.org/spreadsheetml/2006/main" count="22" uniqueCount="11">
  <si>
    <t>Num of 
Nodes</t>
  </si>
  <si>
    <t>Density
 (nodes/unit²)</t>
  </si>
  <si>
    <t>Swap
Heuristic</t>
  </si>
  <si>
    <t>No
Heuristic</t>
  </si>
  <si>
    <t>Greedy</t>
  </si>
  <si>
    <t>Two-Opt
Heuristic</t>
  </si>
  <si>
    <t>Christofides
and Two-Opt</t>
  </si>
  <si>
    <t>Optimal</t>
  </si>
  <si>
    <t>Christofides
Greedy</t>
  </si>
  <si>
    <t>Christofides
Optimal</t>
  </si>
  <si>
    <t>Effect of Increasing the Number of Nodes on Tour Lengths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</si>
</sst>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0" fillId="0" borderId="16" xfId="0" applyBorder="1"/>
    <xf numFmtId="0" fontId="0" fillId="0" borderId="18" xfId="0" applyBorder="1"/>
    <xf numFmtId="1" fontId="0" fillId="0" borderId="0" xfId="0" applyNumberFormat="1" applyBorder="1"/>
    <xf numFmtId="1" fontId="0" fillId="0" borderId="17" xfId="0" applyNumberFormat="1" applyBorder="1"/>
    <xf numFmtId="1" fontId="0" fillId="0" borderId="19" xfId="0" applyNumberFormat="1" applyBorder="1"/>
    <xf numFmtId="1" fontId="0" fillId="33" borderId="17" xfId="0" applyNumberFormat="1" applyFill="1" applyBorder="1"/>
    <xf numFmtId="1" fontId="0" fillId="33" borderId="20" xfId="0" applyNumberFormat="1" applyFill="1" applyBorder="1"/>
    <xf numFmtId="0" fontId="16" fillId="0" borderId="11" xfId="0" applyFont="1" applyBorder="1" applyAlignment="1">
      <alignment horizontal="center" wrapText="1"/>
    </xf>
    <xf numFmtId="0" fontId="16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wrapText="1"/>
    </xf>
    <xf numFmtId="0" fontId="16" fillId="0" borderId="13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top" wrapText="1"/>
    </xf>
    <xf numFmtId="0" fontId="16" fillId="0" borderId="14" xfId="0" applyFont="1" applyBorder="1" applyAlignment="1">
      <alignment horizontal="center" vertical="top"/>
    </xf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1" fontId="0" fillId="0" borderId="0" xfId="0" applyNumberFormat="1" applyFill="1" applyBorder="1"/>
    <xf numFmtId="0" fontId="16" fillId="0" borderId="21" xfId="0" applyFont="1" applyBorder="1" applyAlignment="1">
      <alignment horizontal="center"/>
    </xf>
    <xf numFmtId="0" fontId="16" fillId="0" borderId="22" xfId="0" applyFont="1" applyBorder="1" applyAlignment="1">
      <alignment horizontal="center"/>
    </xf>
    <xf numFmtId="0" fontId="16" fillId="0" borderId="23" xfId="0" applyFont="1" applyBorder="1" applyAlignment="1">
      <alignment horizontal="center"/>
    </xf>
    <xf numFmtId="0" fontId="0" fillId="0" borderId="0" xfId="0" applyBorder="1"/>
    <xf numFmtId="0" fontId="0" fillId="0" borderId="19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1"/>
  <sheetViews>
    <sheetView tabSelected="1" workbookViewId="0">
      <selection activeCell="U25" sqref="L1:U25"/>
    </sheetView>
  </sheetViews>
  <sheetFormatPr defaultRowHeight="15" x14ac:dyDescent="0.25"/>
  <cols>
    <col min="1" max="1" width="7.5703125" bestFit="1" customWidth="1"/>
    <col min="2" max="2" width="13.5703125" bestFit="1" customWidth="1"/>
    <col min="3" max="5" width="8.85546875" bestFit="1" customWidth="1"/>
    <col min="6" max="6" width="7.5703125" bestFit="1" customWidth="1"/>
    <col min="7" max="8" width="11.7109375" bestFit="1" customWidth="1"/>
    <col min="9" max="9" width="12.42578125" bestFit="1" customWidth="1"/>
    <col min="10" max="10" width="8.140625" bestFit="1" customWidth="1"/>
    <col min="12" max="12" width="7.5703125" bestFit="1" customWidth="1"/>
    <col min="13" max="13" width="10.28515625" bestFit="1" customWidth="1"/>
    <col min="14" max="16" width="8.85546875" bestFit="1" customWidth="1"/>
    <col min="17" max="17" width="7.5703125" bestFit="1" customWidth="1"/>
    <col min="18" max="19" width="11.7109375" bestFit="1" customWidth="1"/>
    <col min="20" max="20" width="12.42578125" bestFit="1" customWidth="1"/>
    <col min="21" max="21" width="8.140625" bestFit="1" customWidth="1"/>
  </cols>
  <sheetData>
    <row r="1" spans="1:21" x14ac:dyDescent="0.25">
      <c r="A1" s="20" t="s">
        <v>10</v>
      </c>
      <c r="B1" s="21"/>
      <c r="C1" s="21"/>
      <c r="D1" s="21"/>
      <c r="E1" s="21"/>
      <c r="F1" s="21"/>
      <c r="G1" s="21"/>
      <c r="H1" s="21"/>
      <c r="I1" s="21"/>
      <c r="J1" s="22"/>
      <c r="L1" s="20" t="s">
        <v>10</v>
      </c>
      <c r="M1" s="21"/>
      <c r="N1" s="21"/>
      <c r="O1" s="21"/>
      <c r="P1" s="21"/>
      <c r="Q1" s="21"/>
      <c r="R1" s="21"/>
      <c r="S1" s="21"/>
      <c r="T1" s="21"/>
      <c r="U1" s="22"/>
    </row>
    <row r="2" spans="1:21" ht="15" customHeight="1" x14ac:dyDescent="0.25">
      <c r="A2" s="15" t="s">
        <v>0</v>
      </c>
      <c r="B2" s="8" t="s">
        <v>1</v>
      </c>
      <c r="C2" s="8" t="s">
        <v>3</v>
      </c>
      <c r="D2" s="8" t="s">
        <v>2</v>
      </c>
      <c r="E2" s="8" t="s">
        <v>5</v>
      </c>
      <c r="F2" s="10" t="s">
        <v>4</v>
      </c>
      <c r="G2" s="17" t="s">
        <v>8</v>
      </c>
      <c r="H2" s="8" t="s">
        <v>9</v>
      </c>
      <c r="I2" s="8" t="s">
        <v>6</v>
      </c>
      <c r="J2" s="13" t="s">
        <v>7</v>
      </c>
      <c r="L2" s="15" t="s">
        <v>0</v>
      </c>
      <c r="M2" s="8" t="s">
        <v>1</v>
      </c>
      <c r="N2" s="8" t="s">
        <v>3</v>
      </c>
      <c r="O2" s="8" t="s">
        <v>2</v>
      </c>
      <c r="P2" s="8" t="s">
        <v>5</v>
      </c>
      <c r="Q2" s="10" t="s">
        <v>4</v>
      </c>
      <c r="R2" s="17" t="s">
        <v>8</v>
      </c>
      <c r="S2" s="8" t="s">
        <v>9</v>
      </c>
      <c r="T2" s="8" t="s">
        <v>6</v>
      </c>
      <c r="U2" s="13" t="s">
        <v>7</v>
      </c>
    </row>
    <row r="3" spans="1:21" x14ac:dyDescent="0.25">
      <c r="A3" s="16"/>
      <c r="B3" s="9"/>
      <c r="C3" s="9"/>
      <c r="D3" s="9"/>
      <c r="E3" s="9"/>
      <c r="F3" s="11"/>
      <c r="G3" s="11"/>
      <c r="H3" s="18"/>
      <c r="I3" s="12"/>
      <c r="J3" s="14"/>
      <c r="L3" s="16"/>
      <c r="M3" s="9"/>
      <c r="N3" s="9"/>
      <c r="O3" s="9"/>
      <c r="P3" s="9"/>
      <c r="Q3" s="11"/>
      <c r="R3" s="11"/>
      <c r="S3" s="18"/>
      <c r="T3" s="12"/>
      <c r="U3" s="14"/>
    </row>
    <row r="4" spans="1:21" x14ac:dyDescent="0.25">
      <c r="A4" s="1">
        <v>3</v>
      </c>
      <c r="B4" s="23">
        <v>2.0000000000000001E-4</v>
      </c>
      <c r="C4" s="3">
        <v>224.36535699999999</v>
      </c>
      <c r="D4" s="3">
        <v>224.36535699999999</v>
      </c>
      <c r="E4" s="3">
        <v>224.36535699999999</v>
      </c>
      <c r="F4" s="3">
        <v>224.36535699999999</v>
      </c>
      <c r="G4" s="3">
        <v>224.36535699999999</v>
      </c>
      <c r="H4" s="3">
        <v>224.36535699999999</v>
      </c>
      <c r="I4" s="3">
        <v>224.36535699999999</v>
      </c>
      <c r="J4" s="4">
        <v>224.36535699999999</v>
      </c>
      <c r="L4" s="1">
        <v>12</v>
      </c>
      <c r="M4" s="23">
        <v>8.3333000000000004E-2</v>
      </c>
      <c r="N4" s="3">
        <v>79.478504000000001</v>
      </c>
      <c r="O4" s="3">
        <v>61.933681</v>
      </c>
      <c r="P4" s="3">
        <v>40.219140000000003</v>
      </c>
      <c r="Q4" s="3">
        <v>42.975271999999997</v>
      </c>
      <c r="R4" s="3">
        <v>44.388379999999998</v>
      </c>
      <c r="S4" s="3">
        <v>42.388337999999997</v>
      </c>
      <c r="T4" s="3">
        <v>39.823982999999998</v>
      </c>
      <c r="U4" s="4">
        <v>39.453049999999998</v>
      </c>
    </row>
    <row r="5" spans="1:21" x14ac:dyDescent="0.25">
      <c r="A5" s="1">
        <v>4</v>
      </c>
      <c r="B5" s="23">
        <v>2.0000000000000001E-4</v>
      </c>
      <c r="C5" s="3">
        <v>286.66922599999998</v>
      </c>
      <c r="D5" s="3">
        <v>272.42001399999998</v>
      </c>
      <c r="E5" s="3">
        <v>272.42001399999998</v>
      </c>
      <c r="F5" s="3">
        <v>282.38613299999997</v>
      </c>
      <c r="G5" s="3">
        <v>286.78754600000002</v>
      </c>
      <c r="H5" s="3">
        <v>278.44974200000001</v>
      </c>
      <c r="I5" s="3">
        <v>272.42001399999998</v>
      </c>
      <c r="J5" s="4">
        <v>272.42001399999998</v>
      </c>
      <c r="L5" s="1">
        <v>12</v>
      </c>
      <c r="M5" s="23">
        <v>6.8900000000000005E-4</v>
      </c>
      <c r="N5" s="3">
        <v>735.43798900000002</v>
      </c>
      <c r="O5" s="3">
        <v>600.10608200000001</v>
      </c>
      <c r="P5" s="3">
        <v>403.61174499999998</v>
      </c>
      <c r="Q5" s="3">
        <v>454.58306700000003</v>
      </c>
      <c r="R5" s="3">
        <v>452.574724</v>
      </c>
      <c r="S5" s="3">
        <v>426.67653300000001</v>
      </c>
      <c r="T5" s="3">
        <v>391.73163599999998</v>
      </c>
      <c r="U5" s="4">
        <v>389.40386899999999</v>
      </c>
    </row>
    <row r="6" spans="1:21" x14ac:dyDescent="0.25">
      <c r="A6" s="1">
        <v>5</v>
      </c>
      <c r="B6" s="23">
        <v>2.0000000000000001E-4</v>
      </c>
      <c r="C6" s="3">
        <v>419.70041900000001</v>
      </c>
      <c r="D6" s="3">
        <v>340.56133</v>
      </c>
      <c r="E6" s="3">
        <v>340.56133</v>
      </c>
      <c r="F6" s="3">
        <v>355.69782600000002</v>
      </c>
      <c r="G6" s="3">
        <v>351.96258699999998</v>
      </c>
      <c r="H6" s="3">
        <v>350.842174</v>
      </c>
      <c r="I6" s="3">
        <v>340.56133</v>
      </c>
      <c r="J6" s="4">
        <v>340.56133</v>
      </c>
      <c r="L6" s="1">
        <v>12</v>
      </c>
      <c r="M6" s="23">
        <v>1.8900000000000001E-4</v>
      </c>
      <c r="N6" s="3">
        <v>1654.386424</v>
      </c>
      <c r="O6" s="3">
        <v>1205.0015940000001</v>
      </c>
      <c r="P6" s="3">
        <v>774.46510000000001</v>
      </c>
      <c r="Q6" s="3">
        <v>885.91142000000002</v>
      </c>
      <c r="R6" s="3">
        <v>873.21818800000005</v>
      </c>
      <c r="S6" s="3">
        <v>820.50198999999998</v>
      </c>
      <c r="T6" s="3">
        <v>775.22788700000001</v>
      </c>
      <c r="U6" s="4">
        <v>774.46510000000001</v>
      </c>
    </row>
    <row r="7" spans="1:21" x14ac:dyDescent="0.25">
      <c r="A7" s="1">
        <v>6</v>
      </c>
      <c r="B7" s="23">
        <v>2.0000000000000001E-4</v>
      </c>
      <c r="C7" s="3">
        <v>514.81577600000003</v>
      </c>
      <c r="D7" s="3">
        <v>381.492344</v>
      </c>
      <c r="E7" s="3">
        <v>381.492344</v>
      </c>
      <c r="F7" s="3">
        <v>388.82917500000002</v>
      </c>
      <c r="G7" s="3">
        <v>393.99717099999998</v>
      </c>
      <c r="H7" s="3">
        <v>386.15393599999999</v>
      </c>
      <c r="I7" s="3">
        <v>378.14244200000002</v>
      </c>
      <c r="J7" s="4">
        <v>378.14244200000002</v>
      </c>
      <c r="L7" s="1">
        <v>12</v>
      </c>
      <c r="M7" s="23">
        <v>8.7000000000000001E-5</v>
      </c>
      <c r="N7" s="3">
        <v>2438.4031439999999</v>
      </c>
      <c r="O7" s="3">
        <v>1856.09726</v>
      </c>
      <c r="P7" s="3">
        <v>1134.6032949999999</v>
      </c>
      <c r="Q7" s="3">
        <v>1248.7156520000001</v>
      </c>
      <c r="R7" s="3">
        <v>1262.1365510000001</v>
      </c>
      <c r="S7" s="3">
        <v>1183.142032</v>
      </c>
      <c r="T7" s="3">
        <v>1134.7618629999999</v>
      </c>
      <c r="U7" s="4">
        <v>1126.746637</v>
      </c>
    </row>
    <row r="8" spans="1:21" x14ac:dyDescent="0.25">
      <c r="A8" s="1">
        <v>7</v>
      </c>
      <c r="B8" s="23">
        <v>2.0000000000000001E-4</v>
      </c>
      <c r="C8" s="3">
        <v>694.14913200000001</v>
      </c>
      <c r="D8" s="3">
        <v>540.46273399999995</v>
      </c>
      <c r="E8" s="3">
        <v>450.90143699999999</v>
      </c>
      <c r="F8" s="3">
        <v>479.25409999999999</v>
      </c>
      <c r="G8" s="3">
        <v>479.26854200000002</v>
      </c>
      <c r="H8" s="3">
        <v>473.279359</v>
      </c>
      <c r="I8" s="3">
        <v>450.26802199999997</v>
      </c>
      <c r="J8" s="4">
        <v>449.30859700000002</v>
      </c>
      <c r="L8" s="1">
        <v>12</v>
      </c>
      <c r="M8" s="23">
        <v>5.0000000000000002E-5</v>
      </c>
      <c r="N8" s="3">
        <v>3446.3218179999999</v>
      </c>
      <c r="O8" s="3">
        <v>2486.1561940000001</v>
      </c>
      <c r="P8" s="3">
        <v>1550.828863</v>
      </c>
      <c r="Q8" s="3">
        <v>1616.4301379999999</v>
      </c>
      <c r="R8" s="3">
        <v>1641.370676</v>
      </c>
      <c r="S8" s="3">
        <v>1621.1666049999999</v>
      </c>
      <c r="T8" s="3">
        <v>1527.822899</v>
      </c>
      <c r="U8" s="4">
        <v>1520.274625</v>
      </c>
    </row>
    <row r="9" spans="1:21" x14ac:dyDescent="0.25">
      <c r="A9" s="1">
        <v>8</v>
      </c>
      <c r="B9" s="23">
        <v>2.0000000000000001E-4</v>
      </c>
      <c r="C9" s="3">
        <v>667.277421</v>
      </c>
      <c r="D9" s="3">
        <v>590.75873100000001</v>
      </c>
      <c r="E9" s="3">
        <v>473.18893500000001</v>
      </c>
      <c r="F9" s="3">
        <v>499.76146199999999</v>
      </c>
      <c r="G9" s="3">
        <v>489.74401</v>
      </c>
      <c r="H9" s="3">
        <v>484.46741400000002</v>
      </c>
      <c r="I9" s="3">
        <v>472.02954799999998</v>
      </c>
      <c r="J9" s="4">
        <v>472.02954799999998</v>
      </c>
      <c r="L9" s="1">
        <v>12</v>
      </c>
      <c r="M9" s="23">
        <v>3.1999999999999999E-5</v>
      </c>
      <c r="N9" s="3">
        <v>4025.4514380000001</v>
      </c>
      <c r="O9" s="3">
        <v>3344.5194529999999</v>
      </c>
      <c r="P9" s="3">
        <v>1995.9990110000001</v>
      </c>
      <c r="Q9" s="3">
        <v>2159.5780540000001</v>
      </c>
      <c r="R9" s="3">
        <v>2176.0354510000002</v>
      </c>
      <c r="S9" s="3">
        <v>2133.169535</v>
      </c>
      <c r="T9" s="3">
        <v>2001.7697250000001</v>
      </c>
      <c r="U9" s="4">
        <v>1985.2711939999999</v>
      </c>
    </row>
    <row r="10" spans="1:21" x14ac:dyDescent="0.25">
      <c r="A10" s="1">
        <v>9</v>
      </c>
      <c r="B10" s="23">
        <v>2.0000000000000001E-4</v>
      </c>
      <c r="C10" s="3">
        <v>1128.6049720000001</v>
      </c>
      <c r="D10" s="3">
        <v>872.14841100000001</v>
      </c>
      <c r="E10" s="3">
        <v>645.22423600000002</v>
      </c>
      <c r="F10" s="3">
        <v>722.69873399999994</v>
      </c>
      <c r="G10" s="3">
        <v>682.72000300000002</v>
      </c>
      <c r="H10" s="3">
        <v>674.78621799999996</v>
      </c>
      <c r="I10" s="3">
        <v>641.75796600000001</v>
      </c>
      <c r="J10" s="4">
        <v>633.69022099999995</v>
      </c>
      <c r="L10" s="1">
        <v>12</v>
      </c>
      <c r="M10" s="23">
        <v>2.1999999999999999E-5</v>
      </c>
      <c r="N10" s="3">
        <v>4691.1517100000001</v>
      </c>
      <c r="O10" s="3">
        <v>3680.2751990000002</v>
      </c>
      <c r="P10" s="3">
        <v>2278.9015009999998</v>
      </c>
      <c r="Q10" s="3">
        <v>2349.3873549999998</v>
      </c>
      <c r="R10" s="3">
        <v>2452.230282</v>
      </c>
      <c r="S10" s="3">
        <v>2424.9818890000001</v>
      </c>
      <c r="T10" s="3">
        <v>2236.0747569999999</v>
      </c>
      <c r="U10" s="4">
        <v>2200.5219830000001</v>
      </c>
    </row>
    <row r="11" spans="1:21" x14ac:dyDescent="0.25">
      <c r="A11" s="1">
        <v>10</v>
      </c>
      <c r="B11" s="23">
        <v>2.0000000000000001E-4</v>
      </c>
      <c r="C11" s="3">
        <v>1348.3131659999999</v>
      </c>
      <c r="D11" s="3">
        <v>906.84785899999997</v>
      </c>
      <c r="E11" s="3">
        <v>659.27081199999998</v>
      </c>
      <c r="F11" s="3">
        <v>734.93409399999996</v>
      </c>
      <c r="G11" s="3">
        <v>712.84058700000003</v>
      </c>
      <c r="H11" s="3">
        <v>684.92860299999995</v>
      </c>
      <c r="I11" s="3">
        <v>650.666832</v>
      </c>
      <c r="J11" s="4">
        <v>650.666832</v>
      </c>
      <c r="L11" s="1">
        <v>12</v>
      </c>
      <c r="M11" s="23">
        <v>1.7E-5</v>
      </c>
      <c r="N11" s="3">
        <v>5119.992182</v>
      </c>
      <c r="O11" s="3">
        <v>4193.275807</v>
      </c>
      <c r="P11" s="3">
        <v>2543.3378299999999</v>
      </c>
      <c r="Q11" s="3">
        <v>3012.9110569999998</v>
      </c>
      <c r="R11" s="3">
        <v>2869.1109000000001</v>
      </c>
      <c r="S11" s="3">
        <v>2812.874088</v>
      </c>
      <c r="T11" s="3">
        <v>2566.5843340000001</v>
      </c>
      <c r="U11" s="4">
        <v>2536.0681319999999</v>
      </c>
    </row>
    <row r="12" spans="1:21" x14ac:dyDescent="0.25">
      <c r="A12" s="1">
        <v>11</v>
      </c>
      <c r="B12" s="23">
        <v>2.0000000000000001E-4</v>
      </c>
      <c r="C12" s="3">
        <v>1164.382337</v>
      </c>
      <c r="D12" s="3">
        <v>934.59519599999999</v>
      </c>
      <c r="E12" s="3">
        <v>711.76927599999999</v>
      </c>
      <c r="F12" s="3">
        <v>751.39601800000003</v>
      </c>
      <c r="G12" s="3">
        <v>841.26945499999999</v>
      </c>
      <c r="H12" s="3">
        <v>790.11490000000003</v>
      </c>
      <c r="I12" s="3">
        <v>711.40942099999995</v>
      </c>
      <c r="J12" s="4">
        <v>708.38179600000001</v>
      </c>
      <c r="L12" s="1">
        <v>12</v>
      </c>
      <c r="M12" s="23">
        <v>1.2999999999999999E-5</v>
      </c>
      <c r="N12" s="3">
        <v>5991.9265450000003</v>
      </c>
      <c r="O12" s="3">
        <v>4723.5482430000002</v>
      </c>
      <c r="P12" s="3">
        <v>2993.913215</v>
      </c>
      <c r="Q12" s="3">
        <v>3307.8997340000001</v>
      </c>
      <c r="R12" s="3">
        <v>3301.53163</v>
      </c>
      <c r="S12" s="3">
        <v>3200.5552520000001</v>
      </c>
      <c r="T12" s="3">
        <v>2921.8426260000001</v>
      </c>
      <c r="U12" s="4">
        <v>2916.7076390000002</v>
      </c>
    </row>
    <row r="13" spans="1:21" x14ac:dyDescent="0.25">
      <c r="A13" s="1">
        <v>12</v>
      </c>
      <c r="B13" s="23">
        <v>2.0000000000000001E-4</v>
      </c>
      <c r="C13" s="3">
        <v>1448.6374269999999</v>
      </c>
      <c r="D13" s="3">
        <v>1126.0167349999999</v>
      </c>
      <c r="E13" s="3">
        <v>773.883107</v>
      </c>
      <c r="F13" s="3">
        <v>841.87036000000001</v>
      </c>
      <c r="G13" s="3">
        <v>880.19268699999998</v>
      </c>
      <c r="H13" s="3">
        <v>841.46569499999998</v>
      </c>
      <c r="I13" s="3">
        <v>774.74670200000003</v>
      </c>
      <c r="J13" s="4">
        <v>771.59804899999995</v>
      </c>
      <c r="L13" s="1">
        <v>12</v>
      </c>
      <c r="M13" s="23">
        <v>1.0000000000000001E-5</v>
      </c>
      <c r="N13" s="3">
        <v>6775.7169029999995</v>
      </c>
      <c r="O13" s="3">
        <v>5459.4850040000001</v>
      </c>
      <c r="P13" s="3">
        <v>3233.2470859999999</v>
      </c>
      <c r="Q13" s="3">
        <v>3559.9228539999999</v>
      </c>
      <c r="R13" s="3">
        <v>3703.3237880000001</v>
      </c>
      <c r="S13" s="3">
        <v>3498.3692809999998</v>
      </c>
      <c r="T13" s="3">
        <v>3241.3019720000002</v>
      </c>
      <c r="U13" s="4">
        <v>3182.1813529999999</v>
      </c>
    </row>
    <row r="14" spans="1:21" x14ac:dyDescent="0.25">
      <c r="A14" s="1">
        <v>13</v>
      </c>
      <c r="B14" s="23">
        <v>2.0000000000000001E-4</v>
      </c>
      <c r="C14" s="3">
        <v>1754.186995</v>
      </c>
      <c r="D14" s="3">
        <v>1338.462012</v>
      </c>
      <c r="E14" s="3">
        <v>837.33726899999999</v>
      </c>
      <c r="F14" s="3">
        <v>911.69489999999996</v>
      </c>
      <c r="G14" s="3">
        <v>953.05821800000001</v>
      </c>
      <c r="H14" s="3">
        <v>909.69195400000001</v>
      </c>
      <c r="I14" s="3">
        <v>833.81392500000004</v>
      </c>
      <c r="J14" s="4">
        <v>817.37811599999998</v>
      </c>
      <c r="L14" s="1">
        <v>12</v>
      </c>
      <c r="M14" s="23">
        <v>7.9999999999999996E-6</v>
      </c>
      <c r="N14" s="3">
        <v>7455.1288800000002</v>
      </c>
      <c r="O14" s="3">
        <v>5712.9538860000002</v>
      </c>
      <c r="P14" s="3">
        <v>3798.2395110000002</v>
      </c>
      <c r="Q14" s="3">
        <v>4538.9690170000003</v>
      </c>
      <c r="R14" s="3">
        <v>4387.9672769999997</v>
      </c>
      <c r="S14" s="3">
        <v>4181.9916670000002</v>
      </c>
      <c r="T14" s="3">
        <v>3754.4717340000002</v>
      </c>
      <c r="U14" s="4">
        <v>3700.2054670000002</v>
      </c>
    </row>
    <row r="15" spans="1:21" x14ac:dyDescent="0.25">
      <c r="A15" s="1">
        <v>14</v>
      </c>
      <c r="B15" s="23">
        <v>2.0000000000000001E-4</v>
      </c>
      <c r="C15" s="3">
        <v>2071.9051730000001</v>
      </c>
      <c r="D15" s="3">
        <v>1717.750215</v>
      </c>
      <c r="E15" s="3">
        <v>916.871756</v>
      </c>
      <c r="F15" s="3">
        <v>993.33374900000001</v>
      </c>
      <c r="G15" s="3">
        <v>972.73201700000004</v>
      </c>
      <c r="H15" s="3">
        <v>961.82725800000003</v>
      </c>
      <c r="I15" s="3">
        <v>909.75205000000005</v>
      </c>
      <c r="J15" s="4">
        <v>903.76947199999995</v>
      </c>
      <c r="L15" s="1">
        <v>250</v>
      </c>
      <c r="M15" s="23">
        <v>4.0000000000000001E-3</v>
      </c>
      <c r="N15" s="3">
        <v>34251.569668999997</v>
      </c>
      <c r="O15" s="3">
        <v>26482.973311000002</v>
      </c>
      <c r="P15" s="3">
        <v>3322.48702</v>
      </c>
      <c r="Q15" s="3">
        <v>3840.336828</v>
      </c>
      <c r="R15" s="3">
        <v>3633.6385</v>
      </c>
      <c r="S15" s="3">
        <v>3376.3744740000002</v>
      </c>
      <c r="T15" s="3">
        <v>3099.7695720000002</v>
      </c>
      <c r="U15" s="6">
        <v>0</v>
      </c>
    </row>
    <row r="16" spans="1:21" x14ac:dyDescent="0.25">
      <c r="A16" s="1">
        <v>15</v>
      </c>
      <c r="B16" s="23">
        <v>2.0000000000000001E-4</v>
      </c>
      <c r="C16" s="3">
        <v>2185.5279180000002</v>
      </c>
      <c r="D16" s="3">
        <v>1775.351766</v>
      </c>
      <c r="E16" s="3">
        <v>936.58667400000002</v>
      </c>
      <c r="F16" s="3">
        <v>1029.5438529999999</v>
      </c>
      <c r="G16" s="3">
        <v>1046.303265</v>
      </c>
      <c r="H16" s="3">
        <v>967.36418900000001</v>
      </c>
      <c r="I16" s="3">
        <v>923.10212100000001</v>
      </c>
      <c r="J16" s="4">
        <v>907.93787299999997</v>
      </c>
      <c r="L16" s="1">
        <v>250</v>
      </c>
      <c r="M16" s="23">
        <v>3.3000000000000003E-5</v>
      </c>
      <c r="N16" s="3">
        <v>345803.59565899998</v>
      </c>
      <c r="O16" s="3">
        <v>272741.61312699999</v>
      </c>
      <c r="P16" s="3">
        <v>34006.119763000002</v>
      </c>
      <c r="Q16" s="3">
        <v>39651.104438000002</v>
      </c>
      <c r="R16" s="3">
        <v>37054.383935999998</v>
      </c>
      <c r="S16" s="3">
        <v>36199.741117999998</v>
      </c>
      <c r="T16" s="3">
        <v>32946.227344999999</v>
      </c>
      <c r="U16" s="6">
        <v>0</v>
      </c>
    </row>
    <row r="17" spans="1:21" x14ac:dyDescent="0.25">
      <c r="A17" s="1">
        <v>16</v>
      </c>
      <c r="B17" s="23">
        <v>2.0000000000000001E-4</v>
      </c>
      <c r="C17" s="3">
        <v>2545.4525819999999</v>
      </c>
      <c r="D17" s="3">
        <v>1938.437508</v>
      </c>
      <c r="E17" s="3">
        <v>1091.6802949999999</v>
      </c>
      <c r="F17" s="3">
        <v>1216.351404</v>
      </c>
      <c r="G17" s="3">
        <v>1160.1079830000001</v>
      </c>
      <c r="H17" s="3">
        <v>1103.020808</v>
      </c>
      <c r="I17" s="3">
        <v>1052.7229299999999</v>
      </c>
      <c r="J17" s="4">
        <v>1047.5848490000001</v>
      </c>
      <c r="L17" s="1">
        <v>250</v>
      </c>
      <c r="M17" s="23">
        <v>9.0000000000000002E-6</v>
      </c>
      <c r="N17" s="3">
        <v>699940.14766799996</v>
      </c>
      <c r="O17" s="3">
        <v>565483.05969699996</v>
      </c>
      <c r="P17" s="3">
        <v>68753.895808999994</v>
      </c>
      <c r="Q17" s="3">
        <v>74775.570303</v>
      </c>
      <c r="R17" s="3">
        <v>80015.475865</v>
      </c>
      <c r="S17" s="3">
        <v>74558.442471000002</v>
      </c>
      <c r="T17" s="3">
        <v>63984.070114000002</v>
      </c>
      <c r="U17" s="6">
        <v>0</v>
      </c>
    </row>
    <row r="18" spans="1:21" x14ac:dyDescent="0.25">
      <c r="A18" s="1">
        <v>17</v>
      </c>
      <c r="B18" s="23">
        <v>2.0000000000000001E-4</v>
      </c>
      <c r="C18" s="3">
        <v>2676.6157189999999</v>
      </c>
      <c r="D18" s="3">
        <v>2234.9912380000001</v>
      </c>
      <c r="E18" s="3">
        <v>1009.001947</v>
      </c>
      <c r="F18" s="3">
        <v>1009.001947</v>
      </c>
      <c r="G18" s="3">
        <v>1014.729552</v>
      </c>
      <c r="H18" s="3">
        <v>1014.729552</v>
      </c>
      <c r="I18" s="3">
        <v>1009.001947</v>
      </c>
      <c r="J18" s="6">
        <v>0</v>
      </c>
      <c r="L18" s="1">
        <v>250</v>
      </c>
      <c r="M18" s="23">
        <v>3.9999999999999998E-6</v>
      </c>
      <c r="N18" s="3">
        <v>1020714.3627760001</v>
      </c>
      <c r="O18" s="3">
        <v>801792.13099600002</v>
      </c>
      <c r="P18" s="3">
        <v>100655.267171</v>
      </c>
      <c r="Q18" s="3">
        <v>106880.057671</v>
      </c>
      <c r="R18" s="3">
        <v>113530.725676</v>
      </c>
      <c r="S18" s="3">
        <v>109271.019145</v>
      </c>
      <c r="T18" s="3">
        <v>98089.493484999999</v>
      </c>
      <c r="U18" s="6">
        <v>0</v>
      </c>
    </row>
    <row r="19" spans="1:21" x14ac:dyDescent="0.25">
      <c r="A19" s="1">
        <v>18</v>
      </c>
      <c r="B19" s="23">
        <v>2.0000000000000001E-4</v>
      </c>
      <c r="C19" s="3">
        <v>2986.830798</v>
      </c>
      <c r="D19" s="3">
        <v>2501.5641000000001</v>
      </c>
      <c r="E19" s="3">
        <v>1304.3843179999999</v>
      </c>
      <c r="F19" s="3">
        <v>1424.781023</v>
      </c>
      <c r="G19" s="3">
        <v>1419.555323</v>
      </c>
      <c r="H19" s="3">
        <v>1419.555323</v>
      </c>
      <c r="I19" s="3">
        <v>1233.818203</v>
      </c>
      <c r="J19" s="6">
        <v>0</v>
      </c>
      <c r="L19" s="1">
        <v>250</v>
      </c>
      <c r="M19" s="23">
        <v>1.9999999999999999E-6</v>
      </c>
      <c r="N19" s="3">
        <v>1320790.291561</v>
      </c>
      <c r="O19" s="3">
        <v>1068541.3415580001</v>
      </c>
      <c r="P19" s="3">
        <v>134940.72112199999</v>
      </c>
      <c r="Q19" s="3">
        <v>156025.25738</v>
      </c>
      <c r="R19" s="3">
        <v>148467.53628900001</v>
      </c>
      <c r="S19" s="3">
        <v>146540.00135400001</v>
      </c>
      <c r="T19" s="3">
        <v>128837.87639999999</v>
      </c>
      <c r="U19" s="6">
        <v>0</v>
      </c>
    </row>
    <row r="20" spans="1:21" x14ac:dyDescent="0.25">
      <c r="A20" s="1">
        <v>19</v>
      </c>
      <c r="B20" s="23">
        <v>2.0000000000000001E-4</v>
      </c>
      <c r="C20" s="3">
        <v>3564.9350079999999</v>
      </c>
      <c r="D20" s="3">
        <v>2342.5190130000001</v>
      </c>
      <c r="E20" s="3">
        <v>1080.426089</v>
      </c>
      <c r="F20" s="3">
        <v>1227.4740810000001</v>
      </c>
      <c r="G20" s="3">
        <v>1143.048086</v>
      </c>
      <c r="H20" s="3">
        <v>1143.048086</v>
      </c>
      <c r="I20" s="3">
        <v>1072.3441210000001</v>
      </c>
      <c r="J20" s="6">
        <v>0</v>
      </c>
      <c r="L20" s="1">
        <v>250</v>
      </c>
      <c r="M20" s="23">
        <v>1.9999999999999999E-6</v>
      </c>
      <c r="N20" s="3">
        <v>1619094.6524680001</v>
      </c>
      <c r="O20" s="3">
        <v>1234398.0698200001</v>
      </c>
      <c r="P20" s="3">
        <v>165947.55815999999</v>
      </c>
      <c r="Q20" s="3">
        <v>188342.06999300001</v>
      </c>
      <c r="R20" s="3">
        <v>185038.07881499999</v>
      </c>
      <c r="S20" s="3">
        <v>190577.27064500001</v>
      </c>
      <c r="T20" s="3">
        <v>160702.621965</v>
      </c>
      <c r="U20" s="6">
        <v>0</v>
      </c>
    </row>
    <row r="21" spans="1:21" x14ac:dyDescent="0.25">
      <c r="A21" s="1">
        <v>20</v>
      </c>
      <c r="B21" s="23">
        <v>2.0000000000000001E-4</v>
      </c>
      <c r="C21" s="3">
        <v>3538.0363670000002</v>
      </c>
      <c r="D21" s="3">
        <v>2673.01368</v>
      </c>
      <c r="E21" s="3">
        <v>1366.609123</v>
      </c>
      <c r="F21" s="3">
        <v>1515.021399</v>
      </c>
      <c r="G21" s="3">
        <v>1473.2003500000001</v>
      </c>
      <c r="H21" s="3">
        <v>1481.1637929999999</v>
      </c>
      <c r="I21" s="3">
        <v>1352.6930359999999</v>
      </c>
      <c r="J21" s="6">
        <v>0</v>
      </c>
      <c r="L21" s="1">
        <v>250</v>
      </c>
      <c r="M21" s="23">
        <v>9.9999999999999995E-7</v>
      </c>
      <c r="N21" s="3">
        <v>1995278.5168029999</v>
      </c>
      <c r="O21" s="3">
        <v>1598573.746023</v>
      </c>
      <c r="P21" s="3">
        <v>213269.02978000001</v>
      </c>
      <c r="Q21" s="3">
        <v>245497.73743800001</v>
      </c>
      <c r="R21" s="3">
        <v>229769.22687300001</v>
      </c>
      <c r="S21" s="3">
        <v>232210.89696300001</v>
      </c>
      <c r="T21" s="3">
        <v>204963.749063</v>
      </c>
      <c r="U21" s="6">
        <v>0</v>
      </c>
    </row>
    <row r="22" spans="1:21" x14ac:dyDescent="0.25">
      <c r="A22" s="1">
        <v>25</v>
      </c>
      <c r="B22" s="23">
        <v>2.0000000000000001E-4</v>
      </c>
      <c r="C22" s="3">
        <v>5162.9293109999999</v>
      </c>
      <c r="D22" s="3">
        <v>3485.032749</v>
      </c>
      <c r="E22" s="3">
        <v>1535.572568</v>
      </c>
      <c r="F22" s="3">
        <v>1618.969024</v>
      </c>
      <c r="G22" s="3">
        <v>1854.298601</v>
      </c>
      <c r="H22" s="3">
        <v>1854.298601</v>
      </c>
      <c r="I22" s="3">
        <v>1582.3107649999999</v>
      </c>
      <c r="J22" s="6">
        <v>0</v>
      </c>
      <c r="L22" s="1">
        <v>250</v>
      </c>
      <c r="M22" s="23">
        <v>9.9999999999999995E-7</v>
      </c>
      <c r="N22" s="3">
        <v>2343939.3531729998</v>
      </c>
      <c r="O22" s="3">
        <v>1809609.913287</v>
      </c>
      <c r="P22" s="3">
        <v>236775.25229100001</v>
      </c>
      <c r="Q22" s="3">
        <v>266092.53628599999</v>
      </c>
      <c r="R22" s="3">
        <v>268802.10272899998</v>
      </c>
      <c r="S22" s="3">
        <v>255543.963605</v>
      </c>
      <c r="T22" s="3">
        <v>225666.94601700001</v>
      </c>
      <c r="U22" s="6">
        <v>0</v>
      </c>
    </row>
    <row r="23" spans="1:21" x14ac:dyDescent="0.25">
      <c r="A23" s="1">
        <v>50</v>
      </c>
      <c r="B23" s="23">
        <v>2.0000000000000001E-4</v>
      </c>
      <c r="C23" s="3">
        <v>11681.456963000001</v>
      </c>
      <c r="D23" s="3">
        <v>9516.3097369999996</v>
      </c>
      <c r="E23" s="3">
        <v>3241.100113</v>
      </c>
      <c r="F23" s="3">
        <v>3498.0198300000002</v>
      </c>
      <c r="G23" s="3">
        <v>3236.977621</v>
      </c>
      <c r="H23" s="3">
        <v>3503.3543960000002</v>
      </c>
      <c r="I23" s="3">
        <v>2948.1175589999998</v>
      </c>
      <c r="J23" s="6">
        <v>0</v>
      </c>
      <c r="L23" s="1">
        <v>250</v>
      </c>
      <c r="M23" s="23">
        <v>9.9999999999999995E-7</v>
      </c>
      <c r="N23" s="3">
        <v>2727502.131149</v>
      </c>
      <c r="O23" s="3">
        <v>2156014.343688</v>
      </c>
      <c r="P23" s="3">
        <v>275687.59085899999</v>
      </c>
      <c r="Q23" s="3">
        <v>307543.85874499998</v>
      </c>
      <c r="R23" s="3">
        <v>296497.42194199999</v>
      </c>
      <c r="S23" s="3">
        <v>291719.79892899998</v>
      </c>
      <c r="T23" s="3">
        <v>260704.24344600001</v>
      </c>
      <c r="U23" s="6">
        <v>0</v>
      </c>
    </row>
    <row r="24" spans="1:21" x14ac:dyDescent="0.25">
      <c r="A24" s="1">
        <v>75</v>
      </c>
      <c r="B24" s="23">
        <v>2.0000000000000001E-4</v>
      </c>
      <c r="C24" s="3">
        <v>25084.447899999999</v>
      </c>
      <c r="D24" s="3">
        <v>19244.286807</v>
      </c>
      <c r="E24" s="3">
        <v>4152.0154080000002</v>
      </c>
      <c r="F24" s="3">
        <v>4904.9747129999996</v>
      </c>
      <c r="G24" s="3">
        <v>4115.1149619999997</v>
      </c>
      <c r="H24" s="3">
        <v>4107.595867</v>
      </c>
      <c r="I24" s="3">
        <v>3877.0021259999999</v>
      </c>
      <c r="J24" s="6">
        <v>0</v>
      </c>
      <c r="L24" s="1">
        <v>250</v>
      </c>
      <c r="M24" s="23">
        <v>4.9999999999999998E-7</v>
      </c>
      <c r="N24" s="3">
        <v>3009142.3054909999</v>
      </c>
      <c r="O24" s="3">
        <v>2297244.9451319999</v>
      </c>
      <c r="P24" s="3">
        <v>290616.39856599999</v>
      </c>
      <c r="Q24" s="3">
        <v>310112.68931799999</v>
      </c>
      <c r="R24" s="3">
        <v>335306.52649999998</v>
      </c>
      <c r="S24" s="3">
        <v>318839.51167099999</v>
      </c>
      <c r="T24" s="3">
        <v>278922.90102200001</v>
      </c>
      <c r="U24" s="6">
        <v>0</v>
      </c>
    </row>
    <row r="25" spans="1:21" ht="15.75" thickBot="1" x14ac:dyDescent="0.3">
      <c r="A25" s="1">
        <v>100</v>
      </c>
      <c r="B25" s="23">
        <v>2.0000000000000001E-4</v>
      </c>
      <c r="C25" s="3">
        <v>37306.400006999997</v>
      </c>
      <c r="D25" s="3">
        <v>29262.317299999999</v>
      </c>
      <c r="E25" s="3">
        <v>5671.6420989999997</v>
      </c>
      <c r="F25" s="3">
        <v>7074.9749149999998</v>
      </c>
      <c r="G25" s="3">
        <v>6076.9040210000003</v>
      </c>
      <c r="H25" s="3">
        <v>6140.2712609999999</v>
      </c>
      <c r="I25" s="3">
        <v>5587.8790490000001</v>
      </c>
      <c r="J25" s="6">
        <v>0</v>
      </c>
      <c r="L25" s="2">
        <v>250</v>
      </c>
      <c r="M25" s="24">
        <v>9.9999999999999995E-8</v>
      </c>
      <c r="N25" s="5">
        <v>3326150.3589909999</v>
      </c>
      <c r="O25" s="5">
        <v>2628261.4665910001</v>
      </c>
      <c r="P25" s="5">
        <v>327768.33144099999</v>
      </c>
      <c r="Q25" s="5">
        <v>382523.17296499998</v>
      </c>
      <c r="R25" s="5">
        <v>388640.93032099999</v>
      </c>
      <c r="S25" s="5">
        <v>355757.11632999999</v>
      </c>
      <c r="T25" s="5">
        <v>325502.46334800002</v>
      </c>
      <c r="U25" s="7">
        <v>0</v>
      </c>
    </row>
    <row r="26" spans="1:21" x14ac:dyDescent="0.25">
      <c r="A26" s="1">
        <v>125</v>
      </c>
      <c r="B26" s="23">
        <v>2.0000000000000001E-4</v>
      </c>
      <c r="C26" s="3">
        <v>51028.673719999999</v>
      </c>
      <c r="D26" s="3">
        <v>37242.915693000003</v>
      </c>
      <c r="E26" s="3">
        <v>7546.854394</v>
      </c>
      <c r="F26" s="3">
        <v>7942.1877569999997</v>
      </c>
      <c r="G26" s="3">
        <v>7558.2916349999996</v>
      </c>
      <c r="H26" s="3">
        <v>7609.0679680000003</v>
      </c>
      <c r="I26" s="3">
        <v>7003.7417379999997</v>
      </c>
      <c r="J26" s="6">
        <v>0</v>
      </c>
      <c r="L26" s="23"/>
      <c r="M26" s="23"/>
      <c r="N26" s="3"/>
      <c r="O26" s="3"/>
      <c r="P26" s="3"/>
      <c r="Q26" s="3"/>
      <c r="R26" s="3"/>
      <c r="S26" s="3"/>
      <c r="T26" s="3"/>
      <c r="U26" s="19"/>
    </row>
    <row r="27" spans="1:21" x14ac:dyDescent="0.25">
      <c r="A27" s="1">
        <v>150</v>
      </c>
      <c r="B27" s="23">
        <v>2.0000000000000001E-4</v>
      </c>
      <c r="C27" s="3">
        <v>65357.112215000001</v>
      </c>
      <c r="D27" s="3">
        <v>48799.592711999998</v>
      </c>
      <c r="E27" s="3">
        <v>8890.8235939999995</v>
      </c>
      <c r="F27" s="3">
        <v>10148.061534</v>
      </c>
      <c r="G27" s="3">
        <v>9680.6030379999993</v>
      </c>
      <c r="H27" s="3">
        <v>9447.8454349999993</v>
      </c>
      <c r="I27" s="3">
        <v>8559.3891569999996</v>
      </c>
      <c r="J27" s="6">
        <v>0</v>
      </c>
      <c r="L27" s="23"/>
      <c r="M27" s="23"/>
      <c r="N27" s="3"/>
      <c r="O27" s="3"/>
      <c r="P27" s="3"/>
      <c r="Q27" s="3"/>
      <c r="R27" s="3"/>
      <c r="S27" s="3"/>
      <c r="T27" s="3"/>
      <c r="U27" s="19"/>
    </row>
    <row r="28" spans="1:21" x14ac:dyDescent="0.25">
      <c r="A28" s="1">
        <v>175</v>
      </c>
      <c r="B28" s="23">
        <v>2.0000000000000001E-4</v>
      </c>
      <c r="C28" s="3">
        <v>88226.800510999994</v>
      </c>
      <c r="D28" s="3">
        <v>67131.272767999995</v>
      </c>
      <c r="E28" s="3">
        <v>10742.649218</v>
      </c>
      <c r="F28" s="3">
        <v>11002.510738999999</v>
      </c>
      <c r="G28" s="3">
        <v>11992.199766</v>
      </c>
      <c r="H28" s="3">
        <v>11680.286454999999</v>
      </c>
      <c r="I28" s="3">
        <v>9939.3407609999995</v>
      </c>
      <c r="J28" s="6">
        <v>0</v>
      </c>
      <c r="L28" s="23"/>
      <c r="M28" s="23"/>
      <c r="N28" s="3"/>
      <c r="O28" s="3"/>
      <c r="P28" s="3"/>
      <c r="Q28" s="3"/>
      <c r="R28" s="3"/>
      <c r="S28" s="3"/>
      <c r="T28" s="3"/>
      <c r="U28" s="19"/>
    </row>
    <row r="29" spans="1:21" x14ac:dyDescent="0.25">
      <c r="A29" s="1">
        <v>200</v>
      </c>
      <c r="B29" s="23">
        <v>2.0000000000000001E-4</v>
      </c>
      <c r="C29" s="3">
        <v>103401.797588</v>
      </c>
      <c r="D29" s="3">
        <v>80565.036229000005</v>
      </c>
      <c r="E29" s="3">
        <v>12056.773174</v>
      </c>
      <c r="F29" s="3">
        <v>12717.212374999999</v>
      </c>
      <c r="G29" s="3">
        <v>12440.641185</v>
      </c>
      <c r="H29" s="3">
        <v>12116.863754</v>
      </c>
      <c r="I29" s="3">
        <v>11207.072161</v>
      </c>
      <c r="J29" s="6">
        <v>0</v>
      </c>
      <c r="L29" s="23"/>
      <c r="M29" s="23"/>
      <c r="N29" s="3"/>
      <c r="O29" s="3"/>
      <c r="P29" s="3"/>
      <c r="Q29" s="3"/>
      <c r="R29" s="3"/>
      <c r="S29" s="3"/>
      <c r="T29" s="3"/>
      <c r="U29" s="19"/>
    </row>
    <row r="30" spans="1:21" x14ac:dyDescent="0.25">
      <c r="A30" s="1">
        <v>225</v>
      </c>
      <c r="B30" s="23">
        <v>2.0000000000000001E-4</v>
      </c>
      <c r="C30" s="3">
        <v>114969.345279</v>
      </c>
      <c r="D30" s="3">
        <v>90597.817555000001</v>
      </c>
      <c r="E30" s="3">
        <v>13897.36456</v>
      </c>
      <c r="F30" s="3">
        <v>15928.752811</v>
      </c>
      <c r="G30" s="3">
        <v>14722.714639</v>
      </c>
      <c r="H30" s="3">
        <v>15582.271805</v>
      </c>
      <c r="I30" s="3">
        <v>13042.556538000001</v>
      </c>
      <c r="J30" s="6">
        <v>0</v>
      </c>
    </row>
    <row r="31" spans="1:21" x14ac:dyDescent="0.25">
      <c r="A31" s="1">
        <v>250</v>
      </c>
      <c r="B31" s="23">
        <v>2.0000000000000001E-4</v>
      </c>
      <c r="C31" s="3">
        <v>145076.08499599999</v>
      </c>
      <c r="D31" s="3">
        <v>116217.240622</v>
      </c>
      <c r="E31" s="3">
        <v>14224.263956000001</v>
      </c>
      <c r="F31" s="3">
        <v>16473.566255999998</v>
      </c>
      <c r="G31" s="3">
        <v>16135.105899</v>
      </c>
      <c r="H31" s="3">
        <v>15611.038741</v>
      </c>
      <c r="I31" s="3">
        <v>13786.587208999999</v>
      </c>
      <c r="J31" s="6">
        <v>0</v>
      </c>
    </row>
    <row r="32" spans="1:21" x14ac:dyDescent="0.25">
      <c r="A32" s="1">
        <v>275</v>
      </c>
      <c r="B32" s="23">
        <v>2.0000000000000001E-4</v>
      </c>
      <c r="C32" s="3">
        <v>168096.44339100001</v>
      </c>
      <c r="D32" s="3">
        <v>131908.91448499999</v>
      </c>
      <c r="E32" s="3">
        <v>16871.143607999998</v>
      </c>
      <c r="F32" s="3">
        <v>17716.751649000002</v>
      </c>
      <c r="G32" s="3">
        <v>18271.363792</v>
      </c>
      <c r="H32" s="3">
        <v>16929.125094999999</v>
      </c>
      <c r="I32" s="3">
        <v>15523.397451999999</v>
      </c>
      <c r="J32" s="6">
        <v>0</v>
      </c>
    </row>
    <row r="33" spans="1:10" x14ac:dyDescent="0.25">
      <c r="A33" s="1">
        <v>300</v>
      </c>
      <c r="B33" s="23">
        <v>2.0000000000000001E-4</v>
      </c>
      <c r="C33" s="3">
        <v>194780.55476</v>
      </c>
      <c r="D33" s="3">
        <v>144541.317874</v>
      </c>
      <c r="E33" s="3">
        <v>17729.951192</v>
      </c>
      <c r="F33" s="3">
        <v>18366.590061999999</v>
      </c>
      <c r="G33" s="3">
        <v>19402.678781999999</v>
      </c>
      <c r="H33" s="3">
        <v>18886.440169000001</v>
      </c>
      <c r="I33" s="3">
        <v>16868.369986999998</v>
      </c>
      <c r="J33" s="6">
        <v>0</v>
      </c>
    </row>
    <row r="34" spans="1:10" x14ac:dyDescent="0.25">
      <c r="A34" s="1">
        <v>325</v>
      </c>
      <c r="B34" s="23">
        <v>2.0000000000000001E-4</v>
      </c>
      <c r="C34" s="3">
        <v>214035.06920500001</v>
      </c>
      <c r="D34" s="3">
        <v>168736.32975</v>
      </c>
      <c r="E34" s="3">
        <v>19337.515306000001</v>
      </c>
      <c r="F34" s="3">
        <v>21779.656542000001</v>
      </c>
      <c r="G34" s="3">
        <v>22146.118885</v>
      </c>
      <c r="H34" s="3">
        <v>21285.567993000001</v>
      </c>
      <c r="I34" s="3">
        <v>18526.231598999999</v>
      </c>
      <c r="J34" s="6">
        <v>0</v>
      </c>
    </row>
    <row r="35" spans="1:10" x14ac:dyDescent="0.25">
      <c r="A35" s="1">
        <v>350</v>
      </c>
      <c r="B35" s="23">
        <v>2.0000000000000001E-4</v>
      </c>
      <c r="C35" s="3">
        <v>257713.176637</v>
      </c>
      <c r="D35" s="3">
        <v>188849.12894</v>
      </c>
      <c r="E35" s="3">
        <v>20872.293970999999</v>
      </c>
      <c r="F35" s="3">
        <v>22983.255378000002</v>
      </c>
      <c r="G35" s="3">
        <v>23207.198804</v>
      </c>
      <c r="H35" s="3">
        <v>20569.486432000002</v>
      </c>
      <c r="I35" s="3">
        <v>19053.241196999999</v>
      </c>
      <c r="J35" s="6">
        <v>0</v>
      </c>
    </row>
    <row r="36" spans="1:10" x14ac:dyDescent="0.25">
      <c r="A36" s="1">
        <v>375</v>
      </c>
      <c r="B36" s="23">
        <v>2.0000000000000001E-4</v>
      </c>
      <c r="C36" s="3">
        <v>281593.34504400002</v>
      </c>
      <c r="D36" s="3">
        <v>207620.749151</v>
      </c>
      <c r="E36" s="3">
        <v>22317.053169999999</v>
      </c>
      <c r="F36" s="3">
        <v>25708.953869000001</v>
      </c>
      <c r="G36" s="3">
        <v>24783.198198999999</v>
      </c>
      <c r="H36" s="3">
        <v>23535.742867000001</v>
      </c>
      <c r="I36" s="3">
        <v>21602.102802000001</v>
      </c>
      <c r="J36" s="6">
        <v>0</v>
      </c>
    </row>
    <row r="37" spans="1:10" x14ac:dyDescent="0.25">
      <c r="A37" s="1">
        <v>400</v>
      </c>
      <c r="B37" s="23">
        <v>2.0000000000000001E-4</v>
      </c>
      <c r="C37" s="3">
        <v>303746.65427699999</v>
      </c>
      <c r="D37" s="3">
        <v>236951.25108799999</v>
      </c>
      <c r="E37" s="3">
        <v>23531.729125999998</v>
      </c>
      <c r="F37" s="3">
        <v>25092.669725</v>
      </c>
      <c r="G37" s="3">
        <v>25092.501292000001</v>
      </c>
      <c r="H37" s="3">
        <v>25711.584570999999</v>
      </c>
      <c r="I37" s="3">
        <v>22747.145515</v>
      </c>
      <c r="J37" s="6">
        <v>0</v>
      </c>
    </row>
    <row r="38" spans="1:10" x14ac:dyDescent="0.25">
      <c r="A38" s="1">
        <v>425</v>
      </c>
      <c r="B38" s="23">
        <v>2.0000000000000001E-4</v>
      </c>
      <c r="C38" s="3">
        <v>335507.15934499999</v>
      </c>
      <c r="D38" s="3">
        <v>254569.68402700001</v>
      </c>
      <c r="E38" s="3">
        <v>25051.484254999999</v>
      </c>
      <c r="F38" s="3">
        <v>29416.706389999999</v>
      </c>
      <c r="G38" s="3">
        <v>26931.834757000001</v>
      </c>
      <c r="H38" s="3">
        <v>25899.113410999998</v>
      </c>
      <c r="I38" s="3">
        <v>23520.007651</v>
      </c>
      <c r="J38" s="6">
        <v>0</v>
      </c>
    </row>
    <row r="39" spans="1:10" x14ac:dyDescent="0.25">
      <c r="A39" s="1">
        <v>450</v>
      </c>
      <c r="B39" s="23">
        <v>2.0000000000000001E-4</v>
      </c>
      <c r="C39" s="3">
        <v>352052.65836399997</v>
      </c>
      <c r="D39" s="3">
        <v>279574.04480099998</v>
      </c>
      <c r="E39" s="3">
        <v>27510.277735</v>
      </c>
      <c r="F39" s="3">
        <v>30986.758863999999</v>
      </c>
      <c r="G39" s="3">
        <v>29686.874856999999</v>
      </c>
      <c r="H39" s="3">
        <v>28532.497976999999</v>
      </c>
      <c r="I39" s="3">
        <v>25760.477591999999</v>
      </c>
      <c r="J39" s="6">
        <v>0</v>
      </c>
    </row>
    <row r="40" spans="1:10" x14ac:dyDescent="0.25">
      <c r="A40" s="1">
        <v>475</v>
      </c>
      <c r="B40" s="23">
        <v>2.0000000000000001E-4</v>
      </c>
      <c r="C40" s="3">
        <v>376669.67040599999</v>
      </c>
      <c r="D40" s="3">
        <v>292460.283773</v>
      </c>
      <c r="E40" s="3">
        <v>27690.400217999999</v>
      </c>
      <c r="F40" s="3">
        <v>30212.369653000002</v>
      </c>
      <c r="G40" s="3">
        <v>29982.516481999999</v>
      </c>
      <c r="H40" s="3">
        <v>30932.269038999999</v>
      </c>
      <c r="I40" s="3">
        <v>26134.532413000001</v>
      </c>
      <c r="J40" s="6">
        <v>0</v>
      </c>
    </row>
    <row r="41" spans="1:10" ht="15.75" thickBot="1" x14ac:dyDescent="0.3">
      <c r="A41" s="2">
        <v>500</v>
      </c>
      <c r="B41" s="24">
        <v>2.0000000000000001E-4</v>
      </c>
      <c r="C41" s="5">
        <v>408771.46342699998</v>
      </c>
      <c r="D41" s="5">
        <v>321176.84143700002</v>
      </c>
      <c r="E41" s="5">
        <v>29653.513771000002</v>
      </c>
      <c r="F41" s="5">
        <v>32221.417647999999</v>
      </c>
      <c r="G41" s="5">
        <v>32451.151516000002</v>
      </c>
      <c r="H41" s="5">
        <v>31847.006308</v>
      </c>
      <c r="I41" s="5">
        <v>28067.552336000001</v>
      </c>
      <c r="J41" s="7">
        <v>0</v>
      </c>
    </row>
  </sheetData>
  <mergeCells count="22">
    <mergeCell ref="L1:U1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D2:D3"/>
    <mergeCell ref="C2:C3"/>
    <mergeCell ref="B2:B3"/>
    <mergeCell ref="A2:A3"/>
    <mergeCell ref="A1:J1"/>
    <mergeCell ref="H2:H3"/>
    <mergeCell ref="E2:E3"/>
    <mergeCell ref="F2:F3"/>
    <mergeCell ref="G2:G3"/>
    <mergeCell ref="I2:I3"/>
    <mergeCell ref="J2:J3"/>
  </mergeCells>
  <conditionalFormatting sqref="C4:I4">
    <cfRule type="colorScale" priority="1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:I5">
    <cfRule type="colorScale" priority="1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6:I6">
    <cfRule type="colorScale" priority="1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7:I7">
    <cfRule type="colorScale" priority="1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8:H8">
    <cfRule type="colorScale" priority="1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9:I9">
    <cfRule type="colorScale" priority="1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8:I8">
    <cfRule type="colorScale" priority="1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0:I10">
    <cfRule type="colorScale" priority="1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1:I11">
    <cfRule type="colorScale" priority="1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2:I12">
    <cfRule type="colorScale" priority="10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3:I13">
    <cfRule type="colorScale" priority="10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4:I14">
    <cfRule type="colorScale" priority="10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5:I15">
    <cfRule type="colorScale" priority="10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6:I16">
    <cfRule type="colorScale" priority="1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7:I17">
    <cfRule type="colorScale" priority="10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8:H18">
    <cfRule type="colorScale" priority="1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9:H19">
    <cfRule type="colorScale" priority="10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0:H20">
    <cfRule type="colorScale" priority="1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2:H22">
    <cfRule type="colorScale" priority="1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3:H23">
    <cfRule type="colorScale" priority="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4:H24">
    <cfRule type="colorScale" priority="9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5:H25">
    <cfRule type="colorScale" priority="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6:H26">
    <cfRule type="colorScale" priority="9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7:H27">
    <cfRule type="colorScale" priority="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8:H28">
    <cfRule type="colorScale" priority="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9:H29">
    <cfRule type="colorScale" priority="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:J4">
    <cfRule type="colorScale" priority="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:J5">
    <cfRule type="colorScale" priority="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6:J6">
    <cfRule type="colorScale" priority="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7:J7">
    <cfRule type="colorScale" priority="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8:J8">
    <cfRule type="colorScale" priority="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9:J9">
    <cfRule type="colorScale" priority="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0:J10">
    <cfRule type="colorScale" priority="8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1:J11">
    <cfRule type="colorScale" priority="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2:J12">
    <cfRule type="colorScale" priority="8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3:J13">
    <cfRule type="colorScale" priority="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4:J14">
    <cfRule type="colorScale" priority="8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5:J15">
    <cfRule type="colorScale" priority="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6:J16">
    <cfRule type="colorScale" priority="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7:J17">
    <cfRule type="colorScale" priority="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8:I18">
    <cfRule type="colorScale" priority="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9:I19">
    <cfRule type="colorScale" priority="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0:I20">
    <cfRule type="colorScale" priority="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1:I21">
    <cfRule type="colorScale" priority="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2:I22">
    <cfRule type="colorScale" priority="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3:I23">
    <cfRule type="colorScale" priority="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4:I24">
    <cfRule type="colorScale" priority="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5:I25">
    <cfRule type="colorScale" priority="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6:I26">
    <cfRule type="colorScale" priority="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7:I27">
    <cfRule type="colorScale" priority="6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8:I28">
    <cfRule type="colorScale" priority="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9:I29">
    <cfRule type="colorScale" priority="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4:T4">
    <cfRule type="colorScale" priority="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:T5">
    <cfRule type="colorScale" priority="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6:T6">
    <cfRule type="colorScale" priority="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7:T7">
    <cfRule type="colorScale" priority="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8:S8">
    <cfRule type="colorScale" priority="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9:T9">
    <cfRule type="colorScale" priority="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8:T8">
    <cfRule type="colorScale" priority="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10:T10">
    <cfRule type="colorScale" priority="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11:T11">
    <cfRule type="colorScale" priority="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12:T12">
    <cfRule type="colorScale" priority="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13:T13">
    <cfRule type="colorScale" priority="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14:T14">
    <cfRule type="colorScale" priority="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15:T15">
    <cfRule type="colorScale" priority="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16:T16">
    <cfRule type="colorScale" priority="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17:T17">
    <cfRule type="colorScale" priority="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18:S18">
    <cfRule type="colorScale" priority="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19:S19">
    <cfRule type="colorScale" priority="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20:S20">
    <cfRule type="colorScale" priority="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22:S22">
    <cfRule type="colorScale" priority="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23:S23">
    <cfRule type="colorScale" priority="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24:S24"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25:S25">
    <cfRule type="colorScale" priority="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26:S26">
    <cfRule type="colorScale" priority="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27:S27">
    <cfRule type="colorScale" priority="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28:S28">
    <cfRule type="colorScale" priority="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29:S29">
    <cfRule type="colorScale" priority="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4:U4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5:U5">
    <cfRule type="colorScale" priority="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6:U6"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7:U7">
    <cfRule type="colorScale" priority="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8:U8"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9:U9">
    <cfRule type="colorScale" priority="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10:U10"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11:U11"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12:U12"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13:U13"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14:U14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15:T15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16:T16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17:T17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18:T18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19:T19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20:T20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21:T21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22:T22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23:T23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24:T24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25:T25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26:T26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27:T27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28:T28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29:T29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0:I30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1:I31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2:I32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3:I33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4:I34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5:I35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6:I36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7:I37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8:I38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9:I39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0:I40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1:I4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increasingNodesSmallResults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Nkadi</dc:creator>
  <cp:lastModifiedBy>adria</cp:lastModifiedBy>
  <dcterms:created xsi:type="dcterms:W3CDTF">2021-03-16T12:35:33Z</dcterms:created>
  <dcterms:modified xsi:type="dcterms:W3CDTF">2021-03-17T01:38:35Z</dcterms:modified>
</cp:coreProperties>
</file>