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har\Desktop\"/>
    </mc:Choice>
  </mc:AlternateContent>
  <xr:revisionPtr revIDLastSave="0" documentId="8_{16744F7F-3BED-4276-B2C6-5513B34CB1CF}" xr6:coauthVersionLast="47" xr6:coauthVersionMax="47" xr10:uidLastSave="{00000000-0000-0000-0000-000000000000}"/>
  <bookViews>
    <workbookView xWindow="-120" yWindow="-120" windowWidth="20730" windowHeight="11160" xr2:uid="{D9FF1BDD-4F2B-497F-91A9-E5244F8998F0}"/>
  </bookViews>
  <sheets>
    <sheet name="Normalization Calculation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31" i="1" l="1"/>
  <c r="W30" i="1"/>
  <c r="W29" i="1"/>
  <c r="W28" i="1"/>
  <c r="W27" i="1"/>
  <c r="W26" i="1"/>
  <c r="W25" i="1"/>
  <c r="W24" i="1"/>
  <c r="Q31" i="1"/>
  <c r="Q30" i="1"/>
  <c r="Q29" i="1"/>
  <c r="Q28" i="1"/>
  <c r="Q27" i="1"/>
  <c r="Q26" i="1"/>
  <c r="Q25" i="1"/>
  <c r="Q24" i="1"/>
  <c r="J31" i="1"/>
  <c r="J30" i="1"/>
  <c r="J29" i="1"/>
  <c r="J28" i="1"/>
  <c r="J27" i="1"/>
  <c r="J26" i="1"/>
  <c r="J25" i="1"/>
  <c r="J24" i="1"/>
  <c r="C31" i="1"/>
  <c r="C30" i="1"/>
  <c r="C29" i="1"/>
  <c r="C28" i="1"/>
  <c r="C27" i="1"/>
  <c r="C26" i="1"/>
  <c r="C25" i="1"/>
  <c r="C24" i="1"/>
  <c r="Z21" i="1"/>
  <c r="Z20" i="1"/>
  <c r="W21" i="1"/>
  <c r="W20" i="1"/>
  <c r="T21" i="1"/>
  <c r="T20" i="1"/>
  <c r="Q21" i="1"/>
  <c r="Q20" i="1"/>
  <c r="M21" i="1"/>
  <c r="M20" i="1"/>
  <c r="J21" i="1"/>
  <c r="J20" i="1"/>
  <c r="G21" i="1"/>
  <c r="G20" i="1"/>
  <c r="C21" i="1"/>
  <c r="C20" i="1"/>
  <c r="Z17" i="1"/>
  <c r="W17" i="1"/>
  <c r="T17" i="1"/>
  <c r="Q17" i="1"/>
  <c r="Z16" i="1"/>
  <c r="W16" i="1"/>
  <c r="T16" i="1"/>
  <c r="Q16" i="1"/>
  <c r="M17" i="1"/>
  <c r="M16" i="1"/>
  <c r="J17" i="1"/>
  <c r="J16" i="1"/>
  <c r="G17" i="1"/>
  <c r="G16" i="1"/>
  <c r="C17" i="1"/>
  <c r="C16" i="1"/>
</calcChain>
</file>

<file path=xl/sharedStrings.xml><?xml version="1.0" encoding="utf-8"?>
<sst xmlns="http://schemas.openxmlformats.org/spreadsheetml/2006/main" count="15" uniqueCount="11">
  <si>
    <t>Image-1</t>
  </si>
  <si>
    <t>Layer-N</t>
  </si>
  <si>
    <t>Layer-N+1</t>
  </si>
  <si>
    <t>Image-2</t>
  </si>
  <si>
    <t>Image-3</t>
  </si>
  <si>
    <t>Image-4</t>
  </si>
  <si>
    <t>Batch Normalization</t>
  </si>
  <si>
    <t>Mean</t>
  </si>
  <si>
    <t>Variance</t>
  </si>
  <si>
    <t>Layer Normalization</t>
  </si>
  <si>
    <t>Group Normalization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</si>
</sst>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330AE-7F55-404D-BB73-83DA5D529005}">
  <dimension ref="A1:Z32"/>
  <sheetViews>
    <sheetView tabSelected="1" topLeftCell="A10" zoomScale="80" zoomScaleNormal="80" workbookViewId="0">
      <selection activeCell="B7" sqref="B7"/>
    </sheetView>
  </sheetViews>
  <sheetFormatPr defaultRowHeight="15" x14ac:dyDescent="0.25"/>
  <cols>
    <col min="1" max="1" width="21.42578125" bestFit="1" customWidth="1"/>
    <col min="2" max="2" width="21.42578125" customWidth="1"/>
    <col min="20" max="20" width="12" bestFit="1" customWidth="1"/>
  </cols>
  <sheetData>
    <row r="1" spans="1:26" x14ac:dyDescent="0.25">
      <c r="F1" s="5" t="s">
        <v>1</v>
      </c>
      <c r="T1" s="5" t="s">
        <v>2</v>
      </c>
    </row>
    <row r="3" spans="1:26" x14ac:dyDescent="0.25">
      <c r="A3" s="5" t="s">
        <v>0</v>
      </c>
      <c r="C3" s="1">
        <v>0</v>
      </c>
      <c r="D3" s="1">
        <v>-1</v>
      </c>
      <c r="F3" s="2">
        <v>1</v>
      </c>
      <c r="G3" s="2">
        <v>1</v>
      </c>
      <c r="I3" s="3">
        <v>2</v>
      </c>
      <c r="J3" s="3">
        <v>-2</v>
      </c>
      <c r="L3" s="4">
        <v>1</v>
      </c>
      <c r="M3" s="4">
        <v>1</v>
      </c>
      <c r="P3" s="1">
        <v>1</v>
      </c>
      <c r="Q3" s="1">
        <v>1</v>
      </c>
      <c r="S3" s="2">
        <v>2</v>
      </c>
      <c r="T3" s="2">
        <v>-2</v>
      </c>
      <c r="V3" s="3">
        <v>1</v>
      </c>
      <c r="W3" s="3">
        <v>1</v>
      </c>
      <c r="Y3" s="4">
        <v>0</v>
      </c>
      <c r="Z3" s="4">
        <v>-1</v>
      </c>
    </row>
    <row r="4" spans="1:26" x14ac:dyDescent="0.25">
      <c r="A4" s="5"/>
      <c r="C4" s="1">
        <v>2</v>
      </c>
      <c r="D4" s="1">
        <v>-4</v>
      </c>
      <c r="F4" s="2">
        <v>1</v>
      </c>
      <c r="G4" s="2">
        <v>-1</v>
      </c>
      <c r="I4" s="3">
        <v>2</v>
      </c>
      <c r="J4" s="3">
        <v>-1</v>
      </c>
      <c r="L4" s="4">
        <v>2</v>
      </c>
      <c r="M4" s="4">
        <v>2</v>
      </c>
      <c r="P4" s="1">
        <v>2</v>
      </c>
      <c r="Q4" s="1">
        <v>2</v>
      </c>
      <c r="S4" s="2">
        <v>2</v>
      </c>
      <c r="T4" s="2">
        <v>-1</v>
      </c>
      <c r="V4" s="3">
        <v>1</v>
      </c>
      <c r="W4" s="3">
        <v>-1</v>
      </c>
      <c r="Y4" s="4">
        <v>2</v>
      </c>
      <c r="Z4" s="4">
        <v>-4</v>
      </c>
    </row>
    <row r="5" spans="1:26" x14ac:dyDescent="0.25">
      <c r="A5" s="5"/>
      <c r="P5" s="6"/>
      <c r="Q5" s="6"/>
      <c r="S5" s="7"/>
      <c r="T5" s="7"/>
      <c r="V5" s="8"/>
      <c r="W5" s="8"/>
      <c r="Y5" s="9"/>
      <c r="Z5" s="9"/>
    </row>
    <row r="6" spans="1:26" x14ac:dyDescent="0.25">
      <c r="A6" s="5" t="s">
        <v>3</v>
      </c>
      <c r="C6" s="1">
        <v>1</v>
      </c>
      <c r="D6" s="1">
        <v>4</v>
      </c>
      <c r="F6" s="2">
        <v>2</v>
      </c>
      <c r="G6" s="2">
        <v>-1</v>
      </c>
      <c r="I6" s="3">
        <v>3</v>
      </c>
      <c r="J6" s="3">
        <v>-1</v>
      </c>
      <c r="L6" s="4">
        <v>2</v>
      </c>
      <c r="M6" s="4">
        <v>2</v>
      </c>
      <c r="P6" s="1">
        <v>2</v>
      </c>
      <c r="Q6" s="1">
        <v>2</v>
      </c>
      <c r="S6" s="2">
        <v>3</v>
      </c>
      <c r="T6" s="2">
        <v>-1</v>
      </c>
      <c r="V6" s="3">
        <v>2</v>
      </c>
      <c r="W6" s="3">
        <v>-1</v>
      </c>
      <c r="Y6" s="4">
        <v>1</v>
      </c>
      <c r="Z6" s="4">
        <v>4</v>
      </c>
    </row>
    <row r="7" spans="1:26" x14ac:dyDescent="0.25">
      <c r="A7" s="5"/>
      <c r="C7" s="1">
        <v>-1</v>
      </c>
      <c r="D7" s="1">
        <v>2</v>
      </c>
      <c r="F7" s="2">
        <v>3</v>
      </c>
      <c r="G7" s="2">
        <v>-1</v>
      </c>
      <c r="I7" s="3">
        <v>2</v>
      </c>
      <c r="J7" s="3">
        <v>-4</v>
      </c>
      <c r="L7" s="4">
        <v>3</v>
      </c>
      <c r="M7" s="4">
        <v>3</v>
      </c>
      <c r="P7" s="1">
        <v>3</v>
      </c>
      <c r="Q7" s="1">
        <v>3</v>
      </c>
      <c r="S7" s="2">
        <v>2</v>
      </c>
      <c r="T7" s="2">
        <v>-4</v>
      </c>
      <c r="V7" s="3">
        <v>3</v>
      </c>
      <c r="W7" s="3">
        <v>-1</v>
      </c>
      <c r="Y7" s="4">
        <v>-1</v>
      </c>
      <c r="Z7" s="4">
        <v>2</v>
      </c>
    </row>
    <row r="8" spans="1:26" x14ac:dyDescent="0.25">
      <c r="A8" s="5"/>
      <c r="P8" s="6"/>
      <c r="Q8" s="6"/>
      <c r="S8" s="7"/>
      <c r="T8" s="7"/>
      <c r="V8" s="8"/>
      <c r="W8" s="8"/>
      <c r="Y8" s="9"/>
      <c r="Z8" s="9"/>
    </row>
    <row r="9" spans="1:26" x14ac:dyDescent="0.25">
      <c r="A9" s="5" t="s">
        <v>4</v>
      </c>
      <c r="C9" s="1">
        <v>1</v>
      </c>
      <c r="D9" s="1">
        <v>-1</v>
      </c>
      <c r="F9" s="2">
        <v>2</v>
      </c>
      <c r="G9" s="2">
        <v>3</v>
      </c>
      <c r="I9" s="3">
        <v>2</v>
      </c>
      <c r="J9" s="3">
        <v>3</v>
      </c>
      <c r="L9" s="4">
        <v>3</v>
      </c>
      <c r="M9" s="4">
        <v>3</v>
      </c>
      <c r="P9" s="1">
        <v>3</v>
      </c>
      <c r="Q9" s="1">
        <v>3</v>
      </c>
      <c r="S9" s="2">
        <v>2</v>
      </c>
      <c r="T9" s="2">
        <v>3</v>
      </c>
      <c r="V9" s="3">
        <v>2</v>
      </c>
      <c r="W9" s="3">
        <v>3</v>
      </c>
      <c r="Y9" s="4">
        <v>1</v>
      </c>
      <c r="Z9" s="4">
        <v>-1</v>
      </c>
    </row>
    <row r="10" spans="1:26" x14ac:dyDescent="0.25">
      <c r="A10" s="5"/>
      <c r="C10" s="1">
        <v>2</v>
      </c>
      <c r="D10" s="1">
        <v>-2</v>
      </c>
      <c r="F10" s="2">
        <v>1</v>
      </c>
      <c r="G10" s="2">
        <v>-1</v>
      </c>
      <c r="I10" s="3">
        <v>-2</v>
      </c>
      <c r="J10" s="3">
        <v>-3</v>
      </c>
      <c r="L10" s="4">
        <v>4</v>
      </c>
      <c r="M10" s="4">
        <v>4</v>
      </c>
      <c r="P10" s="1">
        <v>4</v>
      </c>
      <c r="Q10" s="1">
        <v>4</v>
      </c>
      <c r="S10" s="2">
        <v>-2</v>
      </c>
      <c r="T10" s="2">
        <v>-3</v>
      </c>
      <c r="V10" s="3">
        <v>1</v>
      </c>
      <c r="W10" s="3">
        <v>-1</v>
      </c>
      <c r="Y10" s="4">
        <v>2</v>
      </c>
      <c r="Z10" s="4">
        <v>-2</v>
      </c>
    </row>
    <row r="11" spans="1:26" x14ac:dyDescent="0.25">
      <c r="A11" s="5"/>
      <c r="P11" s="6"/>
      <c r="Q11" s="6"/>
      <c r="S11" s="7"/>
      <c r="T11" s="7"/>
      <c r="V11" s="8"/>
      <c r="W11" s="8"/>
      <c r="Y11" s="9"/>
      <c r="Z11" s="9"/>
    </row>
    <row r="12" spans="1:26" x14ac:dyDescent="0.25">
      <c r="A12" s="5" t="s">
        <v>5</v>
      </c>
      <c r="C12" s="1">
        <v>3</v>
      </c>
      <c r="D12" s="1">
        <v>-2</v>
      </c>
      <c r="F12" s="2">
        <v>3</v>
      </c>
      <c r="G12" s="2">
        <v>-2</v>
      </c>
      <c r="I12" s="3">
        <v>1</v>
      </c>
      <c r="J12" s="3">
        <v>2</v>
      </c>
      <c r="L12" s="4">
        <v>1</v>
      </c>
      <c r="M12" s="4">
        <v>2</v>
      </c>
      <c r="P12" s="1">
        <v>1</v>
      </c>
      <c r="Q12" s="1">
        <v>2</v>
      </c>
      <c r="S12" s="2">
        <v>1</v>
      </c>
      <c r="T12" s="2">
        <v>2</v>
      </c>
      <c r="V12" s="3">
        <v>3</v>
      </c>
      <c r="W12" s="3">
        <v>-2</v>
      </c>
      <c r="Y12" s="4">
        <v>3</v>
      </c>
      <c r="Z12" s="4">
        <v>-2</v>
      </c>
    </row>
    <row r="13" spans="1:26" x14ac:dyDescent="0.25">
      <c r="C13" s="1">
        <v>2</v>
      </c>
      <c r="D13" s="1">
        <v>-3</v>
      </c>
      <c r="F13" s="2">
        <v>-3</v>
      </c>
      <c r="G13" s="2">
        <v>-2</v>
      </c>
      <c r="I13" s="3">
        <v>-1</v>
      </c>
      <c r="J13" s="3">
        <v>2</v>
      </c>
      <c r="L13" s="4">
        <v>3</v>
      </c>
      <c r="M13" s="4">
        <v>-3</v>
      </c>
      <c r="P13" s="1">
        <v>3</v>
      </c>
      <c r="Q13" s="1">
        <v>-3</v>
      </c>
      <c r="S13" s="2">
        <v>-1</v>
      </c>
      <c r="T13" s="2">
        <v>2</v>
      </c>
      <c r="V13" s="3">
        <v>-3</v>
      </c>
      <c r="W13" s="3">
        <v>-2</v>
      </c>
      <c r="Y13" s="4">
        <v>2</v>
      </c>
      <c r="Z13" s="4">
        <v>-3</v>
      </c>
    </row>
    <row r="15" spans="1:26" s="12" customFormat="1" x14ac:dyDescent="0.25"/>
    <row r="16" spans="1:26" x14ac:dyDescent="0.25">
      <c r="A16" s="5" t="s">
        <v>6</v>
      </c>
      <c r="B16" s="5" t="s">
        <v>7</v>
      </c>
      <c r="C16" s="10">
        <f>AVERAGE(C3:D4,C6:D7,C9:D10,C12:D13)</f>
        <v>0.1875</v>
      </c>
      <c r="G16" s="10">
        <f>AVERAGE(G3:H4,G6:H7,G9:H10,G12:H13)</f>
        <v>-0.5</v>
      </c>
      <c r="J16" s="10">
        <f>AVERAGE(J3:K4,J6:K7,J9:K10,J12:K13)</f>
        <v>-0.5</v>
      </c>
      <c r="M16" s="10">
        <f>AVERAGE(M3:N4,M6:N7,M9:N10,M12:N13)</f>
        <v>1.75</v>
      </c>
      <c r="Q16" s="10">
        <f>AVERAGE(Q3:R4,Q6:R7,Q9:R10,Q12:R13)</f>
        <v>1.75</v>
      </c>
      <c r="T16" s="10">
        <f>AVERAGE(T3:U4,T6:U7,T9:U10,T12:U13)</f>
        <v>-0.5</v>
      </c>
      <c r="W16" s="10">
        <f>AVERAGE(W3:X4,W6:X7,W9:X10,W12:X13)</f>
        <v>-0.5</v>
      </c>
      <c r="Z16" s="10">
        <f>AVERAGE(Z3:AA4,Z6:AA7,Z9:AA10,Z12:AA13)</f>
        <v>-0.875</v>
      </c>
    </row>
    <row r="17" spans="1:26" x14ac:dyDescent="0.25">
      <c r="B17" s="5" t="s">
        <v>8</v>
      </c>
      <c r="C17" s="11">
        <f>_xlfn.VAR.P(C3:D4,C6:D7,C9:D10,C12:D13)</f>
        <v>4.90234375</v>
      </c>
      <c r="G17" s="11">
        <f>_xlfn.VAR.P(G3:H4,G6:H7,G9:H10,G12:H13)</f>
        <v>2.5</v>
      </c>
      <c r="J17" s="11">
        <f>_xlfn.VAR.P(J3:K4,J6:K7,J9:K10,J12:K13)</f>
        <v>5.75</v>
      </c>
      <c r="M17" s="11">
        <f>_xlfn.VAR.P(M3:N4,M6:N7,M9:N10,M12:N13)</f>
        <v>3.9375</v>
      </c>
      <c r="Q17" s="11">
        <f>_xlfn.VAR.P(Q3:R4,Q6:R7,Q9:R10,Q12:R13)</f>
        <v>3.9375</v>
      </c>
      <c r="T17" s="11">
        <f>_xlfn.VAR.P(T3:U4,T6:U7,T9:U10,T12:U13)</f>
        <v>5.75</v>
      </c>
      <c r="W17" s="11">
        <f>_xlfn.VAR.P(W3:X4,W6:X7,W9:X10,W12:X13)</f>
        <v>2.5</v>
      </c>
      <c r="Z17" s="11">
        <f>_xlfn.VAR.P(Z3:AA4,Z6:AA7,Z9:AA10,Z12:AA13)</f>
        <v>6.109375</v>
      </c>
    </row>
    <row r="18" spans="1:26" s="12" customFormat="1" x14ac:dyDescent="0.25"/>
    <row r="20" spans="1:26" x14ac:dyDescent="0.25">
      <c r="A20" t="s">
        <v>9</v>
      </c>
      <c r="B20" s="5" t="s">
        <v>7</v>
      </c>
      <c r="C20" s="10">
        <f>AVERAGE(C3:D4,F3:G4,I3:J4,L3:M4)</f>
        <v>0.375</v>
      </c>
      <c r="G20" s="10">
        <f>AVERAGE(C6:D7,F6:G7,I6:J7,L6:M7)</f>
        <v>1.1875</v>
      </c>
      <c r="J20" s="10">
        <f>AVERAGE(C9:D10,F9:G10,I9:J10,L9:M10)</f>
        <v>1.1875</v>
      </c>
      <c r="M20" s="10">
        <f>AVERAGE(C12:D13,F12:G13,I12:J13,L12:M13)</f>
        <v>0.1875</v>
      </c>
      <c r="Q20" s="10">
        <f>AVERAGE(P3:Q4,S3:T4,V3:W4,Y3:Z4)</f>
        <v>0.375</v>
      </c>
      <c r="T20" s="10">
        <f>AVERAGE(P6:Q7,S6:T7,V6:W7,Y6:Z7)</f>
        <v>1.1875</v>
      </c>
      <c r="W20" s="10">
        <f>AVERAGE(P9:Q10,S9:T10,V9:W10,Y9:Z10)</f>
        <v>1.1875</v>
      </c>
      <c r="Z20" s="10">
        <f>AVERAGE(P12:Q13,S12:T13,V12:W13,Y12:Z13)</f>
        <v>0.1875</v>
      </c>
    </row>
    <row r="21" spans="1:26" x14ac:dyDescent="0.25">
      <c r="B21" s="5" t="s">
        <v>8</v>
      </c>
      <c r="C21" s="11">
        <f>_xlfn.VAR.P(C3:D4,F3:G4,I3:J4,L3:M4)</f>
        <v>2.859375</v>
      </c>
      <c r="G21" s="11">
        <f>_xlfn.VAR.P(C6:D7,F6:G7,I6:J7,L6:M7)</f>
        <v>4.40234375</v>
      </c>
      <c r="J21" s="11">
        <f>_xlfn.VAR.P(C9:D10,F9:G10,I9:J10,L9:M10)</f>
        <v>4.90234375</v>
      </c>
      <c r="M21" s="11">
        <f>_xlfn.VAR.P(C12:D13,F12:G13,I12:J13,L12:M13)</f>
        <v>5.27734375</v>
      </c>
      <c r="Q21" s="11">
        <f>_xlfn.VAR.P(P3:Q4,S3:T4,V3:W4,Y3:Z4)</f>
        <v>2.859375</v>
      </c>
      <c r="T21" s="11">
        <f>_xlfn.VAR.P(P6:Q7,S6:T7,V6:W7,Y6:Z7)</f>
        <v>4.40234375</v>
      </c>
      <c r="W21" s="11">
        <f>_xlfn.VAR.P(P9:Q10,S9:T10,V9:W10,Y9:Z10)</f>
        <v>4.90234375</v>
      </c>
      <c r="Z21" s="11">
        <f>_xlfn.VAR.P(P12:Q13,S12:T13,V12:W13,Y12:Z13)</f>
        <v>5.27734375</v>
      </c>
    </row>
    <row r="22" spans="1:26" s="12" customFormat="1" x14ac:dyDescent="0.25"/>
    <row r="24" spans="1:26" x14ac:dyDescent="0.25">
      <c r="A24" t="s">
        <v>10</v>
      </c>
      <c r="B24" s="5" t="s">
        <v>7</v>
      </c>
      <c r="C24" s="10">
        <f>AVERAGE(C3:D4,F3:G4)</f>
        <v>-0.125</v>
      </c>
      <c r="J24" s="10">
        <f>AVERAGE(I3:J4,L3:M4)</f>
        <v>0.875</v>
      </c>
      <c r="Q24" s="10">
        <f>AVERAGE(P3:Q4,S3:T4)</f>
        <v>0.875</v>
      </c>
      <c r="W24" s="10">
        <f>AVERAGE(V3:W4,Y3:Z4)</f>
        <v>-0.125</v>
      </c>
    </row>
    <row r="25" spans="1:26" x14ac:dyDescent="0.25">
      <c r="C25" s="10">
        <f>AVERAGE(C6:D7,F6:G7)</f>
        <v>1.125</v>
      </c>
      <c r="J25" s="10">
        <f>AVERAGE(I6:J7,L6:M6)</f>
        <v>0.66666666666666663</v>
      </c>
      <c r="Q25" s="10">
        <f>AVERAGE(P6:Q7,S6:T7)</f>
        <v>1.25</v>
      </c>
      <c r="W25" s="10">
        <f>AVERAGE(V6:W7,Y6:Z7)</f>
        <v>1.125</v>
      </c>
    </row>
    <row r="26" spans="1:26" x14ac:dyDescent="0.25">
      <c r="C26" s="10">
        <f>AVERAGE(C9:D10,F9:G10)</f>
        <v>0.625</v>
      </c>
      <c r="J26" s="10">
        <f>AVERAGE(I9:J10,L9:M10)</f>
        <v>1.75</v>
      </c>
      <c r="Q26" s="10">
        <f>AVERAGE(P9:Q10,S9:T10)</f>
        <v>1.75</v>
      </c>
      <c r="W26" s="10">
        <f>AVERAGE(V9:W10,Y9:Z10)</f>
        <v>0.625</v>
      </c>
    </row>
    <row r="27" spans="1:26" x14ac:dyDescent="0.25">
      <c r="C27" s="10">
        <f>AVERAGE(C12:D13,F12:G13)</f>
        <v>-0.5</v>
      </c>
      <c r="J27" s="10">
        <f>AVERAGE(I12:J13,L12:M13)</f>
        <v>0.875</v>
      </c>
      <c r="Q27" s="10">
        <f>AVERAGE(P12:Q13,S12:T13)</f>
        <v>0.875</v>
      </c>
      <c r="W27" s="10">
        <f>AVERAGE(V12:W13,Y12:Z13)</f>
        <v>-0.5</v>
      </c>
    </row>
    <row r="28" spans="1:26" x14ac:dyDescent="0.25">
      <c r="B28" s="5" t="s">
        <v>8</v>
      </c>
      <c r="C28" s="11">
        <f>_xlfn.VAR.P(C3:D4,F3:G4)</f>
        <v>3.109375</v>
      </c>
      <c r="J28" s="11">
        <f>_xlfn.VAR.P(I3:J4,L3:M4)</f>
        <v>2.109375</v>
      </c>
      <c r="Q28" s="11">
        <f>_xlfn.VAR.P(P3:Q4,S3:T4)</f>
        <v>2.109375</v>
      </c>
      <c r="W28" s="11">
        <f>_xlfn.VAR.P(V3:W4,Y3:Z4)</f>
        <v>3.109375</v>
      </c>
    </row>
    <row r="29" spans="1:26" x14ac:dyDescent="0.25">
      <c r="C29" s="11">
        <f>_xlfn.VAR.P(C6:D7,F6:G7)</f>
        <v>3.359375</v>
      </c>
      <c r="J29" s="11">
        <f>_xlfn.VAR.P(I6:J7,L6:M7)</f>
        <v>5.4375</v>
      </c>
      <c r="Q29" s="11">
        <f>_xlfn.VAR.P(P6:Q7,S6:T7)</f>
        <v>5.4375</v>
      </c>
      <c r="W29" s="11">
        <f>_xlfn.VAR.P(V6:W7,Y6:Z7)</f>
        <v>3.359375</v>
      </c>
    </row>
    <row r="30" spans="1:26" x14ac:dyDescent="0.25">
      <c r="C30" s="11">
        <f>_xlfn.VAR.P(C9:D10,F9:G10)</f>
        <v>2.734375</v>
      </c>
      <c r="J30" s="11">
        <f>_xlfn.VAR.P(I9:J10,L9:M10)</f>
        <v>6.4375</v>
      </c>
      <c r="Q30" s="11">
        <f>_xlfn.VAR.P(P9:Q10,S9:T10)</f>
        <v>6.4375</v>
      </c>
      <c r="W30" s="11">
        <f>_xlfn.VAR.P(V9:W10,Y9:Z10)</f>
        <v>2.734375</v>
      </c>
    </row>
    <row r="31" spans="1:26" x14ac:dyDescent="0.25">
      <c r="C31" s="11">
        <f>_xlfn.VAR.P(C12:D13,F12:G13)</f>
        <v>6.25</v>
      </c>
      <c r="J31" s="11">
        <f>_xlfn.VAR.P(I12:J13,L12:M13)</f>
        <v>3.359375</v>
      </c>
      <c r="Q31" s="11">
        <f>_xlfn.VAR.P(P12:Q13,S12:T13)</f>
        <v>3.359375</v>
      </c>
      <c r="W31" s="11">
        <f>_xlfn.VAR.P(V12:W13,Y12:Z13)</f>
        <v>6.25</v>
      </c>
    </row>
    <row r="32" spans="1:26" s="12" customFormat="1" x14ac:dyDescent="0.25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Normalization Calculation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NIHAR KANUNGO</dc:creator>
  <cp:lastModifiedBy>NIHAR KANUNGO</cp:lastModifiedBy>
  <dcterms:created xsi:type="dcterms:W3CDTF">2021-06-11T17:05:54Z</dcterms:created>
  <dcterms:modified xsi:type="dcterms:W3CDTF">2021-06-11T17:55:16Z</dcterms:modified>
</cp:coreProperties>
</file>