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ikol\OneDrive\Dokumente\Σχολή\Thesis\models\sensitivity analysis\Results ang figures\"/>
    </mc:Choice>
  </mc:AlternateContent>
  <xr:revisionPtr revIDLastSave="0" documentId="13_ncr:1_{114445F8-10EE-4E6E-A129-4E9E141320E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<sst xmlns="http://schemas.openxmlformats.org/spreadsheetml/2006/main" count="9" uniqueCount="9">
  <si>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A vs B vs C</t>
  </si>
  <si>
    <t>Based on KPIs and Total Profits</t>
  </si>
  <si>
    <t>Models</t>
  </si>
  <si>
    <t>Generation Cost Decrease</t>
  </si>
  <si>
    <t>Yearly Total ESPs Profits M€</t>
  </si>
  <si>
    <t>A</t>
  </si>
  <si>
    <t>B</t>
  </si>
  <si>
    <t xml:space="preserve"> C </t>
  </si>
  <si>
    <t>Wholesale Electricity Cost Decrease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</si>
</sst>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1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0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Model Benchmarking on Basic KPIs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9.9611913780906655E-2"/>
          <c:y val="0.1238510668645582"/>
          <c:w val="0.83660484947327696"/>
          <c:h val="0.68355714692727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Φύλλο1!$D$2</c:f>
              <c:strCache>
                <c:ptCount val="1"/>
                <c:pt idx="0">
                  <c:v>Generation Cost 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Φύλλο1!$C$3:$C$5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 C </c:v>
                </c:pt>
              </c:strCache>
            </c:strRef>
          </c:cat>
          <c:val>
            <c:numRef>
              <c:f>Φύλλο1!$D$3:$D$5</c:f>
              <c:numCache>
                <c:formatCode>0.00%</c:formatCode>
                <c:ptCount val="3"/>
                <c:pt idx="0">
                  <c:v>0.30259999999999998</c:v>
                </c:pt>
                <c:pt idx="1">
                  <c:v>0.4955</c:v>
                </c:pt>
                <c:pt idx="2">
                  <c:v>0.307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1-4566-AA40-1C901853789C}"/>
            </c:ext>
          </c:extLst>
        </c:ser>
        <c:ser>
          <c:idx val="1"/>
          <c:order val="1"/>
          <c:tx>
            <c:strRef>
              <c:f>Φύλλο1!$E$2</c:f>
              <c:strCache>
                <c:ptCount val="1"/>
                <c:pt idx="0">
                  <c:v>Wholesale Electricity Cost Decrease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Φύλλο1!$C$3:$C$5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 C </c:v>
                </c:pt>
              </c:strCache>
            </c:strRef>
          </c:cat>
          <c:val>
            <c:numRef>
              <c:f>Φύλλο1!$E$3:$E$5</c:f>
              <c:numCache>
                <c:formatCode>0.00%</c:formatCode>
                <c:ptCount val="3"/>
                <c:pt idx="0">
                  <c:v>0.37959999999999999</c:v>
                </c:pt>
                <c:pt idx="1">
                  <c:v>0.56000000000000005</c:v>
                </c:pt>
                <c:pt idx="2">
                  <c:v>0.37209999999999999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C1-4566-AA40-1C9018537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5"/>
        <c:overlap val="-100"/>
        <c:axId val="277903439"/>
        <c:axId val="277899599"/>
      </c:barChart>
      <c:barChart>
        <c:barDir val="col"/>
        <c:grouping val="clustered"/>
        <c:varyColors val="0"/>
        <c:ser>
          <c:idx val="2"/>
          <c:order val="2"/>
          <c:tx>
            <c:strRef>
              <c:f>Φύλλο1!$F$2</c:f>
              <c:strCache>
                <c:ptCount val="1"/>
                <c:pt idx="0">
                  <c:v>Yearly Total ESPs Profits M€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Φύλλο1!$C$3:$C$5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 C </c:v>
                </c:pt>
              </c:strCache>
            </c:strRef>
          </c:cat>
          <c:val>
            <c:numRef>
              <c:f>Φύλλο1!$F$3:$F$5</c:f>
              <c:numCache>
                <c:formatCode>General</c:formatCode>
                <c:ptCount val="3"/>
                <c:pt idx="0">
                  <c:v>-0.54600000000000004</c:v>
                </c:pt>
                <c:pt idx="1">
                  <c:v>5.4340000000000002</c:v>
                </c:pt>
                <c:pt idx="2">
                  <c:v>2.1749999999999998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C1-4566-AA40-1C9018537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8"/>
        <c:overlap val="-1"/>
        <c:axId val="461725215"/>
        <c:axId val="461719455"/>
      </c:barChart>
      <c:catAx>
        <c:axId val="277903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Models</a:t>
                </a:r>
              </a:p>
            </c:rich>
          </c:tx>
          <c:layout>
            <c:manualLayout>
              <c:xMode val="edge"/>
              <c:yMode val="edge"/>
              <c:x val="0.48273123557899378"/>
              <c:y val="0.80371265776442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277899599"/>
        <c:crosses val="autoZero"/>
        <c:auto val="1"/>
        <c:lblAlgn val="ctr"/>
        <c:lblOffset val="100"/>
        <c:noMultiLvlLbl val="0"/>
      </c:catAx>
      <c:valAx>
        <c:axId val="277899599"/>
        <c:scaling>
          <c:orientation val="minMax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Percentage Decrease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77903439"/>
        <c:crosses val="autoZero"/>
        <c:crossBetween val="between"/>
      </c:valAx>
      <c:valAx>
        <c:axId val="461719455"/>
        <c:scaling>
          <c:orientation val="minMax"/>
          <c:min val="-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Million Euros €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61725215"/>
        <c:crosses val="max"/>
        <c:crossBetween val="between"/>
      </c:valAx>
      <c:catAx>
        <c:axId val="4617252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17194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3401</xdr:colOff>
      <xdr:row>5</xdr:row>
      <xdr:rowOff>94566</xdr:rowOff>
    </xdr:from>
    <xdr:to>
      <xdr:col>6</xdr:col>
      <xdr:colOff>272143</xdr:colOff>
      <xdr:row>20</xdr:row>
      <xdr:rowOff>122463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976D8FA8-8BB7-8D20-45C5-0DEF4FEF4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topLeftCell="B1" zoomScale="70" workbookViewId="0">
      <selection activeCell="L23" sqref="L23"/>
    </sheetView>
  </sheetViews>
  <sheetFormatPr defaultRowHeight="14.25" x14ac:dyDescent="0.45"/>
  <cols>
    <col min="1" max="1" width="9.796875" bestFit="1" customWidth="1"/>
    <col min="2" max="2" width="25.265625" bestFit="1" customWidth="1"/>
    <col min="3" max="3" width="6.46484375" bestFit="1" customWidth="1"/>
    <col min="4" max="4" width="21.59765625" bestFit="1" customWidth="1"/>
    <col min="5" max="5" width="30.9296875" customWidth="1"/>
    <col min="6" max="6" width="24.796875" bestFit="1" customWidth="1"/>
  </cols>
  <sheetData>
    <row r="1" spans="1:6" x14ac:dyDescent="0.45">
      <c r="A1" s="1" t="s">
        <v>0</v>
      </c>
    </row>
    <row r="2" spans="1:6" x14ac:dyDescent="0.45">
      <c r="B2" s="2" t="s">
        <v>1</v>
      </c>
      <c r="C2" s="3" t="s">
        <v>2</v>
      </c>
      <c r="D2" s="3" t="s">
        <v>3</v>
      </c>
      <c r="E2" s="6" t="s">
        <v>8</v>
      </c>
      <c r="F2" s="3" t="s">
        <v>4</v>
      </c>
    </row>
    <row r="3" spans="1:6" x14ac:dyDescent="0.45">
      <c r="C3" s="3" t="s">
        <v>5</v>
      </c>
      <c r="D3" s="4">
        <v>0.30259999999999998</v>
      </c>
      <c r="E3" s="4">
        <v>0.37959999999999999</v>
      </c>
      <c r="F3" s="5">
        <v>-0.54600000000000004</v>
      </c>
    </row>
    <row r="4" spans="1:6" x14ac:dyDescent="0.45">
      <c r="C4" s="3" t="s">
        <v>6</v>
      </c>
      <c r="D4" s="4">
        <v>0.4955</v>
      </c>
      <c r="E4" s="4">
        <v>0.56000000000000005</v>
      </c>
      <c r="F4" s="5">
        <v>5.4340000000000002</v>
      </c>
    </row>
    <row r="5" spans="1:6" x14ac:dyDescent="0.45">
      <c r="C5" s="3" t="s">
        <v>7</v>
      </c>
      <c r="D5" s="4">
        <v>0.307</v>
      </c>
      <c r="E5" s="4">
        <v>0.37209999999999999</v>
      </c>
      <c r="F5" s="5">
        <v>2.1749999999999998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Nikolaos Kapentzonis</dc:creator>
  <cp:lastModifiedBy>Nikolaos Kapentzonis</cp:lastModifiedBy>
  <dcterms:created xsi:type="dcterms:W3CDTF">2015-06-05T18:19:34Z</dcterms:created>
  <dcterms:modified xsi:type="dcterms:W3CDTF">2025-11-20T16:47:50Z</dcterms:modified>
</cp:coreProperties>
</file>