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13_ncr:1_{C4F4F14A-026F-4C7B-B48D-36B239E1822C}" xr6:coauthVersionLast="47" xr6:coauthVersionMax="47" xr10:uidLastSave="{00000000-0000-0000-0000-000000000000}"/>
  <bookViews>
    <workbookView xWindow="-98" yWindow="-98" windowWidth="19396" windowHeight="11475" xr2:uid="{6DB7FB00-6540-4525-8998-DFC2BB4DB046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<sst xmlns="http://schemas.openxmlformats.org/spreadsheetml/2006/main" count="131" uniqueCount="29">
  <si>
    <t>Planning Results</t>
  </si>
  <si>
    <t>Models</t>
  </si>
  <si>
    <t>A</t>
  </si>
  <si>
    <t>Microgrid 1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</si>
  <si>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</si>
  <si>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</si>
  <si>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</si>
  <si>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</si>
  <si>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</si>
  <si>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</si>
  <si>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</si>
  <si>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</si>
  <si>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</si>
  <si>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</si>
  <si>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</si>
  <si>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</si>
  <si>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</si>
  <si>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</si>
  <si>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</si>
  <si>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</si>
  <si>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Microgrid 2</t>
  </si>
  <si>
    <t>PV</t>
  </si>
  <si>
    <t>KW</t>
  </si>
  <si>
    <t>Node 17</t>
  </si>
  <si>
    <t>Node 18</t>
  </si>
  <si>
    <t>Node 19</t>
  </si>
  <si>
    <t>B</t>
  </si>
  <si>
    <t>C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</si>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</sst>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theme="1"/>
      <name val="Times New Roman"/>
      <family val="1"/>
      <charset val="161"/>
    </font>
    <font>
      <sz val="11"/>
      <color theme="1"/>
      <name val="Aptos Narrow"/>
      <family val="2"/>
      <scheme val="minor"/>
    </font>
    <font>
      <sz val="11"/>
      <color rgb="FF006100"/>
      <name val="Times New Roman"/>
      <family val="1"/>
      <charset val="161"/>
    </font>
    <font>
      <sz val="8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0" borderId="0" xfId="0" applyFont="1"/>
  </cellXfs>
  <cellStyles count="3">
    <cellStyle name="Καλό" xfId="1" builtinId="26"/>
    <cellStyle name="Κανονικό" xfId="0" builtinId="0"/>
    <cellStyle name="Κανονικό 2" xfId="2" xr:uid="{BFA42991-4703-4734-B844-D08BAE04F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Cooptimization Scenario</a:t>
            </a:r>
            <a:endParaRPr lang="el-GR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Φύλλο1!$F$3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Φύλλο1!$D$4:$E$40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Φύλλο1!$F$4:$F$40</c:f>
              <c:numCache>
                <c:formatCode>General</c:formatCode>
                <c:ptCount val="37"/>
                <c:pt idx="0">
                  <c:v>10</c:v>
                </c:pt>
                <c:pt idx="1">
                  <c:v>10</c:v>
                </c:pt>
                <c:pt idx="4">
                  <c:v>5.8</c:v>
                </c:pt>
                <c:pt idx="5">
                  <c:v>0</c:v>
                </c:pt>
                <c:pt idx="8">
                  <c:v>10</c:v>
                </c:pt>
                <c:pt idx="15">
                  <c:v>0</c:v>
                </c:pt>
                <c:pt idx="16">
                  <c:v>0.15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4">
                  <c:v>0</c:v>
                </c:pt>
                <c:pt idx="29">
                  <c:v>10</c:v>
                </c:pt>
                <c:pt idx="30">
                  <c:v>0.05</c:v>
                </c:pt>
                <c:pt idx="32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9DE-84DE-C8F924B41216}"/>
            </c:ext>
          </c:extLst>
        </c:ser>
        <c:ser>
          <c:idx val="1"/>
          <c:order val="1"/>
          <c:tx>
            <c:strRef>
              <c:f>Φύλλο1!$G$3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Φύλλο1!$D$4:$E$40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Φύλλο1!$G$4:$G$40</c:f>
              <c:numCache>
                <c:formatCode>General</c:formatCode>
                <c:ptCount val="3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10">
                  <c:v>0</c:v>
                </c:pt>
                <c:pt idx="11">
                  <c:v>0</c:v>
                </c:pt>
                <c:pt idx="15">
                  <c:v>0.85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4">
                  <c:v>3.65</c:v>
                </c:pt>
                <c:pt idx="25">
                  <c:v>3.65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34">
                  <c:v>0.3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C-49DE-84DE-C8F924B41216}"/>
            </c:ext>
          </c:extLst>
        </c:ser>
        <c:ser>
          <c:idx val="2"/>
          <c:order val="2"/>
          <c:tx>
            <c:strRef>
              <c:f>Φύλλο1!$H$3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Φύλλο1!$D$4:$E$40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Φύλλο1!$H$4:$H$40</c:f>
              <c:numCache>
                <c:formatCode>General</c:formatCode>
                <c:ptCount val="37"/>
                <c:pt idx="0">
                  <c:v>0.84</c:v>
                </c:pt>
                <c:pt idx="1">
                  <c:v>1.67</c:v>
                </c:pt>
                <c:pt idx="2">
                  <c:v>1.67</c:v>
                </c:pt>
                <c:pt idx="3">
                  <c:v>0</c:v>
                </c:pt>
                <c:pt idx="4">
                  <c:v>1.67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</c:v>
                </c:pt>
                <c:pt idx="15">
                  <c:v>1.67</c:v>
                </c:pt>
                <c:pt idx="16">
                  <c:v>1.67</c:v>
                </c:pt>
                <c:pt idx="17">
                  <c:v>0</c:v>
                </c:pt>
                <c:pt idx="18">
                  <c:v>0</c:v>
                </c:pt>
                <c:pt idx="19">
                  <c:v>1.67</c:v>
                </c:pt>
                <c:pt idx="20">
                  <c:v>1.67</c:v>
                </c:pt>
                <c:pt idx="21">
                  <c:v>0</c:v>
                </c:pt>
                <c:pt idx="22">
                  <c:v>1.67</c:v>
                </c:pt>
                <c:pt idx="23">
                  <c:v>0</c:v>
                </c:pt>
                <c:pt idx="24">
                  <c:v>1.67</c:v>
                </c:pt>
                <c:pt idx="25">
                  <c:v>0</c:v>
                </c:pt>
                <c:pt idx="26">
                  <c:v>1.67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0.95</c:v>
                </c:pt>
                <c:pt idx="34">
                  <c:v>0.78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C-49DE-84DE-C8F924B4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840351"/>
        <c:axId val="475826431"/>
      </c:barChart>
      <c:catAx>
        <c:axId val="47584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Nodes </a:t>
                </a:r>
                <a:endParaRPr lang="el-GR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75826431"/>
        <c:crosses val="autoZero"/>
        <c:auto val="1"/>
        <c:lblAlgn val="ctr"/>
        <c:lblOffset val="100"/>
        <c:noMultiLvlLbl val="0"/>
      </c:catAx>
      <c:valAx>
        <c:axId val="4758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Capacity</a:t>
                </a:r>
                <a:r>
                  <a:rPr lang="en-US" sz="11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MW</a:t>
                </a:r>
                <a:endParaRPr lang="el-GR" sz="11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4013449014983708E-2"/>
              <c:y val="0.30499079715385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75840351"/>
        <c:crosses val="autoZero"/>
        <c:crossBetween val="between"/>
      </c:valAx>
      <c:spPr>
        <a:noFill/>
        <a:ln>
          <a:noFill/>
        </a:ln>
        <a:effectLst>
          <a:outerShdw blurRad="50800" dist="38100" dir="5400000" algn="t" rotWithShape="0">
            <a:schemeClr val="bg1">
              <a:alpha val="40000"/>
            </a:scheme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20000"/>
          <a:lumOff val="80000"/>
        </a:schemeClr>
      </a:solidFill>
      <a:round/>
    </a:ln>
    <a:effectLst>
      <a:outerShdw dist="38100" dir="5400000" algn="t" rotWithShape="0">
        <a:schemeClr val="bg1">
          <a:alpha val="63000"/>
        </a:schemeClr>
      </a:outerShdw>
    </a:effectLst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PV Planning in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Cooptimization Scenario</a:t>
            </a:r>
            <a:endParaRPr lang="el-G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Φύλλο1!$F$3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Φύλλο1!$D$4:$E$40</c15:sqref>
                  </c15:fullRef>
                </c:ext>
              </c:extLst>
              <c:f>(Φύλλο1!$D$4:$E$5,Φύλλο1!$D$8:$E$9,Φύλλο1!$D$12:$E$12,Φύλλο1!$D$19:$E$20,Φύλλο1!$D$22:$E$22,Φύλλο1!$D$24:$E$25,Φύλλο1!$D$28:$E$28,Φύλλο1!$D$33:$E$34,Φύλλο1!$D$36:$E$36,Φύλλο1!$D$39:$E$40)</c:f>
              <c:multiLvlStrCache>
                <c:ptCount val="16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5</c:v>
                  </c:pt>
                  <c:pt idx="3">
                    <c:v>Node 6</c:v>
                  </c:pt>
                  <c:pt idx="4">
                    <c:v>Node 9</c:v>
                  </c:pt>
                  <c:pt idx="5">
                    <c:v>Node 16</c:v>
                  </c:pt>
                  <c:pt idx="6">
                    <c:v>Node 17</c:v>
                  </c:pt>
                  <c:pt idx="7">
                    <c:v>Node 19</c:v>
                  </c:pt>
                  <c:pt idx="8">
                    <c:v>Node 2</c:v>
                  </c:pt>
                  <c:pt idx="9">
                    <c:v>Node 3</c:v>
                  </c:pt>
                  <c:pt idx="10">
                    <c:v>Node 6</c:v>
                  </c:pt>
                  <c:pt idx="11">
                    <c:v>Node 11</c:v>
                  </c:pt>
                  <c:pt idx="12">
                    <c:v>Node 12</c:v>
                  </c:pt>
                  <c:pt idx="13">
                    <c:v>Node 14</c:v>
                  </c:pt>
                  <c:pt idx="14">
                    <c:v>Node 17</c:v>
                  </c:pt>
                  <c:pt idx="15">
                    <c:v>Node 18</c:v>
                  </c:pt>
                </c:lvl>
                <c:lvl>
                  <c:pt idx="0">
                    <c:v>Microgrid 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Φύλλο1!$F$4:$F$40</c15:sqref>
                  </c15:fullRef>
                </c:ext>
              </c:extLst>
              <c:f>(Φύλλο1!$F$4:$F$5,Φύλλο1!$F$8:$F$9,Φύλλο1!$F$12,Φύλλο1!$F$19:$F$20,Φύλλο1!$F$22,Φύλλο1!$F$24:$F$25,Φύλλο1!$F$28,Φύλλο1!$F$33:$F$34,Φύλλο1!$F$36,Φύλλο1!$F$39:$F$40)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5.8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0.15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0.05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A-4DAF-A9C4-CC9E5652D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822111"/>
        <c:axId val="475822591"/>
      </c:barChart>
      <c:catAx>
        <c:axId val="47582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Eligible Nodes for PV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75822591"/>
        <c:crosses val="autoZero"/>
        <c:auto val="1"/>
        <c:lblAlgn val="ctr"/>
        <c:lblOffset val="100"/>
        <c:noMultiLvlLbl val="0"/>
      </c:catAx>
      <c:valAx>
        <c:axId val="4758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7582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KW Planning in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Cooptimization Scenario</a:t>
            </a:r>
            <a:endParaRPr lang="el-G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Φύλλο1!$G$3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Φύλλο1!$D$4:$E$40</c15:sqref>
                  </c15:fullRef>
                </c:ext>
              </c:extLst>
              <c:f>(Φύλλο1!$D$4:$E$4,Φύλλο1!$D$6:$E$7,Φύλλο1!$D$14:$E$15,Φύλλο1!$D$19:$E$19,Φύλλο1!$D$21:$E$23,Φύλλο1!$D$28:$E$32,Φύλλο1!$D$38:$E$38,Φύλλο1!$D$40:$E$40)</c:f>
              <c:multiLvlStrCache>
                <c:ptCount val="16"/>
                <c:lvl>
                  <c:pt idx="0">
                    <c:v>Node 1</c:v>
                  </c:pt>
                  <c:pt idx="1">
                    <c:v>Node 3</c:v>
                  </c:pt>
                  <c:pt idx="2">
                    <c:v>Node 4</c:v>
                  </c:pt>
                  <c:pt idx="3">
                    <c:v>Node 11</c:v>
                  </c:pt>
                  <c:pt idx="4">
                    <c:v>Node 12</c:v>
                  </c:pt>
                  <c:pt idx="5">
                    <c:v>Node 16</c:v>
                  </c:pt>
                  <c:pt idx="6">
                    <c:v>Node 18</c:v>
                  </c:pt>
                  <c:pt idx="7">
                    <c:v>Node 19</c:v>
                  </c:pt>
                  <c:pt idx="8">
                    <c:v>Node 1</c:v>
                  </c:pt>
                  <c:pt idx="9">
                    <c:v>Node 6</c:v>
                  </c:pt>
                  <c:pt idx="10">
                    <c:v>Node 7</c:v>
                  </c:pt>
                  <c:pt idx="11">
                    <c:v>Node 8</c:v>
                  </c:pt>
                  <c:pt idx="12">
                    <c:v>Node 9</c:v>
                  </c:pt>
                  <c:pt idx="13">
                    <c:v>Node 10</c:v>
                  </c:pt>
                  <c:pt idx="14">
                    <c:v>Node 16</c:v>
                  </c:pt>
                  <c:pt idx="15">
                    <c:v>Node 18</c:v>
                  </c:pt>
                </c:lvl>
                <c:lvl>
                  <c:pt idx="0">
                    <c:v>Microgrid 1</c:v>
                  </c:pt>
                  <c:pt idx="8">
                    <c:v>Microgrid 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Φύλλο1!$G$4:$G$40</c15:sqref>
                  </c15:fullRef>
                </c:ext>
              </c:extLst>
              <c:f>(Φύλλο1!$G$4,Φύλλο1!$G$6:$G$7,Φύλλο1!$G$14:$G$15,Φύλλο1!$G$19,Φύλλο1!$G$21:$G$23,Φύλλο1!$G$28:$G$32,Φύλλο1!$G$38,Φύλλο1!$G$40)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0.85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3.65</c:v>
                </c:pt>
                <c:pt idx="10">
                  <c:v>3.65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0.3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FD7-90A1-C85737DEE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853295"/>
        <c:axId val="443840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Φύλλο1!$F$3</c15:sqref>
                        </c15:formulaRef>
                      </c:ext>
                    </c:extLst>
                    <c:strCache>
                      <c:ptCount val="1"/>
                      <c:pt idx="0">
                        <c:v>PV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Φύλλο1!$D$4:$E$40</c15:sqref>
                        </c15:fullRef>
                        <c15:formulaRef>
                          <c15:sqref>(Φύλλο1!$D$4:$E$4,Φύλλο1!$D$6:$E$7,Φύλλο1!$D$14:$E$15,Φύλλο1!$D$19:$E$19,Φύλλο1!$D$21:$E$23,Φύλλο1!$D$28:$E$32,Φύλλο1!$D$38:$E$38,Φύλλο1!$D$40:$E$40)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Node 1</c:v>
                        </c:pt>
                        <c:pt idx="1">
                          <c:v>Node 3</c:v>
                        </c:pt>
                        <c:pt idx="2">
                          <c:v>Node 4</c:v>
                        </c:pt>
                        <c:pt idx="3">
                          <c:v>Node 11</c:v>
                        </c:pt>
                        <c:pt idx="4">
                          <c:v>Node 12</c:v>
                        </c:pt>
                        <c:pt idx="5">
                          <c:v>Node 16</c:v>
                        </c:pt>
                        <c:pt idx="6">
                          <c:v>Node 18</c:v>
                        </c:pt>
                        <c:pt idx="7">
                          <c:v>Node 19</c:v>
                        </c:pt>
                        <c:pt idx="8">
                          <c:v>Node 1</c:v>
                        </c:pt>
                        <c:pt idx="9">
                          <c:v>Node 6</c:v>
                        </c:pt>
                        <c:pt idx="10">
                          <c:v>Node 7</c:v>
                        </c:pt>
                        <c:pt idx="11">
                          <c:v>Node 8</c:v>
                        </c:pt>
                        <c:pt idx="12">
                          <c:v>Node 9</c:v>
                        </c:pt>
                        <c:pt idx="13">
                          <c:v>Node 10</c:v>
                        </c:pt>
                        <c:pt idx="14">
                          <c:v>Node 16</c:v>
                        </c:pt>
                        <c:pt idx="15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8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Φύλλο1!$F$4:$F$40</c15:sqref>
                        </c15:fullRef>
                        <c15:formulaRef>
                          <c15:sqref>(Φύλλο1!$F$4,Φύλλο1!$F$6:$F$7,Φύλλο1!$F$14:$F$15,Φύλλο1!$F$19,Φύλλο1!$F$21:$F$23,Φύλλο1!$F$28:$F$32,Φύλλο1!$F$38,Φύλλο1!$F$40)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10</c:v>
                      </c:pt>
                      <c:pt idx="5">
                        <c:v>0</c:v>
                      </c:pt>
                      <c:pt idx="7">
                        <c:v>0</c:v>
                      </c:pt>
                      <c:pt idx="9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BF-4FD7-90A1-C85737DEE842}"/>
                  </c:ext>
                </c:extLst>
              </c15:ser>
            </c15:filteredBarSeries>
          </c:ext>
        </c:extLst>
      </c:barChart>
      <c:catAx>
        <c:axId val="44385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Eligible Nodes for Wind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43840335"/>
        <c:crosses val="autoZero"/>
        <c:auto val="1"/>
        <c:lblAlgn val="ctr"/>
        <c:lblOffset val="100"/>
        <c:noMultiLvlLbl val="0"/>
      </c:catAx>
      <c:valAx>
        <c:axId val="4438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38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Battery Storage Planning in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Cooptimization Scenario</a:t>
            </a:r>
            <a:endParaRPr lang="el-G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078024670518528"/>
          <c:y val="2.4269989298272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Φύλλο1!$H$3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Φύλλο1!$D$4:$E$40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Φύλλο1!$H$4:$H$40</c:f>
              <c:numCache>
                <c:formatCode>General</c:formatCode>
                <c:ptCount val="37"/>
                <c:pt idx="0">
                  <c:v>0.84</c:v>
                </c:pt>
                <c:pt idx="1">
                  <c:v>1.67</c:v>
                </c:pt>
                <c:pt idx="2">
                  <c:v>1.67</c:v>
                </c:pt>
                <c:pt idx="3">
                  <c:v>0</c:v>
                </c:pt>
                <c:pt idx="4">
                  <c:v>1.67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</c:v>
                </c:pt>
                <c:pt idx="15">
                  <c:v>1.67</c:v>
                </c:pt>
                <c:pt idx="16">
                  <c:v>1.67</c:v>
                </c:pt>
                <c:pt idx="17">
                  <c:v>0</c:v>
                </c:pt>
                <c:pt idx="18">
                  <c:v>0</c:v>
                </c:pt>
                <c:pt idx="19">
                  <c:v>1.67</c:v>
                </c:pt>
                <c:pt idx="20">
                  <c:v>1.67</c:v>
                </c:pt>
                <c:pt idx="21">
                  <c:v>0</c:v>
                </c:pt>
                <c:pt idx="22">
                  <c:v>1.67</c:v>
                </c:pt>
                <c:pt idx="23">
                  <c:v>0</c:v>
                </c:pt>
                <c:pt idx="24">
                  <c:v>1.67</c:v>
                </c:pt>
                <c:pt idx="25">
                  <c:v>0</c:v>
                </c:pt>
                <c:pt idx="26">
                  <c:v>1.67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0.95</c:v>
                </c:pt>
                <c:pt idx="34">
                  <c:v>0.78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A-4A3D-A8E7-882E750D0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3852815"/>
        <c:axId val="4438456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Φύλλο1!$F$3</c15:sqref>
                        </c15:formulaRef>
                      </c:ext>
                    </c:extLst>
                    <c:strCache>
                      <c:ptCount val="1"/>
                      <c:pt idx="0">
                        <c:v>PV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Φύλλο1!$D$4:$E$40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Φύλλο1!$F$4:$F$40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4">
                        <c:v>5.8</c:v>
                      </c:pt>
                      <c:pt idx="5">
                        <c:v>0</c:v>
                      </c:pt>
                      <c:pt idx="8">
                        <c:v>10</c:v>
                      </c:pt>
                      <c:pt idx="15">
                        <c:v>0</c:v>
                      </c:pt>
                      <c:pt idx="16">
                        <c:v>0.15</c:v>
                      </c:pt>
                      <c:pt idx="18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4">
                        <c:v>0</c:v>
                      </c:pt>
                      <c:pt idx="29">
                        <c:v>10</c:v>
                      </c:pt>
                      <c:pt idx="30">
                        <c:v>0.05</c:v>
                      </c:pt>
                      <c:pt idx="32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BCA-4A3D-A8E7-882E750D07B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Φύλλο1!$G$3</c15:sqref>
                        </c15:formulaRef>
                      </c:ext>
                    </c:extLst>
                    <c:strCache>
                      <c:ptCount val="1"/>
                      <c:pt idx="0">
                        <c:v>KW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Φύλλο1!$D$4:$E$40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Φύλλο1!$G$4:$G$40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5">
                        <c:v>0.85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10</c:v>
                      </c:pt>
                      <c:pt idx="24">
                        <c:v>3.65</c:v>
                      </c:pt>
                      <c:pt idx="25">
                        <c:v>3.65</c:v>
                      </c:pt>
                      <c:pt idx="26">
                        <c:v>10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34">
                        <c:v>0.3</c:v>
                      </c:pt>
                      <c:pt idx="3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CA-4A3D-A8E7-882E750D07B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852815"/>
        <c:axId val="44384561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Φύλλο1!$D$4:$E$40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3-6BCA-4A3D-A8E7-882E750D07BD}"/>
                  </c:ext>
                </c:extLst>
              </c15:ser>
            </c15:filteredLineSeries>
          </c:ext>
        </c:extLst>
      </c:lineChart>
      <c:catAx>
        <c:axId val="443852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Eligible Nodes for Storage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43845615"/>
        <c:crosses val="autoZero"/>
        <c:auto val="1"/>
        <c:lblAlgn val="ctr"/>
        <c:lblOffset val="100"/>
        <c:noMultiLvlLbl val="0"/>
      </c:catAx>
      <c:valAx>
        <c:axId val="44384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385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Market Oriented (ESP)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Φύλλο1!$F$41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Φύλλο1!$D$42:$E$78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Φύλλο1!$F$42:$F$78</c:f>
              <c:numCache>
                <c:formatCode>General</c:formatCode>
                <c:ptCount val="37"/>
                <c:pt idx="0">
                  <c:v>10</c:v>
                </c:pt>
                <c:pt idx="1">
                  <c:v>10</c:v>
                </c:pt>
                <c:pt idx="4">
                  <c:v>10</c:v>
                </c:pt>
                <c:pt idx="5">
                  <c:v>10</c:v>
                </c:pt>
                <c:pt idx="8">
                  <c:v>10</c:v>
                </c:pt>
                <c:pt idx="15">
                  <c:v>0.15</c:v>
                </c:pt>
                <c:pt idx="16">
                  <c:v>0</c:v>
                </c:pt>
                <c:pt idx="18">
                  <c:v>0</c:v>
                </c:pt>
                <c:pt idx="20">
                  <c:v>10</c:v>
                </c:pt>
                <c:pt idx="21">
                  <c:v>10</c:v>
                </c:pt>
                <c:pt idx="24">
                  <c:v>10</c:v>
                </c:pt>
                <c:pt idx="29">
                  <c:v>10</c:v>
                </c:pt>
                <c:pt idx="30">
                  <c:v>10</c:v>
                </c:pt>
                <c:pt idx="32">
                  <c:v>10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9DE-84DE-C8F924B41216}"/>
            </c:ext>
          </c:extLst>
        </c:ser>
        <c:ser>
          <c:idx val="1"/>
          <c:order val="1"/>
          <c:tx>
            <c:strRef>
              <c:f>Φύλλο1!$G$41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Φύλλο1!$D$42:$E$78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Φύλλο1!$G$42:$G$78</c:f>
              <c:numCache>
                <c:formatCode>General</c:formatCode>
                <c:ptCount val="3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10">
                  <c:v>0</c:v>
                </c:pt>
                <c:pt idx="11">
                  <c:v>0</c:v>
                </c:pt>
                <c:pt idx="15">
                  <c:v>0.8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34">
                  <c:v>0.3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C-49DE-84DE-C8F924B41216}"/>
            </c:ext>
          </c:extLst>
        </c:ser>
        <c:ser>
          <c:idx val="2"/>
          <c:order val="2"/>
          <c:tx>
            <c:strRef>
              <c:f>Φύλλο1!$H$41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Φύλλο1!$D$42:$E$78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Φύλλο1!$H$42:$H$78</c:f>
              <c:numCache>
                <c:formatCode>General</c:formatCode>
                <c:ptCount val="37"/>
                <c:pt idx="0">
                  <c:v>1.67</c:v>
                </c:pt>
                <c:pt idx="1">
                  <c:v>1.67</c:v>
                </c:pt>
                <c:pt idx="2">
                  <c:v>1.67</c:v>
                </c:pt>
                <c:pt idx="3">
                  <c:v>1.67</c:v>
                </c:pt>
                <c:pt idx="4">
                  <c:v>1.67</c:v>
                </c:pt>
                <c:pt idx="5">
                  <c:v>1.67</c:v>
                </c:pt>
                <c:pt idx="6">
                  <c:v>1.67</c:v>
                </c:pt>
                <c:pt idx="7">
                  <c:v>1.67</c:v>
                </c:pt>
                <c:pt idx="8">
                  <c:v>1.67</c:v>
                </c:pt>
                <c:pt idx="9">
                  <c:v>1.67</c:v>
                </c:pt>
                <c:pt idx="10">
                  <c:v>1.67</c:v>
                </c:pt>
                <c:pt idx="11">
                  <c:v>1.67</c:v>
                </c:pt>
                <c:pt idx="12">
                  <c:v>1.67</c:v>
                </c:pt>
                <c:pt idx="13">
                  <c:v>1.67</c:v>
                </c:pt>
                <c:pt idx="14">
                  <c:v>1.67</c:v>
                </c:pt>
                <c:pt idx="15">
                  <c:v>1.67</c:v>
                </c:pt>
                <c:pt idx="16">
                  <c:v>1.67</c:v>
                </c:pt>
                <c:pt idx="17">
                  <c:v>0</c:v>
                </c:pt>
                <c:pt idx="18">
                  <c:v>0</c:v>
                </c:pt>
                <c:pt idx="19">
                  <c:v>1.67</c:v>
                </c:pt>
                <c:pt idx="20">
                  <c:v>1.67</c:v>
                </c:pt>
                <c:pt idx="21">
                  <c:v>1.67</c:v>
                </c:pt>
                <c:pt idx="22">
                  <c:v>1.67</c:v>
                </c:pt>
                <c:pt idx="23">
                  <c:v>1.67</c:v>
                </c:pt>
                <c:pt idx="24">
                  <c:v>1.67</c:v>
                </c:pt>
                <c:pt idx="25">
                  <c:v>1.67</c:v>
                </c:pt>
                <c:pt idx="26">
                  <c:v>1.67</c:v>
                </c:pt>
                <c:pt idx="27">
                  <c:v>1.67</c:v>
                </c:pt>
                <c:pt idx="28">
                  <c:v>1.67</c:v>
                </c:pt>
                <c:pt idx="29">
                  <c:v>1.67</c:v>
                </c:pt>
                <c:pt idx="30">
                  <c:v>1.67</c:v>
                </c:pt>
                <c:pt idx="31">
                  <c:v>1.67</c:v>
                </c:pt>
                <c:pt idx="32">
                  <c:v>1.67</c:v>
                </c:pt>
                <c:pt idx="33">
                  <c:v>1.67</c:v>
                </c:pt>
                <c:pt idx="34">
                  <c:v>0.79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C-49DE-84DE-C8F924B4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840351"/>
        <c:axId val="475826431"/>
      </c:barChart>
      <c:catAx>
        <c:axId val="47584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75826431"/>
        <c:crosses val="autoZero"/>
        <c:auto val="1"/>
        <c:lblAlgn val="ctr"/>
        <c:lblOffset val="100"/>
        <c:noMultiLvlLbl val="0"/>
      </c:catAx>
      <c:valAx>
        <c:axId val="4758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layout>
            <c:manualLayout>
              <c:xMode val="edge"/>
              <c:yMode val="edge"/>
              <c:x val="1.7530962251154154E-2"/>
              <c:y val="0.27635841079016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75840351"/>
        <c:crosses val="autoZero"/>
        <c:crossBetween val="between"/>
      </c:valAx>
      <c:spPr>
        <a:noFill/>
        <a:ln>
          <a:noFill/>
        </a:ln>
        <a:effectLst>
          <a:outerShdw blurRad="50800" dist="38100" dir="5400000" algn="t" rotWithShape="0">
            <a:schemeClr val="bg1">
              <a:alpha val="40000"/>
            </a:scheme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20000"/>
          <a:lumOff val="80000"/>
        </a:schemeClr>
      </a:solidFill>
      <a:round/>
    </a:ln>
    <a:effectLst>
      <a:outerShdw dist="38100" dir="5400000" algn="t" rotWithShape="0">
        <a:schemeClr val="bg1">
          <a:alpha val="63000"/>
        </a:schemeClr>
      </a:outerShdw>
    </a:effectLst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PV Planning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ESP Scenario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Φύλλο1!$F$41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Φύλλο1!$D$42:$E$78</c15:sqref>
                  </c15:fullRef>
                </c:ext>
              </c:extLst>
              <c:f>(Φύλλο1!$D$42:$E$43,Φύλλο1!$D$46:$E$47,Φύλλο1!$D$50:$E$50,Φύλλο1!$D$57:$E$58,Φύλλο1!$D$60:$E$60,Φύλλο1!$D$62:$E$63,Φύλλο1!$D$66:$E$66,Φύλλο1!$D$71:$E$72,Φύλλο1!$D$74:$E$74,Φύλλο1!$D$77:$E$78)</c:f>
              <c:multiLvlStrCache>
                <c:ptCount val="16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5</c:v>
                  </c:pt>
                  <c:pt idx="3">
                    <c:v>Node 6</c:v>
                  </c:pt>
                  <c:pt idx="4">
                    <c:v>Node 9</c:v>
                  </c:pt>
                  <c:pt idx="5">
                    <c:v>Node 16</c:v>
                  </c:pt>
                  <c:pt idx="6">
                    <c:v>Node 17</c:v>
                  </c:pt>
                  <c:pt idx="7">
                    <c:v>Node 19</c:v>
                  </c:pt>
                  <c:pt idx="8">
                    <c:v>Node 2</c:v>
                  </c:pt>
                  <c:pt idx="9">
                    <c:v>Node 3</c:v>
                  </c:pt>
                  <c:pt idx="10">
                    <c:v>Node 6</c:v>
                  </c:pt>
                  <c:pt idx="11">
                    <c:v>Node 11</c:v>
                  </c:pt>
                  <c:pt idx="12">
                    <c:v>Node 12</c:v>
                  </c:pt>
                  <c:pt idx="13">
                    <c:v>Node 14</c:v>
                  </c:pt>
                  <c:pt idx="14">
                    <c:v>Node 17</c:v>
                  </c:pt>
                  <c:pt idx="15">
                    <c:v>Node 18</c:v>
                  </c:pt>
                </c:lvl>
                <c:lvl>
                  <c:pt idx="0">
                    <c:v>Microgrid 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Φύλλο1!$F$42:$F$78</c15:sqref>
                  </c15:fullRef>
                </c:ext>
              </c:extLst>
              <c:f>(Φύλλο1!$F$42:$F$43,Φύλλο1!$F$46:$F$47,Φύλλο1!$F$50,Φύλλο1!$F$57:$F$58,Φύλλο1!$F$60,Φύλλο1!$F$62:$F$63,Φύλλο1!$F$66,Φύλλο1!$F$71:$F$72,Φύλλο1!$F$74,Φύλλο1!$F$77:$F$78)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A-4DAF-A9C4-CC9E5652D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822111"/>
        <c:axId val="475822591"/>
      </c:barChart>
      <c:catAx>
        <c:axId val="47582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Eligible Nodes for PV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75822591"/>
        <c:crosses val="autoZero"/>
        <c:auto val="1"/>
        <c:lblAlgn val="ctr"/>
        <c:lblOffset val="100"/>
        <c:noMultiLvlLbl val="0"/>
      </c:catAx>
      <c:valAx>
        <c:axId val="4758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7582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KW Planning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ESP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Φύλλο1!$G$41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rgbClr val="0F9ED5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Φύλλο1!$D$42:$E$78</c15:sqref>
                  </c15:fullRef>
                </c:ext>
              </c:extLst>
              <c:f>(Φύλλο1!$D$42:$E$42,Φύλλο1!$D$44:$E$45,Φύλλο1!$D$52:$E$53,Φύλλο1!$D$57:$E$57,Φύλλο1!$D$59:$E$61,Φύλλο1!$D$66:$E$70,Φύλλο1!$D$76:$E$76,Φύλλο1!$D$78:$E$78)</c:f>
              <c:multiLvlStrCache>
                <c:ptCount val="16"/>
                <c:lvl>
                  <c:pt idx="0">
                    <c:v>Node 1</c:v>
                  </c:pt>
                  <c:pt idx="1">
                    <c:v>Node 3</c:v>
                  </c:pt>
                  <c:pt idx="2">
                    <c:v>Node 4</c:v>
                  </c:pt>
                  <c:pt idx="3">
                    <c:v>Node 11</c:v>
                  </c:pt>
                  <c:pt idx="4">
                    <c:v>Node 12</c:v>
                  </c:pt>
                  <c:pt idx="5">
                    <c:v>Node 16</c:v>
                  </c:pt>
                  <c:pt idx="6">
                    <c:v>Node 18</c:v>
                  </c:pt>
                  <c:pt idx="7">
                    <c:v>Node 19</c:v>
                  </c:pt>
                  <c:pt idx="8">
                    <c:v>Node 1</c:v>
                  </c:pt>
                  <c:pt idx="9">
                    <c:v>Node 6</c:v>
                  </c:pt>
                  <c:pt idx="10">
                    <c:v>Node 7</c:v>
                  </c:pt>
                  <c:pt idx="11">
                    <c:v>Node 8</c:v>
                  </c:pt>
                  <c:pt idx="12">
                    <c:v>Node 9</c:v>
                  </c:pt>
                  <c:pt idx="13">
                    <c:v>Node 10</c:v>
                  </c:pt>
                  <c:pt idx="14">
                    <c:v>Node 16</c:v>
                  </c:pt>
                  <c:pt idx="15">
                    <c:v>Node 18</c:v>
                  </c:pt>
                </c:lvl>
                <c:lvl>
                  <c:pt idx="0">
                    <c:v>Microgrid 1</c:v>
                  </c:pt>
                  <c:pt idx="8">
                    <c:v>Microgrid 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Φύλλο1!$G$42:$G$78</c15:sqref>
                  </c15:fullRef>
                </c:ext>
              </c:extLst>
              <c:f>(Φύλλο1!$G$42,Φύλλο1!$G$44:$G$45,Φύλλο1!$G$52:$G$53,Φύλλο1!$G$57,Φύλλο1!$G$59:$G$61,Φύλλο1!$G$66:$G$70,Φύλλο1!$G$76,Φύλλο1!$G$78)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0.3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A6-4ABC-B1BF-C45FD497F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853295"/>
        <c:axId val="443840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Φύλλο1!$F$41</c15:sqref>
                        </c15:formulaRef>
                      </c:ext>
                    </c:extLst>
                    <c:strCache>
                      <c:ptCount val="1"/>
                      <c:pt idx="0">
                        <c:v>PV</c:v>
                      </c:pt>
                    </c:strCache>
                  </c:strRef>
                </c:tx>
                <c:spPr>
                  <a:solidFill>
                    <a:schemeClr val="accent4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Φύλλο1!$D$42:$E$78</c15:sqref>
                        </c15:fullRef>
                        <c15:formulaRef>
                          <c15:sqref>(Φύλλο1!$D$42:$E$42,Φύλλο1!$D$44:$E$45,Φύλλο1!$D$52:$E$53,Φύλλο1!$D$57:$E$57,Φύλλο1!$D$59:$E$61,Φύλλο1!$D$66:$E$70,Φύλλο1!$D$76:$E$76,Φύλλο1!$D$78:$E$78)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Node 1</c:v>
                        </c:pt>
                        <c:pt idx="1">
                          <c:v>Node 3</c:v>
                        </c:pt>
                        <c:pt idx="2">
                          <c:v>Node 4</c:v>
                        </c:pt>
                        <c:pt idx="3">
                          <c:v>Node 11</c:v>
                        </c:pt>
                        <c:pt idx="4">
                          <c:v>Node 12</c:v>
                        </c:pt>
                        <c:pt idx="5">
                          <c:v>Node 16</c:v>
                        </c:pt>
                        <c:pt idx="6">
                          <c:v>Node 18</c:v>
                        </c:pt>
                        <c:pt idx="7">
                          <c:v>Node 19</c:v>
                        </c:pt>
                        <c:pt idx="8">
                          <c:v>Node 1</c:v>
                        </c:pt>
                        <c:pt idx="9">
                          <c:v>Node 6</c:v>
                        </c:pt>
                        <c:pt idx="10">
                          <c:v>Node 7</c:v>
                        </c:pt>
                        <c:pt idx="11">
                          <c:v>Node 8</c:v>
                        </c:pt>
                        <c:pt idx="12">
                          <c:v>Node 9</c:v>
                        </c:pt>
                        <c:pt idx="13">
                          <c:v>Node 10</c:v>
                        </c:pt>
                        <c:pt idx="14">
                          <c:v>Node 16</c:v>
                        </c:pt>
                        <c:pt idx="15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8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Φύλλο1!$F$42:$F$78</c15:sqref>
                        </c15:fullRef>
                        <c15:formulaRef>
                          <c15:sqref>(Φύλλο1!$F$42,Φύλλο1!$F$44:$F$45,Φύλλο1!$F$52:$F$53,Φύλλο1!$F$57,Φύλλο1!$F$59:$F$61,Φύλλο1!$F$66:$F$70,Φύλλο1!$F$76,Φύλλο1!$F$78)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10</c:v>
                      </c:pt>
                      <c:pt idx="5">
                        <c:v>0.15</c:v>
                      </c:pt>
                      <c:pt idx="7">
                        <c:v>0</c:v>
                      </c:pt>
                      <c:pt idx="9">
                        <c:v>10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BF-4FD7-90A1-C85737DEE842}"/>
                  </c:ext>
                </c:extLst>
              </c15:ser>
            </c15:filteredBarSeries>
          </c:ext>
        </c:extLst>
      </c:barChart>
      <c:catAx>
        <c:axId val="44385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Eligible Nodes for Wind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43840335"/>
        <c:crosses val="autoZero"/>
        <c:auto val="1"/>
        <c:lblAlgn val="ctr"/>
        <c:lblOffset val="100"/>
        <c:noMultiLvlLbl val="0"/>
      </c:catAx>
      <c:valAx>
        <c:axId val="4438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38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Battery Storage Planning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ESP Scenario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Φύλλο1!$H$41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Φύλλο1!$D$42:$E$78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Φύλλο1!$H$42:$H$78</c:f>
              <c:numCache>
                <c:formatCode>General</c:formatCode>
                <c:ptCount val="37"/>
                <c:pt idx="0">
                  <c:v>1.67</c:v>
                </c:pt>
                <c:pt idx="1">
                  <c:v>1.67</c:v>
                </c:pt>
                <c:pt idx="2">
                  <c:v>1.67</c:v>
                </c:pt>
                <c:pt idx="3">
                  <c:v>1.67</c:v>
                </c:pt>
                <c:pt idx="4">
                  <c:v>1.67</c:v>
                </c:pt>
                <c:pt idx="5">
                  <c:v>1.67</c:v>
                </c:pt>
                <c:pt idx="6">
                  <c:v>1.67</c:v>
                </c:pt>
                <c:pt idx="7">
                  <c:v>1.67</c:v>
                </c:pt>
                <c:pt idx="8">
                  <c:v>1.67</c:v>
                </c:pt>
                <c:pt idx="9">
                  <c:v>1.67</c:v>
                </c:pt>
                <c:pt idx="10">
                  <c:v>1.67</c:v>
                </c:pt>
                <c:pt idx="11">
                  <c:v>1.67</c:v>
                </c:pt>
                <c:pt idx="12">
                  <c:v>1.67</c:v>
                </c:pt>
                <c:pt idx="13">
                  <c:v>1.67</c:v>
                </c:pt>
                <c:pt idx="14">
                  <c:v>1.67</c:v>
                </c:pt>
                <c:pt idx="15">
                  <c:v>1.67</c:v>
                </c:pt>
                <c:pt idx="16">
                  <c:v>1.67</c:v>
                </c:pt>
                <c:pt idx="17">
                  <c:v>0</c:v>
                </c:pt>
                <c:pt idx="18">
                  <c:v>0</c:v>
                </c:pt>
                <c:pt idx="19">
                  <c:v>1.67</c:v>
                </c:pt>
                <c:pt idx="20">
                  <c:v>1.67</c:v>
                </c:pt>
                <c:pt idx="21">
                  <c:v>1.67</c:v>
                </c:pt>
                <c:pt idx="22">
                  <c:v>1.67</c:v>
                </c:pt>
                <c:pt idx="23">
                  <c:v>1.67</c:v>
                </c:pt>
                <c:pt idx="24">
                  <c:v>1.67</c:v>
                </c:pt>
                <c:pt idx="25">
                  <c:v>1.67</c:v>
                </c:pt>
                <c:pt idx="26">
                  <c:v>1.67</c:v>
                </c:pt>
                <c:pt idx="27">
                  <c:v>1.67</c:v>
                </c:pt>
                <c:pt idx="28">
                  <c:v>1.67</c:v>
                </c:pt>
                <c:pt idx="29">
                  <c:v>1.67</c:v>
                </c:pt>
                <c:pt idx="30">
                  <c:v>1.67</c:v>
                </c:pt>
                <c:pt idx="31">
                  <c:v>1.67</c:v>
                </c:pt>
                <c:pt idx="32">
                  <c:v>1.67</c:v>
                </c:pt>
                <c:pt idx="33">
                  <c:v>1.67</c:v>
                </c:pt>
                <c:pt idx="34">
                  <c:v>0.79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9-4147-B1CC-E1D4C5F6C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1507807"/>
        <c:axId val="4415082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Φύλλο1!$F$41</c15:sqref>
                        </c15:formulaRef>
                      </c:ext>
                    </c:extLst>
                    <c:strCache>
                      <c:ptCount val="1"/>
                      <c:pt idx="0">
                        <c:v>PV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Φύλλο1!$D$42:$E$78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Φύλλο1!$F$42:$F$78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8">
                        <c:v>10</c:v>
                      </c:pt>
                      <c:pt idx="15">
                        <c:v>0.15</c:v>
                      </c:pt>
                      <c:pt idx="16">
                        <c:v>0</c:v>
                      </c:pt>
                      <c:pt idx="18">
                        <c:v>0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4">
                        <c:v>10</c:v>
                      </c:pt>
                      <c:pt idx="29">
                        <c:v>10</c:v>
                      </c:pt>
                      <c:pt idx="30">
                        <c:v>10</c:v>
                      </c:pt>
                      <c:pt idx="32">
                        <c:v>10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099-4147-B1CC-E1D4C5F6C7C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Φύλλο1!$G$41</c15:sqref>
                        </c15:formulaRef>
                      </c:ext>
                    </c:extLst>
                    <c:strCache>
                      <c:ptCount val="1"/>
                      <c:pt idx="0">
                        <c:v>KW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Φύλλο1!$D$42:$E$78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Φύλλο1!$G$42:$G$78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5">
                        <c:v>0.8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10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34">
                        <c:v>0.3</c:v>
                      </c:pt>
                      <c:pt idx="3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099-4147-B1CC-E1D4C5F6C7C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07807"/>
        <c:axId val="44150828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Φύλλο1!$D$42:$E$78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3-4099-4147-B1CC-E1D4C5F6C7C5}"/>
                  </c:ext>
                </c:extLst>
              </c15:ser>
            </c15:filteredLineSeries>
          </c:ext>
        </c:extLst>
      </c:lineChart>
      <c:catAx>
        <c:axId val="44150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Eligible Nodes for Storage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41508287"/>
        <c:crosses val="autoZero"/>
        <c:auto val="1"/>
        <c:lblAlgn val="ctr"/>
        <c:lblOffset val="100"/>
        <c:noMultiLvlLbl val="0"/>
      </c:catAx>
      <c:valAx>
        <c:axId val="44150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150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Regulated (DSO)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Φύλλο1!$F$79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Φύλλο1!$D$80:$E$116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Φύλλο1!$F$80:$F$116</c:f>
              <c:numCache>
                <c:formatCode>General</c:formatCode>
                <c:ptCount val="37"/>
                <c:pt idx="0">
                  <c:v>9.8000000000000007</c:v>
                </c:pt>
                <c:pt idx="1">
                  <c:v>10</c:v>
                </c:pt>
                <c:pt idx="4">
                  <c:v>0</c:v>
                </c:pt>
                <c:pt idx="5">
                  <c:v>0.35</c:v>
                </c:pt>
                <c:pt idx="8">
                  <c:v>9</c:v>
                </c:pt>
                <c:pt idx="15">
                  <c:v>10</c:v>
                </c:pt>
                <c:pt idx="16">
                  <c:v>2.4500000000000002</c:v>
                </c:pt>
                <c:pt idx="18">
                  <c:v>0</c:v>
                </c:pt>
                <c:pt idx="20">
                  <c:v>10</c:v>
                </c:pt>
                <c:pt idx="21">
                  <c:v>10</c:v>
                </c:pt>
                <c:pt idx="24">
                  <c:v>10</c:v>
                </c:pt>
                <c:pt idx="29">
                  <c:v>10</c:v>
                </c:pt>
                <c:pt idx="30">
                  <c:v>10</c:v>
                </c:pt>
                <c:pt idx="32">
                  <c:v>10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9DE-84DE-C8F924B41216}"/>
            </c:ext>
          </c:extLst>
        </c:ser>
        <c:ser>
          <c:idx val="1"/>
          <c:order val="1"/>
          <c:tx>
            <c:strRef>
              <c:f>Φύλλο1!$G$79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Φύλλο1!$D$80:$E$116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Φύλλο1!$G$80:$G$116</c:f>
              <c:numCache>
                <c:formatCode>General</c:formatCode>
                <c:ptCount val="3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10">
                  <c:v>0</c:v>
                </c:pt>
                <c:pt idx="11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3.9</c:v>
                </c:pt>
                <c:pt idx="24">
                  <c:v>0</c:v>
                </c:pt>
                <c:pt idx="25">
                  <c:v>0</c:v>
                </c:pt>
                <c:pt idx="26">
                  <c:v>1.25</c:v>
                </c:pt>
                <c:pt idx="27">
                  <c:v>0</c:v>
                </c:pt>
                <c:pt idx="28">
                  <c:v>0</c:v>
                </c:pt>
                <c:pt idx="34">
                  <c:v>0.3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C-49DE-84DE-C8F924B41216}"/>
            </c:ext>
          </c:extLst>
        </c:ser>
        <c:ser>
          <c:idx val="2"/>
          <c:order val="2"/>
          <c:tx>
            <c:strRef>
              <c:f>Φύλλο1!$H$79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Φύλλο1!$D$80:$E$116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Φύλλο1!$H$80:$H$116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1.1599999999999999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  <c:pt idx="12">
                  <c:v>1.67</c:v>
                </c:pt>
                <c:pt idx="13">
                  <c:v>1.67</c:v>
                </c:pt>
                <c:pt idx="14">
                  <c:v>1.67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1.67</c:v>
                </c:pt>
                <c:pt idx="20">
                  <c:v>0</c:v>
                </c:pt>
                <c:pt idx="21">
                  <c:v>1.64</c:v>
                </c:pt>
                <c:pt idx="22">
                  <c:v>0</c:v>
                </c:pt>
                <c:pt idx="23">
                  <c:v>1.67</c:v>
                </c:pt>
                <c:pt idx="24">
                  <c:v>0</c:v>
                </c:pt>
                <c:pt idx="25">
                  <c:v>0</c:v>
                </c:pt>
                <c:pt idx="26">
                  <c:v>1.67</c:v>
                </c:pt>
                <c:pt idx="27">
                  <c:v>0</c:v>
                </c:pt>
                <c:pt idx="28">
                  <c:v>0</c:v>
                </c:pt>
                <c:pt idx="29">
                  <c:v>1.67</c:v>
                </c:pt>
                <c:pt idx="30">
                  <c:v>1.67</c:v>
                </c:pt>
                <c:pt idx="31">
                  <c:v>1.67</c:v>
                </c:pt>
                <c:pt idx="32">
                  <c:v>1.67</c:v>
                </c:pt>
                <c:pt idx="33">
                  <c:v>1.67</c:v>
                </c:pt>
                <c:pt idx="34">
                  <c:v>0.79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C-49DE-84DE-C8F924B4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840351"/>
        <c:axId val="475826431"/>
      </c:barChart>
      <c:catAx>
        <c:axId val="47584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75826431"/>
        <c:crosses val="autoZero"/>
        <c:auto val="1"/>
        <c:lblAlgn val="ctr"/>
        <c:lblOffset val="100"/>
        <c:noMultiLvlLbl val="0"/>
      </c:catAx>
      <c:valAx>
        <c:axId val="4758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layout>
            <c:manualLayout>
              <c:xMode val="edge"/>
              <c:yMode val="edge"/>
              <c:x val="1.589574666723427E-2"/>
              <c:y val="0.28067352279509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75840351"/>
        <c:crosses val="autoZero"/>
        <c:crossBetween val="between"/>
      </c:valAx>
      <c:spPr>
        <a:noFill/>
        <a:ln>
          <a:noFill/>
        </a:ln>
        <a:effectLst>
          <a:outerShdw blurRad="50800" dist="38100" dir="5400000" algn="t" rotWithShape="0">
            <a:schemeClr val="bg1">
              <a:alpha val="40000"/>
            </a:scheme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20000"/>
          <a:lumOff val="80000"/>
        </a:schemeClr>
      </a:solidFill>
      <a:round/>
    </a:ln>
    <a:effectLst>
      <a:outerShdw dist="38100" dir="5400000" algn="t" rotWithShape="0">
        <a:schemeClr val="bg1">
          <a:alpha val="63000"/>
        </a:schemeClr>
      </a:outerShdw>
    </a:effectLst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PV Planning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DSO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Φύλλο1!$F$79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Φύλλο1!$D$80:$E$116</c15:sqref>
                  </c15:fullRef>
                </c:ext>
              </c:extLst>
              <c:f>(Φύλλο1!$D$80:$E$81,Φύλλο1!$D$84:$E$85,Φύλλο1!$D$88:$E$88,Φύλλο1!$D$95:$E$96,Φύλλο1!$D$98:$E$98,Φύλλο1!$D$100:$E$101,Φύλλο1!$D$104:$E$104,Φύλλο1!$D$109:$E$110,Φύλλο1!$D$112:$E$112,Φύλλο1!$D$115:$E$116)</c:f>
              <c:multiLvlStrCache>
                <c:ptCount val="16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5</c:v>
                  </c:pt>
                  <c:pt idx="3">
                    <c:v>Node 6</c:v>
                  </c:pt>
                  <c:pt idx="4">
                    <c:v>Node 9</c:v>
                  </c:pt>
                  <c:pt idx="5">
                    <c:v>Node 16</c:v>
                  </c:pt>
                  <c:pt idx="6">
                    <c:v>Node 17</c:v>
                  </c:pt>
                  <c:pt idx="7">
                    <c:v>Node 19</c:v>
                  </c:pt>
                  <c:pt idx="8">
                    <c:v>Node 2</c:v>
                  </c:pt>
                  <c:pt idx="9">
                    <c:v>Node 3</c:v>
                  </c:pt>
                  <c:pt idx="10">
                    <c:v>Node 6</c:v>
                  </c:pt>
                  <c:pt idx="11">
                    <c:v>Node 11</c:v>
                  </c:pt>
                  <c:pt idx="12">
                    <c:v>Node 12</c:v>
                  </c:pt>
                  <c:pt idx="13">
                    <c:v>Node 14</c:v>
                  </c:pt>
                  <c:pt idx="14">
                    <c:v>Node 17</c:v>
                  </c:pt>
                  <c:pt idx="15">
                    <c:v>Node 18</c:v>
                  </c:pt>
                </c:lvl>
                <c:lvl>
                  <c:pt idx="0">
                    <c:v>Microgrid 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Φύλλο1!$F$80:$F$116</c15:sqref>
                  </c15:fullRef>
                </c:ext>
              </c:extLst>
              <c:f>(Φύλλο1!$F$80:$F$81,Φύλλο1!$F$84:$F$85,Φύλλο1!$F$88,Φύλλο1!$F$95:$F$96,Φύλλο1!$F$98,Φύλλο1!$F$100:$F$101,Φύλλο1!$F$104,Φύλλο1!$F$109:$F$110,Φύλλο1!$F$112,Φύλλο1!$F$115:$F$116)</c:f>
              <c:numCache>
                <c:formatCode>General</c:formatCode>
                <c:ptCount val="16"/>
                <c:pt idx="0">
                  <c:v>9.8000000000000007</c:v>
                </c:pt>
                <c:pt idx="1">
                  <c:v>10</c:v>
                </c:pt>
                <c:pt idx="2">
                  <c:v>0</c:v>
                </c:pt>
                <c:pt idx="3">
                  <c:v>0.35</c:v>
                </c:pt>
                <c:pt idx="4">
                  <c:v>9</c:v>
                </c:pt>
                <c:pt idx="5">
                  <c:v>10</c:v>
                </c:pt>
                <c:pt idx="6">
                  <c:v>2.4500000000000002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9DE-84DE-C8F924B4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5840351"/>
        <c:axId val="475826431"/>
      </c:barChart>
      <c:catAx>
        <c:axId val="47584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Eligible Nodes for PV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75826431"/>
        <c:crosses val="autoZero"/>
        <c:auto val="1"/>
        <c:lblAlgn val="ctr"/>
        <c:lblOffset val="100"/>
        <c:noMultiLvlLbl val="0"/>
      </c:catAx>
      <c:valAx>
        <c:axId val="4758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layout>
            <c:manualLayout>
              <c:xMode val="edge"/>
              <c:yMode val="edge"/>
              <c:x val="2.4013475102110878E-2"/>
              <c:y val="0.260034201535904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75840351"/>
        <c:crosses val="autoZero"/>
        <c:crossBetween val="between"/>
      </c:valAx>
      <c:spPr>
        <a:noFill/>
        <a:ln>
          <a:noFill/>
        </a:ln>
        <a:effectLst>
          <a:outerShdw blurRad="50800" dist="38100" dir="5400000" algn="t" rotWithShape="0">
            <a:schemeClr val="bg1">
              <a:alpha val="40000"/>
            </a:scheme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20000"/>
          <a:lumOff val="80000"/>
        </a:schemeClr>
      </a:solidFill>
      <a:round/>
    </a:ln>
    <a:effectLst>
      <a:outerShdw dist="38100" dir="5400000" algn="t" rotWithShape="0">
        <a:schemeClr val="bg1">
          <a:alpha val="63000"/>
        </a:schemeClr>
      </a:outerShdw>
    </a:effectLst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KW Planning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DSO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Φύλλο1!$G$79</c:f>
              <c:strCache>
                <c:ptCount val="1"/>
                <c:pt idx="0">
                  <c:v>KW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Φύλλο1!$D$80:$E$116</c15:sqref>
                  </c15:fullRef>
                </c:ext>
              </c:extLst>
              <c:f>(Φύλλο1!$D$80:$E$80,Φύλλο1!$D$82:$E$83,Φύλλο1!$D$90:$E$91,Φύλλο1!$D$95:$E$95,Φύλλο1!$D$97:$E$99,Φύλλο1!$D$104:$E$108,Φύλλο1!$D$114:$E$114,Φύλλο1!$D$116:$E$116)</c:f>
              <c:multiLvlStrCache>
                <c:ptCount val="16"/>
                <c:lvl>
                  <c:pt idx="0">
                    <c:v>Node 1</c:v>
                  </c:pt>
                  <c:pt idx="1">
                    <c:v>Node 3</c:v>
                  </c:pt>
                  <c:pt idx="2">
                    <c:v>Node 4</c:v>
                  </c:pt>
                  <c:pt idx="3">
                    <c:v>Node 11</c:v>
                  </c:pt>
                  <c:pt idx="4">
                    <c:v>Node 12</c:v>
                  </c:pt>
                  <c:pt idx="5">
                    <c:v>Node 16</c:v>
                  </c:pt>
                  <c:pt idx="6">
                    <c:v>Node 18</c:v>
                  </c:pt>
                  <c:pt idx="7">
                    <c:v>Node 19</c:v>
                  </c:pt>
                  <c:pt idx="8">
                    <c:v>Node 1</c:v>
                  </c:pt>
                  <c:pt idx="9">
                    <c:v>Node 6</c:v>
                  </c:pt>
                  <c:pt idx="10">
                    <c:v>Node 7</c:v>
                  </c:pt>
                  <c:pt idx="11">
                    <c:v>Node 8</c:v>
                  </c:pt>
                  <c:pt idx="12">
                    <c:v>Node 9</c:v>
                  </c:pt>
                  <c:pt idx="13">
                    <c:v>Node 10</c:v>
                  </c:pt>
                  <c:pt idx="14">
                    <c:v>Node 16</c:v>
                  </c:pt>
                  <c:pt idx="15">
                    <c:v>Node 18</c:v>
                  </c:pt>
                </c:lvl>
                <c:lvl>
                  <c:pt idx="0">
                    <c:v>Microgrid 1</c:v>
                  </c:pt>
                  <c:pt idx="8">
                    <c:v>Microgrid 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Φύλλο1!$G$80:$G$116</c15:sqref>
                  </c15:fullRef>
                </c:ext>
              </c:extLst>
              <c:f>(Φύλλο1!$G$80,Φύλλο1!$G$82:$G$83,Φύλλο1!$G$90:$G$91,Φύλλο1!$G$95,Φύλλο1!$G$97:$G$99,Φύλλο1!$G$104:$G$108,Φύλλο1!$G$114,Φύλλο1!$G$116)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3.9</c:v>
                </c:pt>
                <c:pt idx="9">
                  <c:v>0</c:v>
                </c:pt>
                <c:pt idx="10">
                  <c:v>0</c:v>
                </c:pt>
                <c:pt idx="11">
                  <c:v>1.25</c:v>
                </c:pt>
                <c:pt idx="12">
                  <c:v>0</c:v>
                </c:pt>
                <c:pt idx="13">
                  <c:v>0</c:v>
                </c:pt>
                <c:pt idx="14">
                  <c:v>0.3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F-4FD7-90A1-C85737DEE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853295"/>
        <c:axId val="443840335"/>
        <c:extLst/>
      </c:barChart>
      <c:catAx>
        <c:axId val="44385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Eligible Nodes for Wind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43840335"/>
        <c:crosses val="autoZero"/>
        <c:auto val="1"/>
        <c:lblAlgn val="ctr"/>
        <c:lblOffset val="100"/>
        <c:noMultiLvlLbl val="0"/>
      </c:catAx>
      <c:valAx>
        <c:axId val="443840335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38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Battery Storage Planning in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DSO Scenario</a:t>
            </a:r>
            <a:endParaRPr lang="en-US"/>
          </a:p>
        </c:rich>
      </c:tx>
      <c:layout>
        <c:manualLayout>
          <c:xMode val="edge"/>
          <c:yMode val="edge"/>
          <c:x val="0.27693468428863477"/>
          <c:y val="2.8640833000425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Φύλλο1!$H$79</c:f>
              <c:strCache>
                <c:ptCount val="1"/>
                <c:pt idx="0">
                  <c:v>Storage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Φύλλο1!$D$80:$E$116</c:f>
              <c:multiLvlStrCache>
                <c:ptCount val="37"/>
                <c:lvl>
                  <c:pt idx="0">
                    <c:v>Node 1</c:v>
                  </c:pt>
                  <c:pt idx="1">
                    <c:v>Node 2</c:v>
                  </c:pt>
                  <c:pt idx="2">
                    <c:v>Node 3</c:v>
                  </c:pt>
                  <c:pt idx="3">
                    <c:v>Node 4</c:v>
                  </c:pt>
                  <c:pt idx="4">
                    <c:v>Node 5</c:v>
                  </c:pt>
                  <c:pt idx="5">
                    <c:v>Node 6</c:v>
                  </c:pt>
                  <c:pt idx="6">
                    <c:v>Node 7</c:v>
                  </c:pt>
                  <c:pt idx="7">
                    <c:v>Node 8</c:v>
                  </c:pt>
                  <c:pt idx="8">
                    <c:v>Node 9</c:v>
                  </c:pt>
                  <c:pt idx="9">
                    <c:v>Node 10</c:v>
                  </c:pt>
                  <c:pt idx="10">
                    <c:v>Node 11</c:v>
                  </c:pt>
                  <c:pt idx="11">
                    <c:v>Node 12</c:v>
                  </c:pt>
                  <c:pt idx="12">
                    <c:v>Node 13</c:v>
                  </c:pt>
                  <c:pt idx="13">
                    <c:v>Node 14</c:v>
                  </c:pt>
                  <c:pt idx="14">
                    <c:v>Node 15</c:v>
                  </c:pt>
                  <c:pt idx="15">
                    <c:v>Node 16</c:v>
                  </c:pt>
                  <c:pt idx="16">
                    <c:v>Node 17</c:v>
                  </c:pt>
                  <c:pt idx="17">
                    <c:v>Node 18</c:v>
                  </c:pt>
                  <c:pt idx="18">
                    <c:v>Node 19</c:v>
                  </c:pt>
                  <c:pt idx="19">
                    <c:v>Node 1</c:v>
                  </c:pt>
                  <c:pt idx="20">
                    <c:v>Node 2</c:v>
                  </c:pt>
                  <c:pt idx="21">
                    <c:v>Node 3</c:v>
                  </c:pt>
                  <c:pt idx="22">
                    <c:v>Node 4</c:v>
                  </c:pt>
                  <c:pt idx="23">
                    <c:v>Node 5</c:v>
                  </c:pt>
                  <c:pt idx="24">
                    <c:v>Node 6</c:v>
                  </c:pt>
                  <c:pt idx="25">
                    <c:v>Node 7</c:v>
                  </c:pt>
                  <c:pt idx="26">
                    <c:v>Node 8</c:v>
                  </c:pt>
                  <c:pt idx="27">
                    <c:v>Node 9</c:v>
                  </c:pt>
                  <c:pt idx="28">
                    <c:v>Node 10</c:v>
                  </c:pt>
                  <c:pt idx="29">
                    <c:v>Node 11</c:v>
                  </c:pt>
                  <c:pt idx="30">
                    <c:v>Node 12</c:v>
                  </c:pt>
                  <c:pt idx="31">
                    <c:v>Node 13</c:v>
                  </c:pt>
                  <c:pt idx="32">
                    <c:v>Node 14</c:v>
                  </c:pt>
                  <c:pt idx="33">
                    <c:v>Node 15</c:v>
                  </c:pt>
                  <c:pt idx="34">
                    <c:v>Node 16</c:v>
                  </c:pt>
                  <c:pt idx="35">
                    <c:v>Node 17</c:v>
                  </c:pt>
                  <c:pt idx="36">
                    <c:v>Node 18</c:v>
                  </c:pt>
                </c:lvl>
                <c:lvl>
                  <c:pt idx="0">
                    <c:v>Microgrid 1</c:v>
                  </c:pt>
                  <c:pt idx="19">
                    <c:v>Microgrid 2</c:v>
                  </c:pt>
                </c:lvl>
              </c:multiLvlStrCache>
            </c:multiLvlStrRef>
          </c:cat>
          <c:val>
            <c:numRef>
              <c:f>Φύλλο1!$H$80:$H$116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1.1599999999999999</c:v>
                </c:pt>
                <c:pt idx="9">
                  <c:v>0</c:v>
                </c:pt>
                <c:pt idx="10">
                  <c:v>0</c:v>
                </c:pt>
                <c:pt idx="11">
                  <c:v>0.8</c:v>
                </c:pt>
                <c:pt idx="12">
                  <c:v>1.67</c:v>
                </c:pt>
                <c:pt idx="13">
                  <c:v>1.67</c:v>
                </c:pt>
                <c:pt idx="14">
                  <c:v>1.67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1.67</c:v>
                </c:pt>
                <c:pt idx="20">
                  <c:v>0</c:v>
                </c:pt>
                <c:pt idx="21">
                  <c:v>1.64</c:v>
                </c:pt>
                <c:pt idx="22">
                  <c:v>0</c:v>
                </c:pt>
                <c:pt idx="23">
                  <c:v>1.67</c:v>
                </c:pt>
                <c:pt idx="24">
                  <c:v>0</c:v>
                </c:pt>
                <c:pt idx="25">
                  <c:v>0</c:v>
                </c:pt>
                <c:pt idx="26">
                  <c:v>1.67</c:v>
                </c:pt>
                <c:pt idx="27">
                  <c:v>0</c:v>
                </c:pt>
                <c:pt idx="28">
                  <c:v>0</c:v>
                </c:pt>
                <c:pt idx="29">
                  <c:v>1.67</c:v>
                </c:pt>
                <c:pt idx="30">
                  <c:v>1.67</c:v>
                </c:pt>
                <c:pt idx="31">
                  <c:v>1.67</c:v>
                </c:pt>
                <c:pt idx="32">
                  <c:v>1.67</c:v>
                </c:pt>
                <c:pt idx="33">
                  <c:v>1.67</c:v>
                </c:pt>
                <c:pt idx="34">
                  <c:v>0.79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A-4A3D-A8E7-882E750D0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3852815"/>
        <c:axId val="443845615"/>
        <c:extLst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852815"/>
        <c:axId val="443845615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Φύλλο1!$D$80:$E$116</c15:sqref>
                        </c15:formulaRef>
                      </c:ext>
                    </c:extLst>
                    <c:multiLvlStrCache>
                      <c:ptCount val="37"/>
                      <c:lvl>
                        <c:pt idx="0">
                          <c:v>Node 1</c:v>
                        </c:pt>
                        <c:pt idx="1">
                          <c:v>Node 2</c:v>
                        </c:pt>
                        <c:pt idx="2">
                          <c:v>Node 3</c:v>
                        </c:pt>
                        <c:pt idx="3">
                          <c:v>Node 4</c:v>
                        </c:pt>
                        <c:pt idx="4">
                          <c:v>Node 5</c:v>
                        </c:pt>
                        <c:pt idx="5">
                          <c:v>Node 6</c:v>
                        </c:pt>
                        <c:pt idx="6">
                          <c:v>Node 7</c:v>
                        </c:pt>
                        <c:pt idx="7">
                          <c:v>Node 8</c:v>
                        </c:pt>
                        <c:pt idx="8">
                          <c:v>Node 9</c:v>
                        </c:pt>
                        <c:pt idx="9">
                          <c:v>Node 10</c:v>
                        </c:pt>
                        <c:pt idx="10">
                          <c:v>Node 11</c:v>
                        </c:pt>
                        <c:pt idx="11">
                          <c:v>Node 12</c:v>
                        </c:pt>
                        <c:pt idx="12">
                          <c:v>Node 13</c:v>
                        </c:pt>
                        <c:pt idx="13">
                          <c:v>Node 14</c:v>
                        </c:pt>
                        <c:pt idx="14">
                          <c:v>Node 15</c:v>
                        </c:pt>
                        <c:pt idx="15">
                          <c:v>Node 16</c:v>
                        </c:pt>
                        <c:pt idx="16">
                          <c:v>Node 17</c:v>
                        </c:pt>
                        <c:pt idx="17">
                          <c:v>Node 18</c:v>
                        </c:pt>
                        <c:pt idx="18">
                          <c:v>Node 19</c:v>
                        </c:pt>
                        <c:pt idx="19">
                          <c:v>Node 1</c:v>
                        </c:pt>
                        <c:pt idx="20">
                          <c:v>Node 2</c:v>
                        </c:pt>
                        <c:pt idx="21">
                          <c:v>Node 3</c:v>
                        </c:pt>
                        <c:pt idx="22">
                          <c:v>Node 4</c:v>
                        </c:pt>
                        <c:pt idx="23">
                          <c:v>Node 5</c:v>
                        </c:pt>
                        <c:pt idx="24">
                          <c:v>Node 6</c:v>
                        </c:pt>
                        <c:pt idx="25">
                          <c:v>Node 7</c:v>
                        </c:pt>
                        <c:pt idx="26">
                          <c:v>Node 8</c:v>
                        </c:pt>
                        <c:pt idx="27">
                          <c:v>Node 9</c:v>
                        </c:pt>
                        <c:pt idx="28">
                          <c:v>Node 10</c:v>
                        </c:pt>
                        <c:pt idx="29">
                          <c:v>Node 11</c:v>
                        </c:pt>
                        <c:pt idx="30">
                          <c:v>Node 12</c:v>
                        </c:pt>
                        <c:pt idx="31">
                          <c:v>Node 13</c:v>
                        </c:pt>
                        <c:pt idx="32">
                          <c:v>Node 14</c:v>
                        </c:pt>
                        <c:pt idx="33">
                          <c:v>Node 15</c:v>
                        </c:pt>
                        <c:pt idx="34">
                          <c:v>Node 16</c:v>
                        </c:pt>
                        <c:pt idx="35">
                          <c:v>Node 17</c:v>
                        </c:pt>
                        <c:pt idx="36">
                          <c:v>Node 18</c:v>
                        </c:pt>
                      </c:lvl>
                      <c:lvl>
                        <c:pt idx="0">
                          <c:v>Microgrid 1</c:v>
                        </c:pt>
                        <c:pt idx="19">
                          <c:v>Microgrid 2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3-6BCA-4A3D-A8E7-882E750D07BD}"/>
                  </c:ext>
                </c:extLst>
              </c15:ser>
            </c15:filteredLineSeries>
          </c:ext>
        </c:extLst>
      </c:lineChart>
      <c:catAx>
        <c:axId val="443852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Eligible Nodes for Storage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l-GR"/>
          </a:p>
        </c:txPr>
        <c:crossAx val="443845615"/>
        <c:crosses val="autoZero"/>
        <c:auto val="1"/>
        <c:lblAlgn val="ctr"/>
        <c:lblOffset val="100"/>
        <c:noMultiLvlLbl val="0"/>
      </c:catAx>
      <c:valAx>
        <c:axId val="44384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Capacity in 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4385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294410</xdr:colOff>
      <xdr:row>1</xdr:row>
      <xdr:rowOff>141814</xdr:rowOff>
    </xdr:from>
    <xdr:to>
      <xdr:col>20</xdr:col>
      <xdr:colOff>320388</xdr:colOff>
      <xdr:row>21</xdr:row>
      <xdr:rowOff>34634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56CE9BA-7DCD-4482-CDC2-E5B421FC7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22</xdr:row>
      <xdr:rowOff>113972</xdr:rowOff>
    </xdr:from>
    <xdr:to>
      <xdr:col>20</xdr:col>
      <xdr:colOff>345281</xdr:colOff>
      <xdr:row>39</xdr:row>
      <xdr:rowOff>158026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F97E2C0B-D64A-02FF-FE6E-6D0371051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623453</xdr:colOff>
      <xdr:row>22</xdr:row>
      <xdr:rowOff>126422</xdr:rowOff>
    </xdr:from>
    <xdr:to>
      <xdr:col>32</xdr:col>
      <xdr:colOff>632114</xdr:colOff>
      <xdr:row>40</xdr:row>
      <xdr:rowOff>8660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3C4C9797-4636-6967-283D-B5DFE7F9D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191820</xdr:colOff>
      <xdr:row>22</xdr:row>
      <xdr:rowOff>55643</xdr:rowOff>
    </xdr:from>
    <xdr:to>
      <xdr:col>45</xdr:col>
      <xdr:colOff>217336</xdr:colOff>
      <xdr:row>39</xdr:row>
      <xdr:rowOff>136739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DE66E046-51DA-12C5-3989-F9167F737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320386</xdr:colOff>
      <xdr:row>40</xdr:row>
      <xdr:rowOff>48488</xdr:rowOff>
    </xdr:from>
    <xdr:to>
      <xdr:col>20</xdr:col>
      <xdr:colOff>363682</xdr:colOff>
      <xdr:row>59</xdr:row>
      <xdr:rowOff>112566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28B6927A-DFB7-B09F-2C7D-33B9A898C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303067</xdr:colOff>
      <xdr:row>60</xdr:row>
      <xdr:rowOff>5192</xdr:rowOff>
    </xdr:from>
    <xdr:to>
      <xdr:col>20</xdr:col>
      <xdr:colOff>372340</xdr:colOff>
      <xdr:row>77</xdr:row>
      <xdr:rowOff>147203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8CDFDE76-FBD2-A283-7E96-488C6016B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623454</xdr:colOff>
      <xdr:row>60</xdr:row>
      <xdr:rowOff>5193</xdr:rowOff>
    </xdr:from>
    <xdr:to>
      <xdr:col>33</xdr:col>
      <xdr:colOff>77931</xdr:colOff>
      <xdr:row>77</xdr:row>
      <xdr:rowOff>147202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5738DE38-917A-27A8-484F-49923D966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328395</xdr:colOff>
      <xdr:row>60</xdr:row>
      <xdr:rowOff>4216</xdr:rowOff>
    </xdr:from>
    <xdr:to>
      <xdr:col>45</xdr:col>
      <xdr:colOff>381000</xdr:colOff>
      <xdr:row>77</xdr:row>
      <xdr:rowOff>152399</xdr:rowOff>
    </xdr:to>
    <xdr:graphicFrame macro="">
      <xdr:nvGraphicFramePr>
        <xdr:cNvPr id="9" name="Γράφημα 8">
          <a:extLst>
            <a:ext uri="{FF2B5EF4-FFF2-40B4-BE49-F238E27FC236}">
              <a16:creationId xmlns:a16="http://schemas.microsoft.com/office/drawing/2014/main" id="{68783B8E-583F-F2FA-BD18-65A1C8D9B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297654</xdr:colOff>
      <xdr:row>78</xdr:row>
      <xdr:rowOff>63102</xdr:rowOff>
    </xdr:from>
    <xdr:to>
      <xdr:col>20</xdr:col>
      <xdr:colOff>404811</xdr:colOff>
      <xdr:row>97</xdr:row>
      <xdr:rowOff>154780</xdr:rowOff>
    </xdr:to>
    <xdr:graphicFrame macro="">
      <xdr:nvGraphicFramePr>
        <xdr:cNvPr id="10" name="Γράφημα 9">
          <a:extLst>
            <a:ext uri="{FF2B5EF4-FFF2-40B4-BE49-F238E27FC236}">
              <a16:creationId xmlns:a16="http://schemas.microsoft.com/office/drawing/2014/main" id="{2FADABCC-36EE-F83E-166C-7FA36D456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261935</xdr:colOff>
      <xdr:row>98</xdr:row>
      <xdr:rowOff>146443</xdr:rowOff>
    </xdr:from>
    <xdr:to>
      <xdr:col>20</xdr:col>
      <xdr:colOff>428624</xdr:colOff>
      <xdr:row>116</xdr:row>
      <xdr:rowOff>-1</xdr:rowOff>
    </xdr:to>
    <xdr:graphicFrame macro="">
      <xdr:nvGraphicFramePr>
        <xdr:cNvPr id="11" name="Γράφημα 10">
          <a:extLst>
            <a:ext uri="{FF2B5EF4-FFF2-40B4-BE49-F238E27FC236}">
              <a16:creationId xmlns:a16="http://schemas.microsoft.com/office/drawing/2014/main" id="{78E5913A-6ECC-B0FA-4FC5-9EAFC4AC5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632112</xdr:colOff>
      <xdr:row>98</xdr:row>
      <xdr:rowOff>152398</xdr:rowOff>
    </xdr:from>
    <xdr:to>
      <xdr:col>33</xdr:col>
      <xdr:colOff>173180</xdr:colOff>
      <xdr:row>116</xdr:row>
      <xdr:rowOff>17318</xdr:rowOff>
    </xdr:to>
    <xdr:graphicFrame macro="">
      <xdr:nvGraphicFramePr>
        <xdr:cNvPr id="12" name="Γράφημα 11">
          <a:extLst>
            <a:ext uri="{FF2B5EF4-FFF2-40B4-BE49-F238E27FC236}">
              <a16:creationId xmlns:a16="http://schemas.microsoft.com/office/drawing/2014/main" id="{165DBCC9-A9CD-80D6-CB9C-CBCAEAB55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440528</xdr:colOff>
      <xdr:row>98</xdr:row>
      <xdr:rowOff>146445</xdr:rowOff>
    </xdr:from>
    <xdr:to>
      <xdr:col>45</xdr:col>
      <xdr:colOff>404812</xdr:colOff>
      <xdr:row>116</xdr:row>
      <xdr:rowOff>11905</xdr:rowOff>
    </xdr:to>
    <xdr:graphicFrame macro="">
      <xdr:nvGraphicFramePr>
        <xdr:cNvPr id="13" name="Γράφημα 12">
          <a:extLst>
            <a:ext uri="{FF2B5EF4-FFF2-40B4-BE49-F238E27FC236}">
              <a16:creationId xmlns:a16="http://schemas.microsoft.com/office/drawing/2014/main" id="{B87466B0-DE8F-4B02-18B8-6CE086D67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64C4-3BDD-412E-A228-F60D8BB12D4A}">
  <dimension ref="A1:I117"/>
  <sheetViews>
    <sheetView tabSelected="1" topLeftCell="A63" zoomScale="45" zoomScaleNormal="25" workbookViewId="0">
      <selection activeCell="AA52" sqref="AA52"/>
    </sheetView>
  </sheetViews>
  <sheetFormatPr defaultRowHeight="14.25" x14ac:dyDescent="0.45"/>
  <cols>
    <col min="1" max="1" width="13.6640625" bestFit="1" customWidth="1"/>
    <col min="8" max="8" width="8.53125" bestFit="1" customWidth="1"/>
    <col min="9" max="9" width="9.86328125" bestFit="1" customWidth="1"/>
  </cols>
  <sheetData>
    <row r="1" spans="1:9" x14ac:dyDescent="0.45">
      <c r="A1" s="6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45">
      <c r="A2" s="1"/>
      <c r="B2" s="4" t="s">
        <v>1</v>
      </c>
      <c r="C2" s="1"/>
      <c r="D2" s="1"/>
      <c r="E2" s="1"/>
      <c r="F2" s="1"/>
      <c r="G2" s="1"/>
      <c r="H2" s="1"/>
      <c r="I2" s="1"/>
    </row>
    <row r="3" spans="1:9" x14ac:dyDescent="0.45">
      <c r="A3" s="1"/>
      <c r="B3" s="1"/>
      <c r="C3" s="4" t="s">
        <v>27</v>
      </c>
      <c r="D3" s="1"/>
      <c r="E3" s="1"/>
      <c r="F3" s="2" t="s">
        <v>21</v>
      </c>
      <c r="G3" s="2" t="s">
        <v>22</v>
      </c>
      <c r="H3" s="2" t="s">
        <v>28</v>
      </c>
    </row>
    <row r="4" spans="1:9" x14ac:dyDescent="0.45">
      <c r="A4" s="1"/>
      <c r="B4" s="1"/>
      <c r="C4" s="1"/>
      <c r="D4" s="2" t="s">
        <v>3</v>
      </c>
      <c r="E4" s="2" t="s">
        <v>4</v>
      </c>
      <c r="F4" s="5">
        <v>10</v>
      </c>
      <c r="G4" s="5">
        <v>0</v>
      </c>
      <c r="H4" s="5">
        <v>0.84</v>
      </c>
    </row>
    <row r="5" spans="1:9" x14ac:dyDescent="0.45">
      <c r="A5" s="1"/>
      <c r="B5" s="1"/>
      <c r="C5" s="1"/>
      <c r="D5" s="2"/>
      <c r="E5" s="2" t="s">
        <v>5</v>
      </c>
      <c r="F5" s="5">
        <v>10</v>
      </c>
      <c r="G5" s="5"/>
      <c r="H5" s="5">
        <v>1.67</v>
      </c>
    </row>
    <row r="6" spans="1:9" x14ac:dyDescent="0.45">
      <c r="A6" s="1"/>
      <c r="B6" s="1"/>
      <c r="C6" s="1"/>
      <c r="D6" s="2"/>
      <c r="E6" s="2" t="s">
        <v>6</v>
      </c>
      <c r="F6" s="5"/>
      <c r="G6" s="5">
        <v>0</v>
      </c>
      <c r="H6" s="5">
        <v>1.67</v>
      </c>
    </row>
    <row r="7" spans="1:9" x14ac:dyDescent="0.45">
      <c r="A7" s="1"/>
      <c r="B7" s="1"/>
      <c r="C7" s="1"/>
      <c r="D7" s="2"/>
      <c r="E7" s="2" t="s">
        <v>7</v>
      </c>
      <c r="F7" s="5"/>
      <c r="G7" s="5">
        <v>0</v>
      </c>
      <c r="H7" s="5">
        <v>0</v>
      </c>
    </row>
    <row r="8" spans="1:9" x14ac:dyDescent="0.45">
      <c r="A8" s="1"/>
      <c r="B8" s="1"/>
      <c r="C8" s="1"/>
      <c r="D8" s="2"/>
      <c r="E8" s="2" t="s">
        <v>8</v>
      </c>
      <c r="F8" s="5">
        <v>5.8</v>
      </c>
      <c r="G8" s="5"/>
      <c r="H8" s="5">
        <v>1.67</v>
      </c>
    </row>
    <row r="9" spans="1:9" x14ac:dyDescent="0.45">
      <c r="A9" s="1"/>
      <c r="B9" s="1"/>
      <c r="C9" s="1"/>
      <c r="D9" s="2"/>
      <c r="E9" s="2" t="s">
        <v>9</v>
      </c>
      <c r="F9" s="5">
        <v>0</v>
      </c>
      <c r="G9" s="5"/>
      <c r="H9" s="5">
        <v>0</v>
      </c>
    </row>
    <row r="10" spans="1:9" x14ac:dyDescent="0.45">
      <c r="A10" s="1"/>
      <c r="B10" s="1"/>
      <c r="C10" s="1"/>
      <c r="D10" s="2"/>
      <c r="E10" s="2" t="s">
        <v>10</v>
      </c>
      <c r="F10" s="5"/>
      <c r="G10" s="5"/>
      <c r="H10" s="5">
        <v>0</v>
      </c>
    </row>
    <row r="11" spans="1:9" x14ac:dyDescent="0.45">
      <c r="A11" s="1"/>
      <c r="B11" s="1"/>
      <c r="C11" s="1"/>
      <c r="D11" s="2"/>
      <c r="E11" s="2" t="s">
        <v>11</v>
      </c>
      <c r="F11" s="5"/>
      <c r="G11" s="5"/>
      <c r="H11" s="5">
        <v>0</v>
      </c>
    </row>
    <row r="12" spans="1:9" x14ac:dyDescent="0.45">
      <c r="A12" s="1"/>
      <c r="B12" s="1"/>
      <c r="C12" s="1"/>
      <c r="D12" s="2"/>
      <c r="E12" s="2" t="s">
        <v>12</v>
      </c>
      <c r="F12" s="5">
        <v>10</v>
      </c>
      <c r="G12" s="5"/>
      <c r="H12" s="5">
        <v>1.67</v>
      </c>
    </row>
    <row r="13" spans="1:9" x14ac:dyDescent="0.45">
      <c r="A13" s="1"/>
      <c r="B13" s="1"/>
      <c r="C13" s="1"/>
      <c r="D13" s="2"/>
      <c r="E13" s="2" t="s">
        <v>13</v>
      </c>
      <c r="F13" s="5"/>
      <c r="G13" s="5"/>
      <c r="H13" s="5">
        <v>0</v>
      </c>
    </row>
    <row r="14" spans="1:9" x14ac:dyDescent="0.45">
      <c r="A14" s="1"/>
      <c r="B14" s="1"/>
      <c r="C14" s="1"/>
      <c r="D14" s="2"/>
      <c r="E14" s="2" t="s">
        <v>14</v>
      </c>
      <c r="F14" s="5"/>
      <c r="G14" s="5">
        <v>0</v>
      </c>
      <c r="H14" s="5">
        <v>0</v>
      </c>
    </row>
    <row r="15" spans="1:9" x14ac:dyDescent="0.45">
      <c r="A15" s="1"/>
      <c r="B15" s="1"/>
      <c r="C15" s="1"/>
      <c r="D15" s="2"/>
      <c r="E15" s="2" t="s">
        <v>15</v>
      </c>
      <c r="F15" s="5"/>
      <c r="G15" s="5">
        <v>0</v>
      </c>
      <c r="H15" s="5">
        <v>0</v>
      </c>
    </row>
    <row r="16" spans="1:9" x14ac:dyDescent="0.45">
      <c r="A16" s="1"/>
      <c r="B16" s="1"/>
      <c r="C16" s="1"/>
      <c r="D16" s="2"/>
      <c r="E16" s="2" t="s">
        <v>16</v>
      </c>
      <c r="F16" s="5"/>
      <c r="G16" s="5"/>
      <c r="H16" s="5">
        <v>0</v>
      </c>
    </row>
    <row r="17" spans="1:8" x14ac:dyDescent="0.45">
      <c r="A17" s="1"/>
      <c r="B17" s="1"/>
      <c r="C17" s="1"/>
      <c r="D17" s="2"/>
      <c r="E17" s="2" t="s">
        <v>17</v>
      </c>
      <c r="F17" s="5"/>
      <c r="G17" s="5"/>
      <c r="H17" s="5">
        <v>0.01</v>
      </c>
    </row>
    <row r="18" spans="1:8" x14ac:dyDescent="0.45">
      <c r="A18" s="1"/>
      <c r="B18" s="1"/>
      <c r="C18" s="1"/>
      <c r="D18" s="2"/>
      <c r="E18" s="2" t="s">
        <v>18</v>
      </c>
      <c r="F18" s="5"/>
      <c r="G18" s="5"/>
      <c r="H18" s="5">
        <v>0</v>
      </c>
    </row>
    <row r="19" spans="1:8" x14ac:dyDescent="0.45">
      <c r="A19" s="1"/>
      <c r="B19" s="1"/>
      <c r="C19" s="1"/>
      <c r="D19" s="2"/>
      <c r="E19" s="2" t="s">
        <v>19</v>
      </c>
      <c r="F19" s="5">
        <v>0</v>
      </c>
      <c r="G19" s="5">
        <v>0.85</v>
      </c>
      <c r="H19" s="5">
        <v>1.67</v>
      </c>
    </row>
    <row r="20" spans="1:8" x14ac:dyDescent="0.45">
      <c r="A20" s="1"/>
      <c r="B20" s="1"/>
      <c r="C20" s="1"/>
      <c r="D20" s="2"/>
      <c r="E20" s="2" t="s">
        <v>23</v>
      </c>
      <c r="F20" s="5">
        <v>0.15</v>
      </c>
      <c r="G20" s="5"/>
      <c r="H20" s="5">
        <v>1.67</v>
      </c>
    </row>
    <row r="21" spans="1:8" x14ac:dyDescent="0.45">
      <c r="A21" s="1"/>
      <c r="B21" s="1"/>
      <c r="C21" s="1"/>
      <c r="D21" s="2"/>
      <c r="E21" s="2" t="s">
        <v>24</v>
      </c>
      <c r="F21" s="5"/>
      <c r="G21" s="5">
        <v>0</v>
      </c>
      <c r="H21" s="5">
        <v>0</v>
      </c>
    </row>
    <row r="22" spans="1:8" x14ac:dyDescent="0.45">
      <c r="A22" s="1"/>
      <c r="B22" s="1"/>
      <c r="C22" s="1"/>
      <c r="D22" s="2"/>
      <c r="E22" s="2" t="s">
        <v>25</v>
      </c>
      <c r="F22" s="5">
        <v>0</v>
      </c>
      <c r="G22" s="5">
        <v>0</v>
      </c>
      <c r="H22" s="5">
        <v>0</v>
      </c>
    </row>
    <row r="23" spans="1:8" x14ac:dyDescent="0.45">
      <c r="A23" s="1"/>
      <c r="B23" s="1"/>
      <c r="C23" s="1"/>
      <c r="D23" s="2" t="s">
        <v>20</v>
      </c>
      <c r="E23" s="2" t="s">
        <v>4</v>
      </c>
      <c r="F23" s="5"/>
      <c r="G23" s="5">
        <v>10</v>
      </c>
      <c r="H23" s="5">
        <v>1.67</v>
      </c>
    </row>
    <row r="24" spans="1:8" x14ac:dyDescent="0.45">
      <c r="A24" s="1"/>
      <c r="B24" s="1"/>
      <c r="C24" s="1"/>
      <c r="D24" s="2"/>
      <c r="E24" s="2" t="s">
        <v>5</v>
      </c>
      <c r="F24" s="5">
        <v>0</v>
      </c>
      <c r="G24" s="5"/>
      <c r="H24" s="5">
        <v>1.67</v>
      </c>
    </row>
    <row r="25" spans="1:8" x14ac:dyDescent="0.45">
      <c r="A25" s="1"/>
      <c r="B25" s="1"/>
      <c r="C25" s="1"/>
      <c r="D25" s="2"/>
      <c r="E25" s="2" t="s">
        <v>6</v>
      </c>
      <c r="F25" s="5">
        <v>0</v>
      </c>
      <c r="G25" s="5"/>
      <c r="H25" s="5">
        <v>0</v>
      </c>
    </row>
    <row r="26" spans="1:8" x14ac:dyDescent="0.45">
      <c r="A26" s="1"/>
      <c r="B26" s="1"/>
      <c r="C26" s="1"/>
      <c r="D26" s="2"/>
      <c r="E26" s="2" t="s">
        <v>7</v>
      </c>
      <c r="F26" s="5"/>
      <c r="G26" s="5"/>
      <c r="H26" s="5">
        <v>1.67</v>
      </c>
    </row>
    <row r="27" spans="1:8" x14ac:dyDescent="0.45">
      <c r="A27" s="1"/>
      <c r="B27" s="1"/>
      <c r="C27" s="1"/>
      <c r="D27" s="2"/>
      <c r="E27" s="2" t="s">
        <v>8</v>
      </c>
      <c r="F27" s="5"/>
      <c r="G27" s="5"/>
      <c r="H27" s="5">
        <v>0</v>
      </c>
    </row>
    <row r="28" spans="1:8" x14ac:dyDescent="0.45">
      <c r="A28" s="1"/>
      <c r="B28" s="1"/>
      <c r="C28" s="1"/>
      <c r="D28" s="2"/>
      <c r="E28" s="2" t="s">
        <v>9</v>
      </c>
      <c r="F28" s="5">
        <v>0</v>
      </c>
      <c r="G28" s="5">
        <v>3.65</v>
      </c>
      <c r="H28" s="5">
        <v>1.67</v>
      </c>
    </row>
    <row r="29" spans="1:8" x14ac:dyDescent="0.45">
      <c r="A29" s="1"/>
      <c r="B29" s="1"/>
      <c r="C29" s="1"/>
      <c r="D29" s="2"/>
      <c r="E29" s="2" t="s">
        <v>10</v>
      </c>
      <c r="F29" s="5"/>
      <c r="G29" s="5">
        <v>3.65</v>
      </c>
      <c r="H29" s="5">
        <v>0</v>
      </c>
    </row>
    <row r="30" spans="1:8" x14ac:dyDescent="0.45">
      <c r="A30" s="1"/>
      <c r="B30" s="1"/>
      <c r="C30" s="1"/>
      <c r="D30" s="2"/>
      <c r="E30" s="2" t="s">
        <v>11</v>
      </c>
      <c r="F30" s="5"/>
      <c r="G30" s="5">
        <v>10</v>
      </c>
      <c r="H30" s="5">
        <v>1.67</v>
      </c>
    </row>
    <row r="31" spans="1:8" x14ac:dyDescent="0.45">
      <c r="A31" s="1"/>
      <c r="B31" s="1"/>
      <c r="C31" s="1"/>
      <c r="D31" s="2"/>
      <c r="E31" s="2" t="s">
        <v>12</v>
      </c>
      <c r="F31" s="5"/>
      <c r="G31" s="5">
        <v>0</v>
      </c>
      <c r="H31" s="5">
        <v>0</v>
      </c>
    </row>
    <row r="32" spans="1:8" x14ac:dyDescent="0.45">
      <c r="A32" s="1"/>
      <c r="B32" s="1"/>
      <c r="C32" s="1"/>
      <c r="D32" s="2"/>
      <c r="E32" s="2" t="s">
        <v>13</v>
      </c>
      <c r="F32" s="5"/>
      <c r="G32" s="5">
        <v>0</v>
      </c>
      <c r="H32" s="5">
        <v>0</v>
      </c>
    </row>
    <row r="33" spans="1:8" x14ac:dyDescent="0.45">
      <c r="A33" s="1"/>
      <c r="B33" s="1"/>
      <c r="C33" s="1"/>
      <c r="D33" s="2"/>
      <c r="E33" s="2" t="s">
        <v>14</v>
      </c>
      <c r="F33" s="5">
        <v>10</v>
      </c>
      <c r="G33" s="5"/>
      <c r="H33" s="5">
        <v>0</v>
      </c>
    </row>
    <row r="34" spans="1:8" x14ac:dyDescent="0.45">
      <c r="A34" s="1"/>
      <c r="B34" s="1"/>
      <c r="C34" s="1"/>
      <c r="D34" s="2"/>
      <c r="E34" s="2" t="s">
        <v>15</v>
      </c>
      <c r="F34" s="5">
        <v>0.05</v>
      </c>
      <c r="G34" s="5"/>
      <c r="H34" s="5">
        <v>0</v>
      </c>
    </row>
    <row r="35" spans="1:8" x14ac:dyDescent="0.45">
      <c r="A35" s="1"/>
      <c r="B35" s="1"/>
      <c r="C35" s="1"/>
      <c r="D35" s="2"/>
      <c r="E35" s="2" t="s">
        <v>16</v>
      </c>
      <c r="F35" s="5"/>
      <c r="G35" s="5"/>
      <c r="H35" s="5">
        <v>0</v>
      </c>
    </row>
    <row r="36" spans="1:8" x14ac:dyDescent="0.45">
      <c r="D36" s="2"/>
      <c r="E36" s="2" t="s">
        <v>17</v>
      </c>
      <c r="F36" s="5">
        <v>0</v>
      </c>
      <c r="G36" s="5"/>
      <c r="H36" s="5">
        <v>0</v>
      </c>
    </row>
    <row r="37" spans="1:8" x14ac:dyDescent="0.45">
      <c r="D37" s="2"/>
      <c r="E37" s="2" t="s">
        <v>18</v>
      </c>
      <c r="F37" s="5"/>
      <c r="G37" s="5"/>
      <c r="H37" s="5">
        <v>0.95</v>
      </c>
    </row>
    <row r="38" spans="1:8" x14ac:dyDescent="0.45">
      <c r="D38" s="2"/>
      <c r="E38" s="2" t="s">
        <v>19</v>
      </c>
      <c r="F38" s="5"/>
      <c r="G38" s="5">
        <v>0.3</v>
      </c>
      <c r="H38" s="5">
        <v>0.78</v>
      </c>
    </row>
    <row r="39" spans="1:8" x14ac:dyDescent="0.45">
      <c r="D39" s="2"/>
      <c r="E39" s="2" t="s">
        <v>23</v>
      </c>
      <c r="F39" s="5">
        <v>0</v>
      </c>
      <c r="G39" s="5"/>
      <c r="H39" s="5">
        <v>0</v>
      </c>
    </row>
    <row r="40" spans="1:8" x14ac:dyDescent="0.45">
      <c r="D40" s="2"/>
      <c r="E40" s="2" t="s">
        <v>24</v>
      </c>
      <c r="F40" s="5">
        <v>0</v>
      </c>
      <c r="G40" s="5">
        <v>0</v>
      </c>
      <c r="H40" s="5">
        <v>0</v>
      </c>
    </row>
    <row r="41" spans="1:8" x14ac:dyDescent="0.45">
      <c r="C41" s="4" t="s">
        <v>26</v>
      </c>
      <c r="D41" s="3"/>
      <c r="E41" s="3"/>
      <c r="F41" s="2" t="s">
        <v>21</v>
      </c>
      <c r="G41" s="2" t="s">
        <v>22</v>
      </c>
      <c r="H41" s="2" t="s">
        <v>28</v>
      </c>
    </row>
    <row r="42" spans="1:8" x14ac:dyDescent="0.45">
      <c r="C42" s="1"/>
      <c r="D42" s="2" t="s">
        <v>3</v>
      </c>
      <c r="E42" s="2" t="s">
        <v>4</v>
      </c>
      <c r="F42" s="5">
        <v>10</v>
      </c>
      <c r="G42" s="5">
        <v>0</v>
      </c>
      <c r="H42" s="5">
        <v>1.67</v>
      </c>
    </row>
    <row r="43" spans="1:8" x14ac:dyDescent="0.45">
      <c r="C43" s="1"/>
      <c r="D43" s="2"/>
      <c r="E43" s="2" t="s">
        <v>5</v>
      </c>
      <c r="F43" s="5">
        <v>10</v>
      </c>
      <c r="G43" s="5"/>
      <c r="H43" s="5">
        <v>1.67</v>
      </c>
    </row>
    <row r="44" spans="1:8" x14ac:dyDescent="0.45">
      <c r="C44" s="1"/>
      <c r="D44" s="2"/>
      <c r="E44" s="2" t="s">
        <v>6</v>
      </c>
      <c r="F44" s="5"/>
      <c r="G44" s="5">
        <v>0</v>
      </c>
      <c r="H44" s="5">
        <v>1.67</v>
      </c>
    </row>
    <row r="45" spans="1:8" x14ac:dyDescent="0.45">
      <c r="C45" s="1"/>
      <c r="D45" s="2"/>
      <c r="E45" s="2" t="s">
        <v>7</v>
      </c>
      <c r="F45" s="5"/>
      <c r="G45" s="5">
        <v>0</v>
      </c>
      <c r="H45" s="5">
        <v>1.67</v>
      </c>
    </row>
    <row r="46" spans="1:8" x14ac:dyDescent="0.45">
      <c r="C46" s="1"/>
      <c r="D46" s="2"/>
      <c r="E46" s="2" t="s">
        <v>8</v>
      </c>
      <c r="F46" s="5">
        <v>10</v>
      </c>
      <c r="G46" s="5"/>
      <c r="H46" s="5">
        <v>1.67</v>
      </c>
    </row>
    <row r="47" spans="1:8" x14ac:dyDescent="0.45">
      <c r="C47" s="1"/>
      <c r="D47" s="2"/>
      <c r="E47" s="2" t="s">
        <v>9</v>
      </c>
      <c r="F47" s="5">
        <v>10</v>
      </c>
      <c r="G47" s="5"/>
      <c r="H47" s="5">
        <v>1.67</v>
      </c>
    </row>
    <row r="48" spans="1:8" x14ac:dyDescent="0.45">
      <c r="C48" s="1"/>
      <c r="D48" s="2"/>
      <c r="E48" s="2" t="s">
        <v>10</v>
      </c>
      <c r="F48" s="5"/>
      <c r="G48" s="5"/>
      <c r="H48" s="5">
        <v>1.67</v>
      </c>
    </row>
    <row r="49" spans="3:8" x14ac:dyDescent="0.45">
      <c r="C49" s="1"/>
      <c r="D49" s="2"/>
      <c r="E49" s="2" t="s">
        <v>11</v>
      </c>
      <c r="F49" s="5"/>
      <c r="G49" s="5"/>
      <c r="H49" s="5">
        <v>1.67</v>
      </c>
    </row>
    <row r="50" spans="3:8" x14ac:dyDescent="0.45">
      <c r="C50" s="1"/>
      <c r="D50" s="2"/>
      <c r="E50" s="2" t="s">
        <v>12</v>
      </c>
      <c r="F50" s="5">
        <v>10</v>
      </c>
      <c r="G50" s="5"/>
      <c r="H50" s="5">
        <v>1.67</v>
      </c>
    </row>
    <row r="51" spans="3:8" x14ac:dyDescent="0.45">
      <c r="C51" s="1"/>
      <c r="D51" s="2"/>
      <c r="E51" s="2" t="s">
        <v>13</v>
      </c>
      <c r="F51" s="5"/>
      <c r="G51" s="5"/>
      <c r="H51" s="5">
        <v>1.67</v>
      </c>
    </row>
    <row r="52" spans="3:8" x14ac:dyDescent="0.45">
      <c r="C52" s="1"/>
      <c r="D52" s="2"/>
      <c r="E52" s="2" t="s">
        <v>14</v>
      </c>
      <c r="F52" s="5"/>
      <c r="G52" s="5">
        <v>0</v>
      </c>
      <c r="H52" s="5">
        <v>1.67</v>
      </c>
    </row>
    <row r="53" spans="3:8" x14ac:dyDescent="0.45">
      <c r="C53" s="1"/>
      <c r="D53" s="2"/>
      <c r="E53" s="2" t="s">
        <v>15</v>
      </c>
      <c r="F53" s="5"/>
      <c r="G53" s="5">
        <v>0</v>
      </c>
      <c r="H53" s="5">
        <v>1.67</v>
      </c>
    </row>
    <row r="54" spans="3:8" x14ac:dyDescent="0.45">
      <c r="C54" s="1"/>
      <c r="D54" s="2"/>
      <c r="E54" s="2" t="s">
        <v>16</v>
      </c>
      <c r="F54" s="5"/>
      <c r="G54" s="5"/>
      <c r="H54" s="5">
        <v>1.67</v>
      </c>
    </row>
    <row r="55" spans="3:8" x14ac:dyDescent="0.45">
      <c r="C55" s="1"/>
      <c r="D55" s="2"/>
      <c r="E55" s="2" t="s">
        <v>17</v>
      </c>
      <c r="F55" s="5"/>
      <c r="G55" s="5"/>
      <c r="H55" s="5">
        <v>1.67</v>
      </c>
    </row>
    <row r="56" spans="3:8" x14ac:dyDescent="0.45">
      <c r="C56" s="1"/>
      <c r="D56" s="2"/>
      <c r="E56" s="2" t="s">
        <v>18</v>
      </c>
      <c r="F56" s="5"/>
      <c r="G56" s="5"/>
      <c r="H56" s="5">
        <v>1.67</v>
      </c>
    </row>
    <row r="57" spans="3:8" x14ac:dyDescent="0.45">
      <c r="C57" s="1"/>
      <c r="D57" s="2"/>
      <c r="E57" s="2" t="s">
        <v>19</v>
      </c>
      <c r="F57" s="5">
        <v>0.15</v>
      </c>
      <c r="G57" s="5">
        <v>0.8</v>
      </c>
      <c r="H57" s="5">
        <v>1.67</v>
      </c>
    </row>
    <row r="58" spans="3:8" x14ac:dyDescent="0.45">
      <c r="C58" s="1"/>
      <c r="D58" s="2"/>
      <c r="E58" s="2" t="s">
        <v>23</v>
      </c>
      <c r="F58" s="5">
        <v>0</v>
      </c>
      <c r="G58" s="5"/>
      <c r="H58" s="5">
        <v>1.67</v>
      </c>
    </row>
    <row r="59" spans="3:8" x14ac:dyDescent="0.45">
      <c r="C59" s="1"/>
      <c r="D59" s="2"/>
      <c r="E59" s="2" t="s">
        <v>24</v>
      </c>
      <c r="F59" s="5"/>
      <c r="G59" s="5">
        <v>0</v>
      </c>
      <c r="H59" s="5">
        <v>0</v>
      </c>
    </row>
    <row r="60" spans="3:8" x14ac:dyDescent="0.45">
      <c r="C60" s="1"/>
      <c r="D60" s="2"/>
      <c r="E60" s="2" t="s">
        <v>25</v>
      </c>
      <c r="F60" s="5">
        <v>0</v>
      </c>
      <c r="G60" s="5">
        <v>0</v>
      </c>
      <c r="H60" s="5">
        <v>0</v>
      </c>
    </row>
    <row r="61" spans="3:8" x14ac:dyDescent="0.45">
      <c r="C61" s="1"/>
      <c r="D61" s="2" t="s">
        <v>20</v>
      </c>
      <c r="E61" s="2" t="s">
        <v>4</v>
      </c>
      <c r="F61" s="5"/>
      <c r="G61" s="5">
        <v>10</v>
      </c>
      <c r="H61" s="5">
        <v>1.67</v>
      </c>
    </row>
    <row r="62" spans="3:8" x14ac:dyDescent="0.45">
      <c r="C62" s="1"/>
      <c r="D62" s="2"/>
      <c r="E62" s="2" t="s">
        <v>5</v>
      </c>
      <c r="F62" s="5">
        <v>10</v>
      </c>
      <c r="G62" s="5"/>
      <c r="H62" s="5">
        <v>1.67</v>
      </c>
    </row>
    <row r="63" spans="3:8" x14ac:dyDescent="0.45">
      <c r="C63" s="1"/>
      <c r="D63" s="2"/>
      <c r="E63" s="2" t="s">
        <v>6</v>
      </c>
      <c r="F63" s="5">
        <v>10</v>
      </c>
      <c r="G63" s="5"/>
      <c r="H63" s="5">
        <v>1.67</v>
      </c>
    </row>
    <row r="64" spans="3:8" x14ac:dyDescent="0.45">
      <c r="C64" s="1"/>
      <c r="D64" s="2"/>
      <c r="E64" s="2" t="s">
        <v>7</v>
      </c>
      <c r="F64" s="5"/>
      <c r="G64" s="5"/>
      <c r="H64" s="5">
        <v>1.67</v>
      </c>
    </row>
    <row r="65" spans="3:8" x14ac:dyDescent="0.45">
      <c r="C65" s="1"/>
      <c r="D65" s="2"/>
      <c r="E65" s="2" t="s">
        <v>8</v>
      </c>
      <c r="F65" s="5"/>
      <c r="G65" s="5"/>
      <c r="H65" s="5">
        <v>1.67</v>
      </c>
    </row>
    <row r="66" spans="3:8" x14ac:dyDescent="0.45">
      <c r="C66" s="1"/>
      <c r="D66" s="2"/>
      <c r="E66" s="2" t="s">
        <v>9</v>
      </c>
      <c r="F66" s="5">
        <v>10</v>
      </c>
      <c r="G66" s="5">
        <v>10</v>
      </c>
      <c r="H66" s="5">
        <v>1.67</v>
      </c>
    </row>
    <row r="67" spans="3:8" x14ac:dyDescent="0.45">
      <c r="C67" s="1"/>
      <c r="D67" s="2"/>
      <c r="E67" s="2" t="s">
        <v>10</v>
      </c>
      <c r="F67" s="5"/>
      <c r="G67" s="5">
        <v>10</v>
      </c>
      <c r="H67" s="5">
        <v>1.67</v>
      </c>
    </row>
    <row r="68" spans="3:8" x14ac:dyDescent="0.45">
      <c r="C68" s="1"/>
      <c r="D68" s="2"/>
      <c r="E68" s="2" t="s">
        <v>11</v>
      </c>
      <c r="F68" s="5"/>
      <c r="G68" s="5">
        <v>10</v>
      </c>
      <c r="H68" s="5">
        <v>1.67</v>
      </c>
    </row>
    <row r="69" spans="3:8" x14ac:dyDescent="0.45">
      <c r="C69" s="1"/>
      <c r="D69" s="2"/>
      <c r="E69" s="2" t="s">
        <v>12</v>
      </c>
      <c r="F69" s="5"/>
      <c r="G69" s="5">
        <v>10</v>
      </c>
      <c r="H69" s="5">
        <v>1.67</v>
      </c>
    </row>
    <row r="70" spans="3:8" x14ac:dyDescent="0.45">
      <c r="C70" s="1"/>
      <c r="D70" s="2"/>
      <c r="E70" s="2" t="s">
        <v>13</v>
      </c>
      <c r="F70" s="5"/>
      <c r="G70" s="5">
        <v>10</v>
      </c>
      <c r="H70" s="5">
        <v>1.67</v>
      </c>
    </row>
    <row r="71" spans="3:8" x14ac:dyDescent="0.45">
      <c r="C71" s="1"/>
      <c r="D71" s="2"/>
      <c r="E71" s="2" t="s">
        <v>14</v>
      </c>
      <c r="F71" s="5">
        <v>10</v>
      </c>
      <c r="G71" s="5"/>
      <c r="H71" s="5">
        <v>1.67</v>
      </c>
    </row>
    <row r="72" spans="3:8" x14ac:dyDescent="0.45">
      <c r="C72" s="1"/>
      <c r="D72" s="2"/>
      <c r="E72" s="2" t="s">
        <v>15</v>
      </c>
      <c r="F72" s="5">
        <v>10</v>
      </c>
      <c r="G72" s="5"/>
      <c r="H72" s="5">
        <v>1.67</v>
      </c>
    </row>
    <row r="73" spans="3:8" x14ac:dyDescent="0.45">
      <c r="C73" s="1"/>
      <c r="D73" s="2"/>
      <c r="E73" s="2" t="s">
        <v>16</v>
      </c>
      <c r="F73" s="5"/>
      <c r="G73" s="5"/>
      <c r="H73" s="5">
        <v>1.67</v>
      </c>
    </row>
    <row r="74" spans="3:8" x14ac:dyDescent="0.45">
      <c r="D74" s="2"/>
      <c r="E74" s="2" t="s">
        <v>17</v>
      </c>
      <c r="F74" s="5">
        <v>10</v>
      </c>
      <c r="G74" s="5"/>
      <c r="H74" s="5">
        <v>1.67</v>
      </c>
    </row>
    <row r="75" spans="3:8" x14ac:dyDescent="0.45">
      <c r="D75" s="2"/>
      <c r="E75" s="2" t="s">
        <v>18</v>
      </c>
      <c r="F75" s="5"/>
      <c r="G75" s="5"/>
      <c r="H75" s="5">
        <v>1.67</v>
      </c>
    </row>
    <row r="76" spans="3:8" x14ac:dyDescent="0.45">
      <c r="D76" s="2"/>
      <c r="E76" s="2" t="s">
        <v>19</v>
      </c>
      <c r="F76" s="5"/>
      <c r="G76" s="5">
        <v>0.3</v>
      </c>
      <c r="H76" s="5">
        <v>0.79</v>
      </c>
    </row>
    <row r="77" spans="3:8" x14ac:dyDescent="0.45">
      <c r="D77" s="2"/>
      <c r="E77" s="2" t="s">
        <v>23</v>
      </c>
      <c r="F77" s="5">
        <v>0</v>
      </c>
      <c r="G77" s="5"/>
      <c r="H77" s="5">
        <v>0</v>
      </c>
    </row>
    <row r="78" spans="3:8" x14ac:dyDescent="0.45">
      <c r="D78" s="2"/>
      <c r="E78" s="2" t="s">
        <v>24</v>
      </c>
      <c r="F78" s="5">
        <v>0</v>
      </c>
      <c r="G78" s="5">
        <v>0</v>
      </c>
      <c r="H78" s="5">
        <v>0</v>
      </c>
    </row>
    <row r="79" spans="3:8" x14ac:dyDescent="0.45">
      <c r="C79" s="4" t="s">
        <v>2</v>
      </c>
      <c r="D79" s="3"/>
      <c r="E79" s="3"/>
      <c r="F79" s="2" t="s">
        <v>21</v>
      </c>
      <c r="G79" s="2" t="s">
        <v>22</v>
      </c>
      <c r="H79" s="2" t="s">
        <v>28</v>
      </c>
    </row>
    <row r="80" spans="3:8" x14ac:dyDescent="0.45">
      <c r="C80" s="1"/>
      <c r="D80" s="2" t="s">
        <v>3</v>
      </c>
      <c r="E80" s="2" t="s">
        <v>4</v>
      </c>
      <c r="F80" s="5">
        <v>9.8000000000000007</v>
      </c>
      <c r="G80" s="5">
        <v>0</v>
      </c>
      <c r="H80" s="5">
        <v>0</v>
      </c>
    </row>
    <row r="81" spans="3:8" x14ac:dyDescent="0.45">
      <c r="C81" s="1"/>
      <c r="D81" s="2"/>
      <c r="E81" s="2" t="s">
        <v>5</v>
      </c>
      <c r="F81" s="5">
        <v>10</v>
      </c>
      <c r="G81" s="5"/>
      <c r="H81" s="5">
        <v>0</v>
      </c>
    </row>
    <row r="82" spans="3:8" x14ac:dyDescent="0.45">
      <c r="C82" s="1"/>
      <c r="D82" s="2"/>
      <c r="E82" s="2" t="s">
        <v>6</v>
      </c>
      <c r="F82" s="5"/>
      <c r="G82" s="5">
        <v>0</v>
      </c>
      <c r="H82" s="5">
        <v>0</v>
      </c>
    </row>
    <row r="83" spans="3:8" x14ac:dyDescent="0.45">
      <c r="C83" s="1"/>
      <c r="D83" s="2"/>
      <c r="E83" s="2" t="s">
        <v>7</v>
      </c>
      <c r="F83" s="5"/>
      <c r="G83" s="5">
        <v>0</v>
      </c>
      <c r="H83" s="5">
        <v>0</v>
      </c>
    </row>
    <row r="84" spans="3:8" x14ac:dyDescent="0.45">
      <c r="C84" s="1"/>
      <c r="D84" s="2"/>
      <c r="E84" s="2" t="s">
        <v>8</v>
      </c>
      <c r="F84" s="5">
        <v>0</v>
      </c>
      <c r="G84" s="5"/>
      <c r="H84" s="5">
        <v>0</v>
      </c>
    </row>
    <row r="85" spans="3:8" x14ac:dyDescent="0.45">
      <c r="C85" s="1"/>
      <c r="D85" s="2"/>
      <c r="E85" s="2" t="s">
        <v>9</v>
      </c>
      <c r="F85" s="5">
        <v>0.35</v>
      </c>
      <c r="G85" s="5"/>
      <c r="H85" s="5">
        <v>0</v>
      </c>
    </row>
    <row r="86" spans="3:8" x14ac:dyDescent="0.45">
      <c r="C86" s="1"/>
      <c r="D86" s="2"/>
      <c r="E86" s="2" t="s">
        <v>10</v>
      </c>
      <c r="F86" s="5"/>
      <c r="G86" s="5"/>
      <c r="H86" s="5">
        <v>0</v>
      </c>
    </row>
    <row r="87" spans="3:8" x14ac:dyDescent="0.45">
      <c r="C87" s="1"/>
      <c r="D87" s="2"/>
      <c r="E87" s="2" t="s">
        <v>11</v>
      </c>
      <c r="F87" s="5"/>
      <c r="G87" s="5"/>
      <c r="H87" s="5">
        <v>0</v>
      </c>
    </row>
    <row r="88" spans="3:8" x14ac:dyDescent="0.45">
      <c r="C88" s="1"/>
      <c r="D88" s="2"/>
      <c r="E88" s="2" t="s">
        <v>12</v>
      </c>
      <c r="F88" s="5">
        <v>9</v>
      </c>
      <c r="G88" s="5"/>
      <c r="H88" s="5">
        <v>1.1599999999999999</v>
      </c>
    </row>
    <row r="89" spans="3:8" x14ac:dyDescent="0.45">
      <c r="C89" s="1"/>
      <c r="D89" s="2"/>
      <c r="E89" s="2" t="s">
        <v>13</v>
      </c>
      <c r="F89" s="5"/>
      <c r="G89" s="5"/>
      <c r="H89" s="5">
        <v>0</v>
      </c>
    </row>
    <row r="90" spans="3:8" x14ac:dyDescent="0.45">
      <c r="C90" s="1"/>
      <c r="D90" s="2"/>
      <c r="E90" s="2" t="s">
        <v>14</v>
      </c>
      <c r="F90" s="5"/>
      <c r="G90" s="5">
        <v>0</v>
      </c>
      <c r="H90" s="5">
        <v>0</v>
      </c>
    </row>
    <row r="91" spans="3:8" x14ac:dyDescent="0.45">
      <c r="C91" s="1"/>
      <c r="D91" s="2"/>
      <c r="E91" s="2" t="s">
        <v>15</v>
      </c>
      <c r="F91" s="5"/>
      <c r="G91" s="5">
        <v>0</v>
      </c>
      <c r="H91" s="5">
        <v>0.8</v>
      </c>
    </row>
    <row r="92" spans="3:8" x14ac:dyDescent="0.45">
      <c r="C92" s="1"/>
      <c r="D92" s="2"/>
      <c r="E92" s="2" t="s">
        <v>16</v>
      </c>
      <c r="F92" s="5"/>
      <c r="G92" s="5"/>
      <c r="H92" s="5">
        <v>1.67</v>
      </c>
    </row>
    <row r="93" spans="3:8" x14ac:dyDescent="0.45">
      <c r="C93" s="1"/>
      <c r="D93" s="2"/>
      <c r="E93" s="2" t="s">
        <v>17</v>
      </c>
      <c r="F93" s="5"/>
      <c r="G93" s="5"/>
      <c r="H93" s="5">
        <v>1.67</v>
      </c>
    </row>
    <row r="94" spans="3:8" x14ac:dyDescent="0.45">
      <c r="C94" s="1"/>
      <c r="D94" s="2"/>
      <c r="E94" s="2" t="s">
        <v>18</v>
      </c>
      <c r="F94" s="5"/>
      <c r="G94" s="5"/>
      <c r="H94" s="5">
        <v>1.67</v>
      </c>
    </row>
    <row r="95" spans="3:8" x14ac:dyDescent="0.45">
      <c r="C95" s="1"/>
      <c r="D95" s="2"/>
      <c r="E95" s="2" t="s">
        <v>19</v>
      </c>
      <c r="F95" s="5">
        <v>10</v>
      </c>
      <c r="G95" s="5">
        <v>0</v>
      </c>
      <c r="H95" s="5">
        <v>0</v>
      </c>
    </row>
    <row r="96" spans="3:8" x14ac:dyDescent="0.45">
      <c r="C96" s="1"/>
      <c r="D96" s="2"/>
      <c r="E96" s="2" t="s">
        <v>23</v>
      </c>
      <c r="F96" s="5">
        <v>2.4500000000000002</v>
      </c>
      <c r="G96" s="5"/>
      <c r="H96" s="5">
        <v>0</v>
      </c>
    </row>
    <row r="97" spans="3:8" x14ac:dyDescent="0.45">
      <c r="C97" s="1"/>
      <c r="D97" s="2"/>
      <c r="E97" s="2" t="s">
        <v>24</v>
      </c>
      <c r="F97" s="5"/>
      <c r="G97" s="5">
        <v>0</v>
      </c>
      <c r="H97" s="5">
        <v>0</v>
      </c>
    </row>
    <row r="98" spans="3:8" x14ac:dyDescent="0.45">
      <c r="C98" s="1"/>
      <c r="D98" s="2"/>
      <c r="E98" s="2" t="s">
        <v>25</v>
      </c>
      <c r="F98" s="5">
        <v>0</v>
      </c>
      <c r="G98" s="5">
        <v>0</v>
      </c>
      <c r="H98" s="5">
        <v>0</v>
      </c>
    </row>
    <row r="99" spans="3:8" x14ac:dyDescent="0.45">
      <c r="C99" s="1"/>
      <c r="D99" s="2" t="s">
        <v>20</v>
      </c>
      <c r="E99" s="2" t="s">
        <v>4</v>
      </c>
      <c r="F99" s="5"/>
      <c r="G99" s="5">
        <v>3.9</v>
      </c>
      <c r="H99" s="5">
        <v>1.67</v>
      </c>
    </row>
    <row r="100" spans="3:8" x14ac:dyDescent="0.45">
      <c r="C100" s="1"/>
      <c r="D100" s="2"/>
      <c r="E100" s="2" t="s">
        <v>5</v>
      </c>
      <c r="F100" s="5">
        <v>10</v>
      </c>
      <c r="G100" s="5"/>
      <c r="H100" s="5">
        <v>0</v>
      </c>
    </row>
    <row r="101" spans="3:8" x14ac:dyDescent="0.45">
      <c r="C101" s="1"/>
      <c r="D101" s="2"/>
      <c r="E101" s="2" t="s">
        <v>6</v>
      </c>
      <c r="F101" s="5">
        <v>10</v>
      </c>
      <c r="G101" s="5"/>
      <c r="H101" s="5">
        <v>1.64</v>
      </c>
    </row>
    <row r="102" spans="3:8" x14ac:dyDescent="0.45">
      <c r="C102" s="1"/>
      <c r="D102" s="2"/>
      <c r="E102" s="2" t="s">
        <v>7</v>
      </c>
      <c r="F102" s="5"/>
      <c r="G102" s="5"/>
      <c r="H102" s="5">
        <v>0</v>
      </c>
    </row>
    <row r="103" spans="3:8" x14ac:dyDescent="0.45">
      <c r="C103" s="1"/>
      <c r="D103" s="2"/>
      <c r="E103" s="2" t="s">
        <v>8</v>
      </c>
      <c r="F103" s="5"/>
      <c r="G103" s="5"/>
      <c r="H103" s="5">
        <v>1.67</v>
      </c>
    </row>
    <row r="104" spans="3:8" x14ac:dyDescent="0.45">
      <c r="C104" s="1"/>
      <c r="D104" s="2"/>
      <c r="E104" s="2" t="s">
        <v>9</v>
      </c>
      <c r="F104" s="5">
        <v>10</v>
      </c>
      <c r="G104" s="5">
        <v>0</v>
      </c>
      <c r="H104" s="5">
        <v>0</v>
      </c>
    </row>
    <row r="105" spans="3:8" x14ac:dyDescent="0.45">
      <c r="C105" s="1"/>
      <c r="D105" s="2"/>
      <c r="E105" s="2" t="s">
        <v>10</v>
      </c>
      <c r="F105" s="5"/>
      <c r="G105" s="5">
        <v>0</v>
      </c>
      <c r="H105" s="5">
        <v>0</v>
      </c>
    </row>
    <row r="106" spans="3:8" x14ac:dyDescent="0.45">
      <c r="C106" s="1"/>
      <c r="D106" s="2"/>
      <c r="E106" s="2" t="s">
        <v>11</v>
      </c>
      <c r="F106" s="5"/>
      <c r="G106" s="5">
        <v>1.25</v>
      </c>
      <c r="H106" s="5">
        <v>1.67</v>
      </c>
    </row>
    <row r="107" spans="3:8" x14ac:dyDescent="0.45">
      <c r="C107" s="1"/>
      <c r="D107" s="2"/>
      <c r="E107" s="2" t="s">
        <v>12</v>
      </c>
      <c r="F107" s="5"/>
      <c r="G107" s="5">
        <v>0</v>
      </c>
      <c r="H107" s="5">
        <v>0</v>
      </c>
    </row>
    <row r="108" spans="3:8" x14ac:dyDescent="0.45">
      <c r="C108" s="1"/>
      <c r="D108" s="2"/>
      <c r="E108" s="2" t="s">
        <v>13</v>
      </c>
      <c r="F108" s="5"/>
      <c r="G108" s="5">
        <v>0</v>
      </c>
      <c r="H108" s="5">
        <v>0</v>
      </c>
    </row>
    <row r="109" spans="3:8" x14ac:dyDescent="0.45">
      <c r="C109" s="1"/>
      <c r="D109" s="2"/>
      <c r="E109" s="2" t="s">
        <v>14</v>
      </c>
      <c r="F109" s="5">
        <v>10</v>
      </c>
      <c r="G109" s="5"/>
      <c r="H109" s="5">
        <v>1.67</v>
      </c>
    </row>
    <row r="110" spans="3:8" x14ac:dyDescent="0.45">
      <c r="C110" s="1"/>
      <c r="D110" s="2"/>
      <c r="E110" s="2" t="s">
        <v>15</v>
      </c>
      <c r="F110" s="5">
        <v>10</v>
      </c>
      <c r="G110" s="5"/>
      <c r="H110" s="5">
        <v>1.67</v>
      </c>
    </row>
    <row r="111" spans="3:8" x14ac:dyDescent="0.45">
      <c r="C111" s="1"/>
      <c r="D111" s="2"/>
      <c r="E111" s="2" t="s">
        <v>16</v>
      </c>
      <c r="F111" s="5"/>
      <c r="G111" s="5"/>
      <c r="H111" s="5">
        <v>1.67</v>
      </c>
    </row>
    <row r="112" spans="3:8" x14ac:dyDescent="0.45">
      <c r="D112" s="2"/>
      <c r="E112" s="2" t="s">
        <v>17</v>
      </c>
      <c r="F112" s="5">
        <v>10</v>
      </c>
      <c r="G112" s="5"/>
      <c r="H112" s="5">
        <v>1.67</v>
      </c>
    </row>
    <row r="113" spans="4:8" x14ac:dyDescent="0.45">
      <c r="D113" s="2"/>
      <c r="E113" s="2" t="s">
        <v>18</v>
      </c>
      <c r="F113" s="5"/>
      <c r="G113" s="5"/>
      <c r="H113" s="5">
        <v>1.67</v>
      </c>
    </row>
    <row r="114" spans="4:8" x14ac:dyDescent="0.45">
      <c r="D114" s="2"/>
      <c r="E114" s="2" t="s">
        <v>19</v>
      </c>
      <c r="F114" s="5"/>
      <c r="G114" s="5">
        <v>0.3</v>
      </c>
      <c r="H114" s="5">
        <v>0.79</v>
      </c>
    </row>
    <row r="115" spans="4:8" x14ac:dyDescent="0.45">
      <c r="D115" s="2"/>
      <c r="E115" s="2" t="s">
        <v>23</v>
      </c>
      <c r="F115" s="5">
        <v>10</v>
      </c>
      <c r="G115" s="5"/>
      <c r="H115" s="5">
        <v>0</v>
      </c>
    </row>
    <row r="116" spans="4:8" x14ac:dyDescent="0.45">
      <c r="D116" s="2"/>
      <c r="E116" s="2" t="s">
        <v>24</v>
      </c>
      <c r="F116" s="5">
        <v>10</v>
      </c>
      <c r="G116" s="5">
        <v>0</v>
      </c>
      <c r="H116" s="5">
        <v>0</v>
      </c>
    </row>
    <row r="117" spans="4:8" x14ac:dyDescent="0.45">
      <c r="F117" s="7"/>
      <c r="G117" s="7"/>
      <c r="H117" s="7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Νίκος Καπεντζώνης</dc:creator>
  <cp:lastModifiedBy>Nikolaos Kapentzonis</cp:lastModifiedBy>
  <dcterms:created xsi:type="dcterms:W3CDTF">2025-04-18T10:24:21Z</dcterms:created>
  <dcterms:modified xsi:type="dcterms:W3CDTF">2025-11-16T19:02:44Z</dcterms:modified>
</cp:coreProperties>
</file>