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l\Dropbox\Documents\University\UStA\5th Year\CH5441 - Research Project\Results\Laura Hughes dataset\LogP\centrescale2\"/>
    </mc:Choice>
  </mc:AlternateContent>
  <bookViews>
    <workbookView xWindow="0" yWindow="0" windowWidth="28800" windowHeight="12435" activeTab="5"/>
  </bookViews>
  <sheets>
    <sheet name="102" sheetId="1" r:id="rId1"/>
    <sheet name="459" sheetId="2" r:id="rId2"/>
    <sheet name="854" sheetId="3" r:id="rId3"/>
    <sheet name="912" sheetId="4" r:id="rId4"/>
    <sheet name="1257" sheetId="5" r:id="rId5"/>
    <sheet name="Combined" sheetId="6" r:id="rId6"/>
  </sheets>
  <definedNames>
    <definedName name="combined_r2_102" localSheetId="0">'102'!$A$2:$P$2</definedName>
    <definedName name="combined_r2_103" localSheetId="0">'102'!$A$3:$P$12</definedName>
    <definedName name="combined_r2_1257" localSheetId="4">'1257'!$A$2:$P$2</definedName>
    <definedName name="combined_r2_1258" localSheetId="4">'1257'!$A$3:$P$12</definedName>
    <definedName name="combined_r2_459" localSheetId="1">'459'!$A$2:$P$2</definedName>
    <definedName name="combined_r2_460" localSheetId="1">'459'!$A$3:$P$12</definedName>
    <definedName name="combined_r2_854" localSheetId="2">'854'!$A$2:$P$2</definedName>
    <definedName name="combined_r2_855" localSheetId="2">'854'!$A$3:$P$12</definedName>
    <definedName name="combined_r2_912" localSheetId="3">'912'!$A$2:$P$2</definedName>
    <definedName name="combined_r2_913" localSheetId="3">'912'!$A$3:$P$12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5" i="6" l="1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</calcChain>
</file>

<file path=xl/connections.xml><?xml version="1.0" encoding="utf-8"?>
<connections xmlns="http://schemas.openxmlformats.org/spreadsheetml/2006/main">
  <connection id="1" name="combined_r2_102" type="6" refreshedVersion="5" background="1" saveData="1">
    <textPr codePage="850" sourceFile="C:\Users\Will\Dropbox\Documents\University\UStA\5th Year\CH5441 - Research Project\Results\Laura Hughes dataset\LogP\PCA2\dataset_reg_102\combined_r2_102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combined_r2_1021" type="6" refreshedVersion="5" background="1" saveData="1">
    <textPr codePage="850" firstRow="2" sourceFile="C:\Users\Will\Dropbox\Documents\University\UStA\5th Year\CH5441 - Research Project\Results\Laura Hughes dataset\LogP\centrescale2\dataset_reg_102\combined_r2_102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combined_r2_1257" type="6" refreshedVersion="5" background="1" saveData="1">
    <textPr codePage="850" sourceFile="C:\Users\Will\Dropbox\Documents\University\UStA\5th Year\CH5441 - Research Project\Results\Laura Hughes dataset\LogP\PCA2\dataset_reg_1257\combined_r2_1257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ombined_r2_12571" type="6" refreshedVersion="5" background="1" saveData="1">
    <textPr codePage="850" firstRow="2" sourceFile="C:\Users\Will\Dropbox\Documents\University\UStA\5th Year\CH5441 - Research Project\Results\Laura Hughes dataset\LogP\centrescale2\dataset_reg_1257\combined_r2_1257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combined_r2_459" type="6" refreshedVersion="5" background="1" saveData="1">
    <textPr codePage="850" sourceFile="C:\Users\Will\Dropbox\Documents\University\UStA\5th Year\CH5441 - Research Project\Results\Laura Hughes dataset\LogP\PCA2\dataset_reg_459\combined_r2_459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combined_r2_4591" type="6" refreshedVersion="5" background="1" saveData="1">
    <textPr codePage="850" firstRow="2" sourceFile="C:\Users\Will\Dropbox\Documents\University\UStA\5th Year\CH5441 - Research Project\Results\Laura Hughes dataset\LogP\centrescale2\dataset_reg_459\combined_r2_459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combined_r2_854" type="6" refreshedVersion="5" background="1" saveData="1">
    <textPr codePage="850" sourceFile="C:\Users\Will\Dropbox\Documents\University\UStA\5th Year\CH5441 - Research Project\Results\Laura Hughes dataset\LogP\PCA2\dataset_reg_854\combined_r2_854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combined_r2_8541" type="6" refreshedVersion="5" background="1" saveData="1">
    <textPr codePage="850" sourceFile="C:\Users\Will\Dropbox\Documents\University\UStA\5th Year\CH5441 - Research Project\Results\Laura Hughes dataset\LogP\centrescale2\dataset_reg_854\combined_r2_854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combined_r2_912" type="6" refreshedVersion="5" background="1" saveData="1">
    <textPr codePage="850" sourceFile="C:\Users\Will\Dropbox\Documents\University\UStA\5th Year\CH5441 - Research Project\Results\Laura Hughes dataset\LogP\PCA2\dataset_reg_912\combined_r2_912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combined_r2_9121" type="6" refreshedVersion="5" background="1" saveData="1">
    <textPr codePage="850" sourceFile="C:\Users\Will\Dropbox\Documents\University\UStA\5th Year\CH5441 - Research Project\Results\Laura Hughes dataset\LogP\centrescale2\dataset_reg_912\combined_r2_912.csv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combined_rmse_1021" type="6" refreshedVersion="5" background="1" saveData="1">
    <textPr codePage="850" sourceFile="C:\Users\Will\Dropbox\Documents\University\UStA\5th Year\CH5441 - Research Project\Results\Laura Hughes dataset\LogP\PCA2\dataset_reg_102\combined_rmse_10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name="combined_rmse_4591" type="6" refreshedVersion="5" background="1" saveData="1">
    <textPr codePage="850" sourceFile="C:\Users\Will\Dropbox\Documents\University\UStA\5th Year\CH5441 - Research Project\Results\Laura Hughes dataset\LogP\PCA2\dataset_reg_459\combined_rmse_459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<sst xmlns="http://schemas.openxmlformats.org/spreadsheetml/2006/main" count="98" uniqueCount="19">
  <si>
    <t>rvmRadial</t>
  </si>
  <si>
    <t>rvmPoly</t>
  </si>
  <si>
    <t>svmRadial</t>
  </si>
  <si>
    <t>svmPoly</t>
  </si>
  <si>
    <t>gaussRadial</t>
  </si>
  <si>
    <t>gaussPoly</t>
  </si>
  <si>
    <t>nnet</t>
  </si>
  <si>
    <t>knn</t>
  </si>
  <si>
    <t>treebag</t>
  </si>
  <si>
    <t>rf</t>
  </si>
  <si>
    <t>cubist</t>
  </si>
  <si>
    <t>pls</t>
  </si>
  <si>
    <t>pcr</t>
  </si>
  <si>
    <t>ens_greedy</t>
  </si>
  <si>
    <t>ens_linear</t>
  </si>
  <si>
    <t>Fold</t>
  </si>
  <si>
    <t>Mean</t>
  </si>
  <si>
    <t>Median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</si>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</sst>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mbined_r2_103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mbined_r2_102" connectionId="1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ombined_r2_460" connectionId="6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combined_r2_459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combined_r2_855" connectionId="8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combined_r2_854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combined_r2_913" connectionId="10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combined_r2_912" connectionId="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combined_r2_1258" connectionId="4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combined_r2_1257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queryTable" Target="../queryTables/query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B3" sqref="B3:P12"/>
    </sheetView>
  </sheetViews>
  <sheetFormatPr defaultRowHeight="15" x14ac:dyDescent="0.25"/>
  <cols>
    <col min="1" max="1" width="3" customWidth="1"/>
    <col min="2" max="17" width="12" bestFit="1" customWidth="1"/>
  </cols>
  <sheetData>
    <row r="1" spans="1:17" x14ac:dyDescent="0.25"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1:17" x14ac:dyDescent="0.25">
      <c r="A3">
        <v>1</v>
      </c>
      <c r="B3">
        <v>0.83501527662597896</v>
      </c>
      <c r="C3">
        <v>0.88119602837900601</v>
      </c>
      <c r="D3">
        <v>0.91220085851831101</v>
      </c>
      <c r="E3">
        <v>0.87637367966218205</v>
      </c>
      <c r="F3">
        <v>0.90219671186036299</v>
      </c>
      <c r="G3">
        <v>0.88303594977222299</v>
      </c>
      <c r="H3">
        <v>0.81092597358148599</v>
      </c>
      <c r="I3">
        <v>0.82387264653805004</v>
      </c>
      <c r="J3">
        <v>0.88581926676966605</v>
      </c>
      <c r="K3">
        <v>0.89445612287427201</v>
      </c>
      <c r="L3">
        <v>0.94608072206664895</v>
      </c>
      <c r="M3">
        <v>0.87055695889835805</v>
      </c>
      <c r="N3">
        <v>0.86753171161320297</v>
      </c>
      <c r="O3">
        <v>0.92128900233500999</v>
      </c>
      <c r="P3">
        <v>0.90480692971047505</v>
      </c>
    </row>
    <row r="4" spans="1:17" x14ac:dyDescent="0.25">
      <c r="A4">
        <v>2</v>
      </c>
      <c r="B4">
        <v>0.31050179389506599</v>
      </c>
      <c r="C4">
        <v>0.15788474311896</v>
      </c>
      <c r="D4">
        <v>0.46419076445111301</v>
      </c>
      <c r="E4">
        <v>0.19895332503982099</v>
      </c>
      <c r="F4">
        <v>0.46124154878848</v>
      </c>
      <c r="G4">
        <v>0.47645145585707799</v>
      </c>
      <c r="H4">
        <v>0.43772785474265702</v>
      </c>
      <c r="I4">
        <v>0.38090634806434698</v>
      </c>
      <c r="J4">
        <v>0.56017703145555198</v>
      </c>
      <c r="K4">
        <v>0.54486040852830497</v>
      </c>
      <c r="L4">
        <v>0.485462332885291</v>
      </c>
      <c r="M4">
        <v>0.46392812023470797</v>
      </c>
      <c r="N4">
        <v>0.42938677379469797</v>
      </c>
      <c r="O4">
        <v>0.46828205132845202</v>
      </c>
      <c r="P4">
        <v>0.56247239110036595</v>
      </c>
    </row>
    <row r="5" spans="1:17" x14ac:dyDescent="0.25">
      <c r="A5">
        <v>3</v>
      </c>
      <c r="B5">
        <v>0.617126786134501</v>
      </c>
      <c r="C5">
        <v>0.63922534935354602</v>
      </c>
      <c r="D5">
        <v>0.61793533685864499</v>
      </c>
      <c r="E5">
        <v>0.63538729923912796</v>
      </c>
      <c r="F5">
        <v>0.55908963600879502</v>
      </c>
      <c r="G5">
        <v>0.62156407310836903</v>
      </c>
      <c r="H5">
        <v>0.30341489938522098</v>
      </c>
      <c r="I5">
        <v>0.52362507583670903</v>
      </c>
      <c r="J5">
        <v>0.66317365229388003</v>
      </c>
      <c r="K5">
        <v>0.67211060436499903</v>
      </c>
      <c r="L5">
        <v>0.65279620606149202</v>
      </c>
      <c r="M5">
        <v>0.63585730310266297</v>
      </c>
      <c r="N5">
        <v>0.62145282954704995</v>
      </c>
      <c r="O5">
        <v>0.62551638871675297</v>
      </c>
      <c r="P5">
        <v>0.65939785162152098</v>
      </c>
    </row>
    <row r="6" spans="1:17" x14ac:dyDescent="0.25">
      <c r="A6">
        <v>4</v>
      </c>
      <c r="B6">
        <v>0.83965759280697305</v>
      </c>
      <c r="C6">
        <v>0.78289184827701797</v>
      </c>
      <c r="D6">
        <v>0.78083268705734099</v>
      </c>
      <c r="E6">
        <v>0.81207623577829402</v>
      </c>
      <c r="F6">
        <v>0.75755656207952604</v>
      </c>
      <c r="G6">
        <v>0.78527051762766098</v>
      </c>
      <c r="H6">
        <v>0.70494545843171896</v>
      </c>
      <c r="I6">
        <v>0.69110384450593798</v>
      </c>
      <c r="J6">
        <v>0.83176535181837297</v>
      </c>
      <c r="K6">
        <v>0.85175138091301705</v>
      </c>
      <c r="L6">
        <v>0.78860832613776999</v>
      </c>
      <c r="M6">
        <v>0.80599255687091698</v>
      </c>
      <c r="N6">
        <v>0.74341331018117496</v>
      </c>
      <c r="O6">
        <v>0.86887128537830105</v>
      </c>
      <c r="P6">
        <v>0.85756736447271698</v>
      </c>
    </row>
    <row r="7" spans="1:17" x14ac:dyDescent="0.25">
      <c r="A7">
        <v>5</v>
      </c>
      <c r="B7">
        <v>0.690372584835934</v>
      </c>
      <c r="C7">
        <v>0.172317193058381</v>
      </c>
      <c r="D7">
        <v>0.58771047200748205</v>
      </c>
      <c r="E7">
        <v>0.13132144054276501</v>
      </c>
      <c r="F7">
        <v>0.53250377442746999</v>
      </c>
      <c r="G7">
        <v>0.174115412111227</v>
      </c>
      <c r="H7">
        <v>0.40129021270577298</v>
      </c>
      <c r="I7">
        <v>0.35026451554720101</v>
      </c>
      <c r="J7">
        <v>0.54850660817180696</v>
      </c>
      <c r="K7">
        <v>0.64446345943049299</v>
      </c>
      <c r="L7">
        <v>0.192002453321442</v>
      </c>
      <c r="M7">
        <v>0.109058651757832</v>
      </c>
      <c r="N7">
        <v>0.18397053191510301</v>
      </c>
      <c r="O7">
        <v>0.31425322119950899</v>
      </c>
      <c r="P7">
        <v>0.24960171081680599</v>
      </c>
    </row>
    <row r="8" spans="1:17" x14ac:dyDescent="0.25">
      <c r="A8">
        <v>6</v>
      </c>
      <c r="B8">
        <v>0.88031753884267905</v>
      </c>
      <c r="C8">
        <v>0.86158175874855303</v>
      </c>
      <c r="D8">
        <v>0.90831750625779795</v>
      </c>
      <c r="E8">
        <v>0.83675294469818495</v>
      </c>
      <c r="F8">
        <v>0.87385989148027898</v>
      </c>
      <c r="G8">
        <v>0.87348365200373801</v>
      </c>
      <c r="H8">
        <v>0.59287287788055298</v>
      </c>
      <c r="I8">
        <v>0.67064472915687101</v>
      </c>
      <c r="J8">
        <v>0.75979138931773105</v>
      </c>
      <c r="K8">
        <v>0.81346791286834297</v>
      </c>
      <c r="L8">
        <v>0.86187463365030204</v>
      </c>
      <c r="M8">
        <v>0.76319898225118898</v>
      </c>
      <c r="N8">
        <v>0.75421275482667605</v>
      </c>
      <c r="O8">
        <v>0.88296798384132702</v>
      </c>
      <c r="P8">
        <v>0.76954401781878301</v>
      </c>
    </row>
    <row r="9" spans="1:17" x14ac:dyDescent="0.25">
      <c r="A9">
        <v>7</v>
      </c>
      <c r="B9">
        <v>0.66992183812290196</v>
      </c>
      <c r="C9">
        <v>0.67603724539799703</v>
      </c>
      <c r="D9">
        <v>0.76004407346629199</v>
      </c>
      <c r="E9">
        <v>0.75875386650766996</v>
      </c>
      <c r="F9">
        <v>0.70350026824386802</v>
      </c>
      <c r="G9">
        <v>0.70071914530964097</v>
      </c>
      <c r="H9">
        <v>0.52329903626240704</v>
      </c>
      <c r="I9">
        <v>0.47260523494893603</v>
      </c>
      <c r="J9">
        <v>0.62879054162485004</v>
      </c>
      <c r="K9">
        <v>0.67330725125629698</v>
      </c>
      <c r="L9">
        <v>0.81894465149483997</v>
      </c>
      <c r="M9">
        <v>0.66445930947899301</v>
      </c>
      <c r="N9">
        <v>0.65388765329298904</v>
      </c>
      <c r="O9">
        <v>0.73940080997380797</v>
      </c>
      <c r="P9">
        <v>0.72409902429273099</v>
      </c>
    </row>
    <row r="10" spans="1:17" x14ac:dyDescent="0.25">
      <c r="A10">
        <v>8</v>
      </c>
      <c r="B10">
        <v>0.49682018565482999</v>
      </c>
      <c r="C10">
        <v>0.80677215485790299</v>
      </c>
      <c r="D10">
        <v>0.70264172795803803</v>
      </c>
      <c r="E10">
        <v>0.81433888978264801</v>
      </c>
      <c r="F10">
        <v>0.75349721822875404</v>
      </c>
      <c r="G10">
        <v>0.80883901521949397</v>
      </c>
      <c r="H10">
        <v>0.436136642243519</v>
      </c>
      <c r="I10">
        <v>0.68157706504729398</v>
      </c>
      <c r="J10">
        <v>0.824605006110528</v>
      </c>
      <c r="K10">
        <v>0.805618328768686</v>
      </c>
      <c r="L10">
        <v>0.78591396149377202</v>
      </c>
      <c r="M10">
        <v>0.78480139075705202</v>
      </c>
      <c r="N10">
        <v>0.79978210274460204</v>
      </c>
      <c r="O10">
        <v>0.771407245922205</v>
      </c>
      <c r="P10">
        <v>0.73477076694309096</v>
      </c>
    </row>
    <row r="11" spans="1:17" x14ac:dyDescent="0.25">
      <c r="A11">
        <v>9</v>
      </c>
      <c r="B11">
        <v>0.55912738273137996</v>
      </c>
      <c r="C11">
        <v>0.78649698090247999</v>
      </c>
      <c r="D11">
        <v>0.70759840075142</v>
      </c>
      <c r="E11">
        <v>0.77681175416158998</v>
      </c>
      <c r="F11">
        <v>0.63596406815311102</v>
      </c>
      <c r="G11">
        <v>0.77934745252096005</v>
      </c>
      <c r="H11">
        <v>0.66393997351997103</v>
      </c>
      <c r="I11">
        <v>0.72411714185243803</v>
      </c>
      <c r="J11">
        <v>0.79461202658396002</v>
      </c>
      <c r="K11">
        <v>0.78910668386620297</v>
      </c>
      <c r="L11">
        <v>0.83736314934213196</v>
      </c>
      <c r="M11">
        <v>0.73228690781518702</v>
      </c>
      <c r="N11">
        <v>0.75068150639289599</v>
      </c>
      <c r="O11">
        <v>0.77807507308456703</v>
      </c>
      <c r="P11">
        <v>0.78904961090612202</v>
      </c>
    </row>
    <row r="12" spans="1:17" x14ac:dyDescent="0.25">
      <c r="A12">
        <v>10</v>
      </c>
      <c r="B12">
        <v>0.71583465957594805</v>
      </c>
      <c r="C12">
        <v>0.71727725309693302</v>
      </c>
      <c r="D12">
        <v>0.84981162282797096</v>
      </c>
      <c r="E12">
        <v>0.80664030725367397</v>
      </c>
      <c r="F12">
        <v>0.77774143537474005</v>
      </c>
      <c r="G12">
        <v>0.79086431294621395</v>
      </c>
      <c r="H12">
        <v>0.581752547558123</v>
      </c>
      <c r="I12">
        <v>0.60118306616221895</v>
      </c>
      <c r="J12">
        <v>0.75667930544996798</v>
      </c>
      <c r="K12">
        <v>0.77656018385340697</v>
      </c>
      <c r="L12">
        <v>0.77591536020672502</v>
      </c>
      <c r="M12">
        <v>0.78877442078771998</v>
      </c>
      <c r="N12">
        <v>0.70871684543451197</v>
      </c>
      <c r="O12">
        <v>0.84181602048330995</v>
      </c>
      <c r="P12">
        <v>0.83319849240336197</v>
      </c>
    </row>
  </sheetData>
  <mergeCells count="1">
    <mergeCell ref="B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selection activeCell="B3" sqref="B3:P12"/>
    </sheetView>
  </sheetViews>
  <sheetFormatPr defaultRowHeight="15" x14ac:dyDescent="0.25"/>
  <cols>
    <col min="1" max="1" width="3" customWidth="1"/>
    <col min="2" max="17" width="12" bestFit="1" customWidth="1"/>
  </cols>
  <sheetData>
    <row r="1" spans="1:16" x14ac:dyDescent="0.25"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1:16" x14ac:dyDescent="0.25">
      <c r="A3">
        <v>1</v>
      </c>
      <c r="B3">
        <v>0.63099335116505095</v>
      </c>
      <c r="C3">
        <v>0.78032801961245302</v>
      </c>
      <c r="D3">
        <v>0.73542738282823195</v>
      </c>
      <c r="E3">
        <v>0.79767312213144304</v>
      </c>
      <c r="F3">
        <v>0.708655549867657</v>
      </c>
      <c r="G3">
        <v>0.80012748963274705</v>
      </c>
      <c r="H3">
        <v>0.54110681115914105</v>
      </c>
      <c r="I3">
        <v>0.61687257193050504</v>
      </c>
      <c r="J3">
        <v>0.73044497268442499</v>
      </c>
      <c r="K3">
        <v>0.76654482661539003</v>
      </c>
      <c r="L3">
        <v>0.81025616126342503</v>
      </c>
      <c r="M3">
        <v>0.75536721569992005</v>
      </c>
      <c r="N3">
        <v>0.78139510655592104</v>
      </c>
      <c r="O3">
        <v>0.767732226681337</v>
      </c>
      <c r="P3">
        <v>0.77599081723359997</v>
      </c>
    </row>
    <row r="4" spans="1:16" x14ac:dyDescent="0.25">
      <c r="A4">
        <v>2</v>
      </c>
      <c r="B4">
        <v>0.66230784056810399</v>
      </c>
      <c r="C4">
        <v>0.78740965263907203</v>
      </c>
      <c r="D4">
        <v>0.76670840178370003</v>
      </c>
      <c r="E4">
        <v>0.84095031072522397</v>
      </c>
      <c r="F4">
        <v>0.76621798608935698</v>
      </c>
      <c r="G4">
        <v>0.79722737642230401</v>
      </c>
      <c r="H4">
        <v>0.551588978425256</v>
      </c>
      <c r="I4">
        <v>0.76762578848538399</v>
      </c>
      <c r="J4">
        <v>0.70044835981256504</v>
      </c>
      <c r="K4">
        <v>0.79884814068090104</v>
      </c>
      <c r="L4">
        <v>0.86154653239797097</v>
      </c>
      <c r="M4">
        <v>0.78429615496270999</v>
      </c>
      <c r="N4">
        <v>0.77597016275728903</v>
      </c>
      <c r="O4">
        <v>0.82374254873198305</v>
      </c>
      <c r="P4">
        <v>0.74559374322834104</v>
      </c>
    </row>
    <row r="5" spans="1:16" x14ac:dyDescent="0.25">
      <c r="A5">
        <v>3</v>
      </c>
      <c r="B5">
        <v>0.72542953015947198</v>
      </c>
      <c r="C5">
        <v>0.74371728168200502</v>
      </c>
      <c r="D5">
        <v>0.781581910870777</v>
      </c>
      <c r="E5">
        <v>0.79982364779714099</v>
      </c>
      <c r="F5">
        <v>0.73467714806686302</v>
      </c>
      <c r="G5">
        <v>0.77762429840262104</v>
      </c>
      <c r="H5">
        <v>0.58109361591462605</v>
      </c>
      <c r="I5">
        <v>0.57871126611568102</v>
      </c>
      <c r="J5">
        <v>0.84089321505296499</v>
      </c>
      <c r="K5">
        <v>0.856721817354829</v>
      </c>
      <c r="L5">
        <v>0.84993047328079296</v>
      </c>
      <c r="M5">
        <v>0.688636702205775</v>
      </c>
      <c r="N5">
        <v>0.761929091469143</v>
      </c>
      <c r="O5">
        <v>0.85432770260939095</v>
      </c>
      <c r="P5">
        <v>0.83773691344813195</v>
      </c>
    </row>
    <row r="6" spans="1:16" x14ac:dyDescent="0.25">
      <c r="A6">
        <v>4</v>
      </c>
      <c r="B6">
        <v>0.82737068901222999</v>
      </c>
      <c r="C6">
        <v>0.59617661729753202</v>
      </c>
      <c r="D6">
        <v>0.79582135424989098</v>
      </c>
      <c r="E6">
        <v>0.45241125170568902</v>
      </c>
      <c r="F6">
        <v>0.75917697364080905</v>
      </c>
      <c r="G6">
        <v>0.47220456542073402</v>
      </c>
      <c r="H6">
        <v>0.51318027605942296</v>
      </c>
      <c r="I6">
        <v>0.69448239986668503</v>
      </c>
      <c r="J6">
        <v>0.66101698259832498</v>
      </c>
      <c r="K6">
        <v>0.74647164324392301</v>
      </c>
      <c r="L6">
        <v>0.58189386180633496</v>
      </c>
      <c r="M6">
        <v>0.38068318284689501</v>
      </c>
      <c r="N6">
        <v>0.44798315562136298</v>
      </c>
      <c r="O6">
        <v>0.70324247946434704</v>
      </c>
      <c r="P6">
        <v>0.63494796411850696</v>
      </c>
    </row>
    <row r="7" spans="1:16" x14ac:dyDescent="0.25">
      <c r="A7">
        <v>5</v>
      </c>
      <c r="B7">
        <v>0.86773613079308198</v>
      </c>
      <c r="C7">
        <v>0.80463757954887105</v>
      </c>
      <c r="D7">
        <v>0.92247225018295298</v>
      </c>
      <c r="E7">
        <v>0.81795609541395797</v>
      </c>
      <c r="F7">
        <v>0.84699037854996295</v>
      </c>
      <c r="G7">
        <v>0.81886629369093999</v>
      </c>
      <c r="H7">
        <v>0.84890889822516002</v>
      </c>
      <c r="I7">
        <v>0.69446633977518601</v>
      </c>
      <c r="J7">
        <v>0.81597448454405896</v>
      </c>
      <c r="K7">
        <v>0.89011208895953098</v>
      </c>
      <c r="L7">
        <v>0.835794587918534</v>
      </c>
      <c r="M7">
        <v>0.81170029676650302</v>
      </c>
      <c r="N7">
        <v>0.78423446465655999</v>
      </c>
      <c r="O7">
        <v>0.89044958396708296</v>
      </c>
      <c r="P7">
        <v>0.91522990743815302</v>
      </c>
    </row>
    <row r="8" spans="1:16" x14ac:dyDescent="0.25">
      <c r="A8">
        <v>6</v>
      </c>
      <c r="B8">
        <v>0.59776142223290796</v>
      </c>
      <c r="C8">
        <v>0.66180552198410403</v>
      </c>
      <c r="D8">
        <v>0.808704289626615</v>
      </c>
      <c r="E8">
        <v>0.63198987632997705</v>
      </c>
      <c r="F8">
        <v>0.70454385832297195</v>
      </c>
      <c r="G8">
        <v>0.75039136413233598</v>
      </c>
      <c r="H8">
        <v>0.531413519671043</v>
      </c>
      <c r="I8">
        <v>0.72336209356600401</v>
      </c>
      <c r="J8">
        <v>0.64640540881727604</v>
      </c>
      <c r="K8">
        <v>0.72590855643900798</v>
      </c>
      <c r="L8">
        <v>0.70327157158391196</v>
      </c>
      <c r="M8">
        <v>0.71005873226198002</v>
      </c>
      <c r="N8">
        <v>0.67000407821143504</v>
      </c>
      <c r="O8">
        <v>0.803445153053712</v>
      </c>
      <c r="P8">
        <v>0.73228864591657095</v>
      </c>
    </row>
    <row r="9" spans="1:16" x14ac:dyDescent="0.25">
      <c r="A9">
        <v>7</v>
      </c>
      <c r="B9">
        <v>0.71257546857590803</v>
      </c>
      <c r="C9">
        <v>0.36816298039850498</v>
      </c>
      <c r="D9">
        <v>0.61962394281253397</v>
      </c>
      <c r="E9">
        <v>0.273952308719975</v>
      </c>
      <c r="F9">
        <v>0.58468666151816295</v>
      </c>
      <c r="G9">
        <v>0.27736549655556098</v>
      </c>
      <c r="H9">
        <v>0.29521298035107602</v>
      </c>
      <c r="I9">
        <v>0.49793384116535799</v>
      </c>
      <c r="J9">
        <v>0.56861719669214705</v>
      </c>
      <c r="K9">
        <v>0.62237340375525796</v>
      </c>
      <c r="L9">
        <v>0.42833510239651901</v>
      </c>
      <c r="M9">
        <v>0.25357947521627899</v>
      </c>
      <c r="N9">
        <v>0.2596512963532</v>
      </c>
      <c r="O9">
        <v>0.423870829276214</v>
      </c>
      <c r="P9">
        <v>0.37072525426599201</v>
      </c>
    </row>
    <row r="10" spans="1:16" x14ac:dyDescent="0.25">
      <c r="A10">
        <v>8</v>
      </c>
      <c r="B10">
        <v>0.72936061461221802</v>
      </c>
      <c r="C10">
        <v>0.80759731788491096</v>
      </c>
      <c r="D10">
        <v>0.72984691250644895</v>
      </c>
      <c r="E10">
        <v>0.85976315511735502</v>
      </c>
      <c r="F10">
        <v>0.82993961211377398</v>
      </c>
      <c r="G10">
        <v>0.844481291097812</v>
      </c>
      <c r="H10">
        <v>0.464899905850163</v>
      </c>
      <c r="I10">
        <v>0.74272772671481302</v>
      </c>
      <c r="J10">
        <v>0.84959636586214005</v>
      </c>
      <c r="K10">
        <v>0.83137021538496103</v>
      </c>
      <c r="L10">
        <v>0.80792115748021898</v>
      </c>
      <c r="M10">
        <v>0.81802553290031099</v>
      </c>
      <c r="N10">
        <v>0.81629941041673404</v>
      </c>
      <c r="O10">
        <v>0.82724351441041399</v>
      </c>
      <c r="P10">
        <v>0.80681408003052302</v>
      </c>
    </row>
    <row r="11" spans="1:16" x14ac:dyDescent="0.25">
      <c r="A11">
        <v>9</v>
      </c>
      <c r="B11">
        <v>0.52153419178416704</v>
      </c>
      <c r="C11">
        <v>0.78025111041505502</v>
      </c>
      <c r="D11">
        <v>0.762630109197871</v>
      </c>
      <c r="E11">
        <v>0.64567256835488596</v>
      </c>
      <c r="F11">
        <v>0.66084883078267298</v>
      </c>
      <c r="G11">
        <v>0.82536288918947698</v>
      </c>
      <c r="H11">
        <v>0.334443671207656</v>
      </c>
      <c r="I11">
        <v>0.72986747677453101</v>
      </c>
      <c r="J11">
        <v>0.77600951256787498</v>
      </c>
      <c r="K11">
        <v>0.78295140086792603</v>
      </c>
      <c r="L11">
        <v>0.87432974945160002</v>
      </c>
      <c r="M11">
        <v>0.83307497491148996</v>
      </c>
      <c r="N11">
        <v>0.64800122293534101</v>
      </c>
      <c r="O11">
        <v>0.83496232762131195</v>
      </c>
      <c r="P11">
        <v>0.70750972618269803</v>
      </c>
    </row>
    <row r="12" spans="1:16" x14ac:dyDescent="0.25">
      <c r="A12">
        <v>10</v>
      </c>
      <c r="B12">
        <v>0.50437101719869304</v>
      </c>
      <c r="C12">
        <v>0.508841723909223</v>
      </c>
      <c r="D12">
        <v>0.704613498479017</v>
      </c>
      <c r="E12">
        <v>0.42582617813036799</v>
      </c>
      <c r="F12">
        <v>0.67120368691005206</v>
      </c>
      <c r="G12">
        <v>0.56709669880984903</v>
      </c>
      <c r="H12">
        <v>0.42854950306802903</v>
      </c>
      <c r="I12">
        <v>0.42573807862235502</v>
      </c>
      <c r="J12">
        <v>0.42917415598950198</v>
      </c>
      <c r="K12">
        <v>0.43307706271220903</v>
      </c>
      <c r="L12">
        <v>0.43606456392743898</v>
      </c>
      <c r="M12">
        <v>0.54469749950957702</v>
      </c>
      <c r="N12">
        <v>0.52824098750596804</v>
      </c>
      <c r="O12">
        <v>0.475992562631258</v>
      </c>
      <c r="P12">
        <v>0.47222082978229801</v>
      </c>
    </row>
  </sheetData>
  <mergeCells count="1">
    <mergeCell ref="B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selection activeCell="B3" sqref="B3:P12"/>
    </sheetView>
  </sheetViews>
  <sheetFormatPr defaultRowHeight="15" x14ac:dyDescent="0.25"/>
  <cols>
    <col min="1" max="1" width="9.85546875" bestFit="1" customWidth="1"/>
    <col min="2" max="17" width="12" bestFit="1" customWidth="1"/>
  </cols>
  <sheetData>
    <row r="1" spans="1:16" x14ac:dyDescent="0.25"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1:16" x14ac:dyDescent="0.25">
      <c r="A3">
        <v>1</v>
      </c>
      <c r="B3">
        <v>0.78439867774471295</v>
      </c>
      <c r="C3">
        <v>0.75194981305813702</v>
      </c>
      <c r="D3">
        <v>0.809443010952553</v>
      </c>
      <c r="E3">
        <v>0.76629594828402103</v>
      </c>
      <c r="F3">
        <v>0.77904515701555999</v>
      </c>
      <c r="G3">
        <v>0.78039341353052405</v>
      </c>
      <c r="H3">
        <v>0.85052852415514901</v>
      </c>
      <c r="I3">
        <v>0.71740355646353204</v>
      </c>
      <c r="J3">
        <v>0.75625819888099099</v>
      </c>
      <c r="K3">
        <v>0.76440479411052698</v>
      </c>
      <c r="L3">
        <v>0.81507424786254601</v>
      </c>
      <c r="M3">
        <v>0.77152265702468603</v>
      </c>
      <c r="N3">
        <v>0.77796612027529399</v>
      </c>
      <c r="O3">
        <v>0.83412931848947702</v>
      </c>
      <c r="P3">
        <v>0.82056105335658003</v>
      </c>
    </row>
    <row r="4" spans="1:16" x14ac:dyDescent="0.25">
      <c r="A4">
        <v>2</v>
      </c>
      <c r="B4">
        <v>0.78750341232217502</v>
      </c>
      <c r="C4">
        <v>0.75432684091545599</v>
      </c>
      <c r="D4">
        <v>0.62985986149483097</v>
      </c>
      <c r="E4">
        <v>0.79669916407848496</v>
      </c>
      <c r="F4">
        <v>0.70233247282529498</v>
      </c>
      <c r="G4">
        <v>0.80227849764847403</v>
      </c>
      <c r="H4">
        <v>0.54768016975489198</v>
      </c>
      <c r="I4">
        <v>0.62895820280134196</v>
      </c>
      <c r="J4">
        <v>0.77595296622589205</v>
      </c>
      <c r="K4">
        <v>0.84131339648171399</v>
      </c>
      <c r="L4">
        <v>0.76202703604338395</v>
      </c>
      <c r="M4">
        <v>0.770469015233194</v>
      </c>
      <c r="N4">
        <v>0.79388829146385398</v>
      </c>
      <c r="O4">
        <v>0.79052309224991602</v>
      </c>
      <c r="P4">
        <v>0.72282852322336899</v>
      </c>
    </row>
    <row r="5" spans="1:16" x14ac:dyDescent="0.25">
      <c r="A5">
        <v>3</v>
      </c>
      <c r="B5">
        <v>0.75282545636703802</v>
      </c>
      <c r="C5">
        <v>0.80573973735190996</v>
      </c>
      <c r="D5">
        <v>0.84340455711818796</v>
      </c>
      <c r="E5">
        <v>0.83326530808945798</v>
      </c>
      <c r="F5">
        <v>0.80240118130317395</v>
      </c>
      <c r="G5">
        <v>0.80498928496731503</v>
      </c>
      <c r="H5">
        <v>0.67993523251250998</v>
      </c>
      <c r="I5">
        <v>0.80660217879694995</v>
      </c>
      <c r="J5">
        <v>0.85844809026487001</v>
      </c>
      <c r="K5">
        <v>0.84737258373482005</v>
      </c>
      <c r="L5">
        <v>0.84902724700780596</v>
      </c>
      <c r="M5">
        <v>0.78126754051521996</v>
      </c>
      <c r="N5">
        <v>0.78223978088831703</v>
      </c>
      <c r="O5">
        <v>0.85804652643605706</v>
      </c>
      <c r="P5">
        <v>0.86517285246007103</v>
      </c>
    </row>
    <row r="6" spans="1:16" x14ac:dyDescent="0.25">
      <c r="A6">
        <v>4</v>
      </c>
      <c r="B6">
        <v>0.62213671765143597</v>
      </c>
      <c r="C6">
        <v>0.82384795109150399</v>
      </c>
      <c r="D6">
        <v>0.73085260915290695</v>
      </c>
      <c r="E6">
        <v>0.83873445512454303</v>
      </c>
      <c r="F6">
        <v>0.65553091577102296</v>
      </c>
      <c r="G6">
        <v>0.83654946195728797</v>
      </c>
      <c r="H6">
        <v>0.60074773299474205</v>
      </c>
      <c r="I6">
        <v>0.765742247348427</v>
      </c>
      <c r="J6">
        <v>0.76478211343778302</v>
      </c>
      <c r="K6">
        <v>0.81223812386216498</v>
      </c>
      <c r="L6">
        <v>0.83555767382958501</v>
      </c>
      <c r="M6">
        <v>0.82859804714457996</v>
      </c>
      <c r="N6">
        <v>0.81052418055422604</v>
      </c>
      <c r="O6">
        <v>0.79231700515562897</v>
      </c>
      <c r="P6">
        <v>0.80138968685517897</v>
      </c>
    </row>
    <row r="7" spans="1:16" x14ac:dyDescent="0.25">
      <c r="A7">
        <v>5</v>
      </c>
      <c r="B7">
        <v>0.47009110691192002</v>
      </c>
      <c r="C7">
        <v>0.81438757471434198</v>
      </c>
      <c r="D7">
        <v>0.59449337329389296</v>
      </c>
      <c r="E7">
        <v>0.799800059282186</v>
      </c>
      <c r="F7">
        <v>0.63845401980235805</v>
      </c>
      <c r="G7">
        <v>0.79804841933235204</v>
      </c>
      <c r="H7">
        <v>0.49155580483594202</v>
      </c>
      <c r="I7">
        <v>0.509452426557091</v>
      </c>
      <c r="J7">
        <v>0.65020117344706296</v>
      </c>
      <c r="K7">
        <v>0.70566761199336303</v>
      </c>
      <c r="L7">
        <v>0.77248834259755605</v>
      </c>
      <c r="M7">
        <v>0.80223481262349605</v>
      </c>
      <c r="N7">
        <v>0.78320590172387405</v>
      </c>
      <c r="O7">
        <v>0.70802111475040996</v>
      </c>
      <c r="P7">
        <v>0.66651788848918803</v>
      </c>
    </row>
    <row r="8" spans="1:16" x14ac:dyDescent="0.25">
      <c r="A8">
        <v>6</v>
      </c>
      <c r="B8">
        <v>0.722374049687457</v>
      </c>
      <c r="C8">
        <v>0.76155300096676004</v>
      </c>
      <c r="D8">
        <v>0.78889523775042203</v>
      </c>
      <c r="E8">
        <v>0.80168858972248402</v>
      </c>
      <c r="F8">
        <v>0.74787019455609105</v>
      </c>
      <c r="G8">
        <v>0.783894725802049</v>
      </c>
      <c r="H8">
        <v>0.71688230648306295</v>
      </c>
      <c r="I8">
        <v>0.740344368123795</v>
      </c>
      <c r="J8">
        <v>0.63182732417614196</v>
      </c>
      <c r="K8">
        <v>0.71102910892159699</v>
      </c>
      <c r="L8">
        <v>0.76926158575197701</v>
      </c>
      <c r="M8">
        <v>0.74172873604916201</v>
      </c>
      <c r="N8">
        <v>0.74211690244427397</v>
      </c>
      <c r="O8">
        <v>0.79619903642997403</v>
      </c>
      <c r="P8">
        <v>0.79913007059242802</v>
      </c>
    </row>
    <row r="9" spans="1:16" x14ac:dyDescent="0.25">
      <c r="A9">
        <v>7</v>
      </c>
      <c r="B9">
        <v>0.54857154931563801</v>
      </c>
      <c r="C9">
        <v>0.49978882507052402</v>
      </c>
      <c r="D9">
        <v>0.51103041034371299</v>
      </c>
      <c r="E9">
        <v>0.107001569919444</v>
      </c>
      <c r="F9">
        <v>0.50967423576789295</v>
      </c>
      <c r="G9">
        <v>0.49026849027515101</v>
      </c>
      <c r="H9">
        <v>0.58516653016760301</v>
      </c>
      <c r="I9">
        <v>0.359203873072096</v>
      </c>
      <c r="J9">
        <v>0.58074568655151104</v>
      </c>
      <c r="K9">
        <v>0.54914867362050801</v>
      </c>
      <c r="L9">
        <v>0.47272928079371301</v>
      </c>
      <c r="M9">
        <v>0.47024223545205801</v>
      </c>
      <c r="N9">
        <v>0.44896633632543198</v>
      </c>
      <c r="O9">
        <v>0.55065598875372501</v>
      </c>
      <c r="P9">
        <v>0.32758251133655603</v>
      </c>
    </row>
    <row r="10" spans="1:16" x14ac:dyDescent="0.25">
      <c r="A10">
        <v>8</v>
      </c>
      <c r="B10">
        <v>0.46390218063282301</v>
      </c>
      <c r="C10">
        <v>0.84892090420755095</v>
      </c>
      <c r="D10">
        <v>0.64291311963000697</v>
      </c>
      <c r="E10">
        <v>0.87734949418053898</v>
      </c>
      <c r="F10">
        <v>0.56678744870401998</v>
      </c>
      <c r="G10">
        <v>0.88083688982152097</v>
      </c>
      <c r="H10">
        <v>0.48607503947383701</v>
      </c>
      <c r="I10">
        <v>0.59143312065223297</v>
      </c>
      <c r="J10">
        <v>0.78796733565343602</v>
      </c>
      <c r="K10">
        <v>0.79476409539694404</v>
      </c>
      <c r="L10">
        <v>0.85166892895071999</v>
      </c>
      <c r="M10">
        <v>0.82885790574171503</v>
      </c>
      <c r="N10">
        <v>0.86924076113493498</v>
      </c>
      <c r="O10">
        <v>0.75216222519335196</v>
      </c>
      <c r="P10">
        <v>0.76610837202660997</v>
      </c>
    </row>
    <row r="11" spans="1:16" x14ac:dyDescent="0.25">
      <c r="A11">
        <v>9</v>
      </c>
      <c r="B11">
        <v>0.68901557677866898</v>
      </c>
      <c r="C11">
        <v>0.71484852057478798</v>
      </c>
      <c r="D11">
        <v>0.72327586685815504</v>
      </c>
      <c r="E11">
        <v>0.74318031441777799</v>
      </c>
      <c r="F11">
        <v>0.683171288033395</v>
      </c>
      <c r="G11">
        <v>0.74976779266585303</v>
      </c>
      <c r="H11">
        <v>0.52280266066640702</v>
      </c>
      <c r="I11">
        <v>0.670624188917885</v>
      </c>
      <c r="J11">
        <v>0.76454815010601795</v>
      </c>
      <c r="K11">
        <v>0.76698979299307402</v>
      </c>
      <c r="L11">
        <v>0.76046418514077296</v>
      </c>
      <c r="M11">
        <v>0.734983643698773</v>
      </c>
      <c r="N11">
        <v>0.754067156919214</v>
      </c>
      <c r="O11">
        <v>0.75891723120028398</v>
      </c>
      <c r="P11">
        <v>0.74851141969679902</v>
      </c>
    </row>
    <row r="12" spans="1:16" x14ac:dyDescent="0.25">
      <c r="A12">
        <v>10</v>
      </c>
      <c r="B12">
        <v>0.73016709609561303</v>
      </c>
      <c r="C12">
        <v>0.70615294221170599</v>
      </c>
      <c r="D12">
        <v>0.84616526090136202</v>
      </c>
      <c r="E12">
        <v>0.607689168385946</v>
      </c>
      <c r="F12">
        <v>0.80623690933926195</v>
      </c>
      <c r="G12">
        <v>0.71703342958772198</v>
      </c>
      <c r="H12">
        <v>0.60046242727848098</v>
      </c>
      <c r="I12">
        <v>0.64121781688298396</v>
      </c>
      <c r="J12">
        <v>0.60991118043094605</v>
      </c>
      <c r="K12">
        <v>0.66183425441976196</v>
      </c>
      <c r="L12">
        <v>0.63795071451727403</v>
      </c>
      <c r="M12">
        <v>0.714742064803224</v>
      </c>
      <c r="N12">
        <v>0.70017976956253303</v>
      </c>
      <c r="O12">
        <v>0.73741074008212504</v>
      </c>
      <c r="P12">
        <v>0.67508326619038095</v>
      </c>
    </row>
  </sheetData>
  <mergeCells count="1">
    <mergeCell ref="B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2"/>
  <sheetViews>
    <sheetView workbookViewId="0">
      <selection activeCell="B3" sqref="B3:P12"/>
    </sheetView>
  </sheetViews>
  <sheetFormatPr defaultRowHeight="15" x14ac:dyDescent="0.25"/>
  <cols>
    <col min="1" max="1" width="9.85546875" bestFit="1" customWidth="1"/>
    <col min="2" max="17" width="12" bestFit="1" customWidth="1"/>
  </cols>
  <sheetData>
    <row r="2" spans="1:1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1:16" x14ac:dyDescent="0.25">
      <c r="A3">
        <v>1</v>
      </c>
      <c r="B3">
        <v>0.82478247313115005</v>
      </c>
      <c r="C3">
        <v>0.62899389096329805</v>
      </c>
      <c r="D3">
        <v>0.76128324877764497</v>
      </c>
      <c r="E3">
        <v>0.44202063163382899</v>
      </c>
      <c r="F3">
        <v>0.81367962169475305</v>
      </c>
      <c r="G3">
        <v>0.532357462562426</v>
      </c>
      <c r="H3">
        <v>0.40578431131579601</v>
      </c>
      <c r="I3">
        <v>0.65418913743586204</v>
      </c>
      <c r="J3">
        <v>0.667048819777877</v>
      </c>
      <c r="K3">
        <v>0.756687983797108</v>
      </c>
      <c r="L3">
        <v>0.53625865787403304</v>
      </c>
      <c r="M3">
        <v>0.54319518688778401</v>
      </c>
      <c r="N3">
        <v>0.54584307020166301</v>
      </c>
      <c r="O3">
        <v>0.66169185388374796</v>
      </c>
      <c r="P3">
        <v>0.55884586931708202</v>
      </c>
    </row>
    <row r="4" spans="1:16" x14ac:dyDescent="0.25">
      <c r="A4">
        <v>2</v>
      </c>
      <c r="B4">
        <v>0.81285761159915004</v>
      </c>
      <c r="C4">
        <v>0.78478111600832101</v>
      </c>
      <c r="D4">
        <v>0.86554536369195201</v>
      </c>
      <c r="E4">
        <v>0.81876168140460703</v>
      </c>
      <c r="F4">
        <v>0.82675026990620004</v>
      </c>
      <c r="G4">
        <v>0.78449432904265504</v>
      </c>
      <c r="H4">
        <v>0.603128963867132</v>
      </c>
      <c r="I4">
        <v>0.84103302839510097</v>
      </c>
      <c r="J4">
        <v>0.73939531972706496</v>
      </c>
      <c r="K4">
        <v>0.80218994443056102</v>
      </c>
      <c r="L4">
        <v>0.81893602528166798</v>
      </c>
      <c r="M4">
        <v>0.79824841170869798</v>
      </c>
      <c r="N4">
        <v>0.77600095482481102</v>
      </c>
      <c r="O4">
        <v>0.88336782513944001</v>
      </c>
      <c r="P4">
        <v>0.847273917749091</v>
      </c>
    </row>
    <row r="5" spans="1:16" x14ac:dyDescent="0.25">
      <c r="A5">
        <v>3</v>
      </c>
      <c r="B5">
        <v>0.66811384448705502</v>
      </c>
      <c r="C5">
        <v>0.64319364076775998</v>
      </c>
      <c r="D5">
        <v>0.66453579930527296</v>
      </c>
      <c r="E5">
        <v>0.62353636041674898</v>
      </c>
      <c r="F5">
        <v>0.66025185860794799</v>
      </c>
      <c r="G5">
        <v>0.61391958090048004</v>
      </c>
      <c r="H5">
        <v>0.66701942856226804</v>
      </c>
      <c r="I5">
        <v>0.52532377665572005</v>
      </c>
      <c r="J5">
        <v>0.65646176739225404</v>
      </c>
      <c r="K5">
        <v>0.66916006304337605</v>
      </c>
      <c r="L5">
        <v>0.61930145799838698</v>
      </c>
      <c r="M5">
        <v>0.62891241290917899</v>
      </c>
      <c r="N5">
        <v>0.60084849000877205</v>
      </c>
      <c r="O5">
        <v>0.66507237883759596</v>
      </c>
      <c r="P5">
        <v>0.65878156640860497</v>
      </c>
    </row>
    <row r="6" spans="1:16" x14ac:dyDescent="0.25">
      <c r="A6">
        <v>4</v>
      </c>
      <c r="B6">
        <v>0.65789611434663398</v>
      </c>
      <c r="C6">
        <v>0.78673380893630795</v>
      </c>
      <c r="D6">
        <v>0.81560311904877503</v>
      </c>
      <c r="E6">
        <v>0.79996894433214405</v>
      </c>
      <c r="F6">
        <v>0.79077590371187001</v>
      </c>
      <c r="G6">
        <v>0.80662482891763998</v>
      </c>
      <c r="H6">
        <v>0.75734478350421097</v>
      </c>
      <c r="I6">
        <v>0.717165420114107</v>
      </c>
      <c r="J6">
        <v>0.76536127462375902</v>
      </c>
      <c r="K6">
        <v>0.77638574766880997</v>
      </c>
      <c r="L6">
        <v>0.78774695478183598</v>
      </c>
      <c r="M6">
        <v>0.769636949803156</v>
      </c>
      <c r="N6">
        <v>0.70577143296039102</v>
      </c>
      <c r="O6">
        <v>0.85198218495184297</v>
      </c>
      <c r="P6">
        <v>0.82492432726380804</v>
      </c>
    </row>
    <row r="7" spans="1:16" x14ac:dyDescent="0.25">
      <c r="A7">
        <v>5</v>
      </c>
      <c r="B7">
        <v>0.68760006334132295</v>
      </c>
      <c r="C7">
        <v>0.76709055254078495</v>
      </c>
      <c r="D7">
        <v>0.78908197144693504</v>
      </c>
      <c r="E7">
        <v>0.83978250445357205</v>
      </c>
      <c r="F7">
        <v>0.77488223167632198</v>
      </c>
      <c r="G7">
        <v>0.80557105207959701</v>
      </c>
      <c r="H7">
        <v>0.72509139569635095</v>
      </c>
      <c r="I7">
        <v>0.50282633028010104</v>
      </c>
      <c r="J7">
        <v>0.75551149730070699</v>
      </c>
      <c r="K7">
        <v>0.77175169488504103</v>
      </c>
      <c r="L7">
        <v>0.87049126132287302</v>
      </c>
      <c r="M7">
        <v>0.77631451639993099</v>
      </c>
      <c r="N7">
        <v>0.79388946048383602</v>
      </c>
      <c r="O7">
        <v>0.83765519053705895</v>
      </c>
      <c r="P7">
        <v>0.83609045430651097</v>
      </c>
    </row>
    <row r="8" spans="1:16" x14ac:dyDescent="0.25">
      <c r="A8">
        <v>6</v>
      </c>
      <c r="B8">
        <v>0.737812826229722</v>
      </c>
      <c r="C8">
        <v>0.77012706064931302</v>
      </c>
      <c r="D8">
        <v>0.79447383311810005</v>
      </c>
      <c r="E8">
        <v>0.81642614432807303</v>
      </c>
      <c r="F8">
        <v>0.80109398571960599</v>
      </c>
      <c r="G8">
        <v>0.83540435150844095</v>
      </c>
      <c r="H8">
        <v>0.74095811708732995</v>
      </c>
      <c r="I8">
        <v>0.65253967898763998</v>
      </c>
      <c r="J8">
        <v>0.77237114584494304</v>
      </c>
      <c r="K8">
        <v>0.82608195397386297</v>
      </c>
      <c r="L8">
        <v>0.84787064414900704</v>
      </c>
      <c r="M8">
        <v>0.83959660256624702</v>
      </c>
      <c r="N8">
        <v>0.78075875558082897</v>
      </c>
      <c r="O8">
        <v>0.85250877059137697</v>
      </c>
      <c r="P8">
        <v>0.85692788536389797</v>
      </c>
    </row>
    <row r="9" spans="1:16" x14ac:dyDescent="0.25">
      <c r="A9">
        <v>7</v>
      </c>
      <c r="B9">
        <v>0.35278894491010199</v>
      </c>
      <c r="C9">
        <v>0.53564888380746201</v>
      </c>
      <c r="D9">
        <v>0.49155853489858398</v>
      </c>
      <c r="E9">
        <v>0.51647350859075603</v>
      </c>
      <c r="F9">
        <v>0.49223146418491298</v>
      </c>
      <c r="G9">
        <v>0.50260951026601997</v>
      </c>
      <c r="H9">
        <v>0.295754716721079</v>
      </c>
      <c r="I9">
        <v>0.37666319147286298</v>
      </c>
      <c r="J9">
        <v>0.58721845403505601</v>
      </c>
      <c r="K9">
        <v>0.55379011802965705</v>
      </c>
      <c r="L9">
        <v>0.50912099739178496</v>
      </c>
      <c r="M9">
        <v>0.493143658293832</v>
      </c>
      <c r="N9">
        <v>0.513513582247758</v>
      </c>
      <c r="O9">
        <v>0.53015844382192401</v>
      </c>
      <c r="P9">
        <v>0.53182393807976003</v>
      </c>
    </row>
    <row r="10" spans="1:16" x14ac:dyDescent="0.25">
      <c r="A10">
        <v>8</v>
      </c>
      <c r="B10">
        <v>0.54999039893448598</v>
      </c>
      <c r="C10">
        <v>0.603838886694128</v>
      </c>
      <c r="D10">
        <v>0.57315755518394595</v>
      </c>
      <c r="E10">
        <v>0.60966338178411905</v>
      </c>
      <c r="F10">
        <v>0.56037086211581899</v>
      </c>
      <c r="G10">
        <v>0.58545984160459597</v>
      </c>
      <c r="H10">
        <v>0.36356395263896102</v>
      </c>
      <c r="I10">
        <v>0.51099850515911605</v>
      </c>
      <c r="J10">
        <v>0.60621839004962697</v>
      </c>
      <c r="K10">
        <v>0.60774784896787504</v>
      </c>
      <c r="L10">
        <v>0.60863389466977902</v>
      </c>
      <c r="M10">
        <v>0.58231725215085495</v>
      </c>
      <c r="N10">
        <v>0.59197546736098505</v>
      </c>
      <c r="O10">
        <v>0.60582054538929397</v>
      </c>
      <c r="P10">
        <v>0.58628793324612105</v>
      </c>
    </row>
    <row r="11" spans="1:16" x14ac:dyDescent="0.25">
      <c r="A11">
        <v>9</v>
      </c>
      <c r="B11">
        <v>0.56500099921687197</v>
      </c>
      <c r="C11">
        <v>0.67716904352180896</v>
      </c>
      <c r="D11">
        <v>0.67590353164266304</v>
      </c>
      <c r="E11">
        <v>0.61108007382173801</v>
      </c>
      <c r="F11">
        <v>0.60704677251716699</v>
      </c>
      <c r="G11">
        <v>0.63503977517240795</v>
      </c>
      <c r="H11">
        <v>0.36924883145540999</v>
      </c>
      <c r="I11">
        <v>0.50017998643856598</v>
      </c>
      <c r="J11">
        <v>0.63505496168543296</v>
      </c>
      <c r="K11">
        <v>0.69762399003452402</v>
      </c>
      <c r="L11">
        <v>0.70490912957242002</v>
      </c>
      <c r="M11">
        <v>0.63842876694727702</v>
      </c>
      <c r="N11">
        <v>0.61621415785602096</v>
      </c>
      <c r="O11">
        <v>0.7066457744886</v>
      </c>
      <c r="P11">
        <v>0.72274406301621197</v>
      </c>
    </row>
    <row r="12" spans="1:16" x14ac:dyDescent="0.25">
      <c r="A12">
        <v>10</v>
      </c>
      <c r="B12">
        <v>0.462482091347651</v>
      </c>
      <c r="C12">
        <v>0.60803250311267698</v>
      </c>
      <c r="D12">
        <v>0.60339854079839506</v>
      </c>
      <c r="E12">
        <v>0.48565622278523801</v>
      </c>
      <c r="F12">
        <v>0.58099318577294801</v>
      </c>
      <c r="G12">
        <v>0.62530439218629796</v>
      </c>
      <c r="H12">
        <v>0.57287977600992301</v>
      </c>
      <c r="I12">
        <v>0.53635876743229705</v>
      </c>
      <c r="J12">
        <v>0.44633256607639499</v>
      </c>
      <c r="K12">
        <v>0.498705355717739</v>
      </c>
      <c r="L12">
        <v>0.58452618530351996</v>
      </c>
      <c r="M12">
        <v>0.59371236227673296</v>
      </c>
      <c r="N12">
        <v>0.58639457128559802</v>
      </c>
      <c r="O12">
        <v>0.56798777779260501</v>
      </c>
      <c r="P12">
        <v>0.22230373103204101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selection activeCell="B3" sqref="B3:P12"/>
    </sheetView>
  </sheetViews>
  <sheetFormatPr defaultRowHeight="15" x14ac:dyDescent="0.25"/>
  <cols>
    <col min="1" max="1" width="3" customWidth="1"/>
    <col min="2" max="17" width="12" bestFit="1" customWidth="1"/>
  </cols>
  <sheetData>
    <row r="1" spans="1:16" x14ac:dyDescent="0.25"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</row>
    <row r="3" spans="1:16" x14ac:dyDescent="0.25">
      <c r="A3">
        <v>1</v>
      </c>
      <c r="B3">
        <v>0.82343749721947301</v>
      </c>
      <c r="C3">
        <v>0.77950975816184398</v>
      </c>
      <c r="D3">
        <v>0.87140655431208502</v>
      </c>
      <c r="E3">
        <v>0.84823523207725304</v>
      </c>
      <c r="F3">
        <v>0.83658090803108898</v>
      </c>
      <c r="G3">
        <v>0.84951009589834603</v>
      </c>
      <c r="H3">
        <v>0.80321763935214896</v>
      </c>
      <c r="I3">
        <v>0.59564785451791502</v>
      </c>
      <c r="J3">
        <v>0.82624737068676002</v>
      </c>
      <c r="K3">
        <v>0.85046900048475904</v>
      </c>
      <c r="L3">
        <v>0.86694437545605196</v>
      </c>
      <c r="M3">
        <v>0.73332841061016696</v>
      </c>
      <c r="N3">
        <v>0.84768438147303404</v>
      </c>
      <c r="O3">
        <v>0.87678414575840002</v>
      </c>
      <c r="P3">
        <v>0.84860662823520605</v>
      </c>
    </row>
    <row r="4" spans="1:16" x14ac:dyDescent="0.25">
      <c r="A4">
        <v>2</v>
      </c>
      <c r="B4">
        <v>0.61100494143291895</v>
      </c>
      <c r="C4">
        <v>0.68461667341141397</v>
      </c>
      <c r="D4">
        <v>0.62895072995060697</v>
      </c>
      <c r="E4">
        <v>0.59171336119694695</v>
      </c>
      <c r="F4">
        <v>0.64938616614671396</v>
      </c>
      <c r="G4">
        <v>0.64017388100424999</v>
      </c>
      <c r="H4">
        <v>0.35034744756358999</v>
      </c>
      <c r="I4">
        <v>0.54882842774120999</v>
      </c>
      <c r="J4">
        <v>0.65821624408334001</v>
      </c>
      <c r="K4">
        <v>0.65704619607262504</v>
      </c>
      <c r="L4">
        <v>0.76321878649304398</v>
      </c>
      <c r="M4">
        <v>0.57703930926852998</v>
      </c>
      <c r="N4">
        <v>0.66575951651474796</v>
      </c>
      <c r="O4">
        <v>0.67348534013767203</v>
      </c>
      <c r="P4">
        <v>0.64693015574926604</v>
      </c>
    </row>
    <row r="5" spans="1:16" x14ac:dyDescent="0.25">
      <c r="A5">
        <v>3</v>
      </c>
      <c r="B5">
        <v>0.87766132280779396</v>
      </c>
      <c r="C5">
        <v>0.76969906405924204</v>
      </c>
      <c r="D5">
        <v>0.90426404346342804</v>
      </c>
      <c r="E5">
        <v>0.83159507276219502</v>
      </c>
      <c r="F5">
        <v>0.85089858672760399</v>
      </c>
      <c r="G5">
        <v>0.80984094923274896</v>
      </c>
      <c r="H5">
        <v>0.52419810111160603</v>
      </c>
      <c r="I5">
        <v>0.80981553784280602</v>
      </c>
      <c r="J5">
        <v>0.78303908097357899</v>
      </c>
      <c r="K5">
        <v>0.83576573787095199</v>
      </c>
      <c r="L5">
        <v>0.81311626068204701</v>
      </c>
      <c r="M5">
        <v>0.81922343192361202</v>
      </c>
      <c r="N5">
        <v>0.76647584752570497</v>
      </c>
      <c r="O5">
        <v>0.86701875483539903</v>
      </c>
      <c r="P5">
        <v>0.86643193291998599</v>
      </c>
    </row>
    <row r="6" spans="1:16" x14ac:dyDescent="0.25">
      <c r="A6">
        <v>4</v>
      </c>
      <c r="B6">
        <v>0.70653922657018697</v>
      </c>
      <c r="C6">
        <v>0.70256222969821902</v>
      </c>
      <c r="D6">
        <v>0.79994311910115701</v>
      </c>
      <c r="E6">
        <v>0.81893451063330303</v>
      </c>
      <c r="F6">
        <v>0.79567715620786394</v>
      </c>
      <c r="G6">
        <v>0.78567836690470805</v>
      </c>
      <c r="H6">
        <v>0.305646119142436</v>
      </c>
      <c r="I6">
        <v>0.68896240413488696</v>
      </c>
      <c r="J6">
        <v>0.80640826809097099</v>
      </c>
      <c r="K6">
        <v>0.81292930830502996</v>
      </c>
      <c r="L6">
        <v>0.82985118853292295</v>
      </c>
      <c r="M6">
        <v>0.74672613050917402</v>
      </c>
      <c r="N6">
        <v>0.76005704860899503</v>
      </c>
      <c r="O6">
        <v>0.83630209829359203</v>
      </c>
      <c r="P6">
        <v>0.79259767461388997</v>
      </c>
    </row>
    <row r="7" spans="1:16" x14ac:dyDescent="0.25">
      <c r="A7">
        <v>5</v>
      </c>
      <c r="B7">
        <v>0.80628157117057597</v>
      </c>
      <c r="C7">
        <v>0.805710577559269</v>
      </c>
      <c r="D7">
        <v>0.85961943427120002</v>
      </c>
      <c r="E7">
        <v>0.82681979073805101</v>
      </c>
      <c r="F7">
        <v>0.80793842590929399</v>
      </c>
      <c r="G7">
        <v>0.83559893370428295</v>
      </c>
      <c r="H7">
        <v>0.58604538025221498</v>
      </c>
      <c r="I7">
        <v>0.75030647440702103</v>
      </c>
      <c r="J7">
        <v>0.75634043467390799</v>
      </c>
      <c r="K7">
        <v>0.79893647420543101</v>
      </c>
      <c r="L7">
        <v>0.82151939447521505</v>
      </c>
      <c r="M7">
        <v>0.77041539930946301</v>
      </c>
      <c r="N7">
        <v>0.829914986557859</v>
      </c>
      <c r="O7">
        <v>0.84034824161010602</v>
      </c>
      <c r="P7">
        <v>0.80798236131900103</v>
      </c>
    </row>
    <row r="8" spans="1:16" x14ac:dyDescent="0.25">
      <c r="A8">
        <v>6</v>
      </c>
      <c r="B8">
        <v>0.57929976944678396</v>
      </c>
      <c r="C8">
        <v>0.88757414631933296</v>
      </c>
      <c r="D8">
        <v>0.69587099318902901</v>
      </c>
      <c r="E8">
        <v>0.85612648344157805</v>
      </c>
      <c r="F8">
        <v>0.65842644419859497</v>
      </c>
      <c r="G8">
        <v>0.88996895274009402</v>
      </c>
      <c r="H8">
        <v>0.760144245491995</v>
      </c>
      <c r="I8">
        <v>0.64657096999888697</v>
      </c>
      <c r="J8">
        <v>0.74205253631241397</v>
      </c>
      <c r="K8">
        <v>0.77722475289714099</v>
      </c>
      <c r="L8">
        <v>0.77698905001241303</v>
      </c>
      <c r="M8">
        <v>0.87790519116450105</v>
      </c>
      <c r="N8">
        <v>0.85364221954264197</v>
      </c>
      <c r="O8">
        <v>0.77318696791831698</v>
      </c>
      <c r="P8">
        <v>0.80499709831403599</v>
      </c>
    </row>
    <row r="9" spans="1:16" x14ac:dyDescent="0.25">
      <c r="A9">
        <v>7</v>
      </c>
      <c r="B9">
        <v>0.39059208855715399</v>
      </c>
      <c r="C9">
        <v>0.60391208026994703</v>
      </c>
      <c r="D9">
        <v>0.58556537321511704</v>
      </c>
      <c r="E9">
        <v>0.46846969517709502</v>
      </c>
      <c r="F9">
        <v>0.52936223479454003</v>
      </c>
      <c r="G9">
        <v>0.60334174787434103</v>
      </c>
      <c r="H9">
        <v>0.26071817189019197</v>
      </c>
      <c r="I9">
        <v>0.494711628654814</v>
      </c>
      <c r="J9">
        <v>0.56342455958147397</v>
      </c>
      <c r="K9">
        <v>0.54356472264220801</v>
      </c>
      <c r="L9">
        <v>0.56209209366739898</v>
      </c>
      <c r="M9">
        <v>0.59496740449931296</v>
      </c>
      <c r="N9">
        <v>0.62807724207964799</v>
      </c>
      <c r="O9">
        <v>0.61033278328682605</v>
      </c>
      <c r="P9">
        <v>0.54667236343218695</v>
      </c>
    </row>
    <row r="10" spans="1:16" x14ac:dyDescent="0.25">
      <c r="A10">
        <v>8</v>
      </c>
      <c r="B10">
        <v>0.57134295251988598</v>
      </c>
      <c r="C10">
        <v>0.40705035220651198</v>
      </c>
      <c r="D10">
        <v>0.71579984866583402</v>
      </c>
      <c r="E10">
        <v>0.39984168593312203</v>
      </c>
      <c r="F10">
        <v>0.65410182685230001</v>
      </c>
      <c r="G10">
        <v>0.51716789505913896</v>
      </c>
      <c r="H10">
        <v>0.35042970353205</v>
      </c>
      <c r="I10">
        <v>0.37497260148275502</v>
      </c>
      <c r="J10">
        <v>0.41267788275227602</v>
      </c>
      <c r="K10">
        <v>0.40965576962557798</v>
      </c>
      <c r="L10">
        <v>0.36197420368379501</v>
      </c>
      <c r="M10">
        <v>0.53343974292099805</v>
      </c>
      <c r="N10">
        <v>0.54532581073940201</v>
      </c>
      <c r="O10">
        <v>0.446642843001126</v>
      </c>
      <c r="P10">
        <v>0.34865550731058498</v>
      </c>
    </row>
    <row r="11" spans="1:16" x14ac:dyDescent="0.25">
      <c r="A11">
        <v>9</v>
      </c>
      <c r="B11">
        <v>0.35304430777243301</v>
      </c>
      <c r="C11">
        <v>0.58924397927336003</v>
      </c>
      <c r="D11">
        <v>0.504022075694192</v>
      </c>
      <c r="E11">
        <v>0.56049527831857204</v>
      </c>
      <c r="F11">
        <v>0.48181273286639398</v>
      </c>
      <c r="G11">
        <v>0.78101793103272199</v>
      </c>
      <c r="H11">
        <v>0.26465170663800602</v>
      </c>
      <c r="I11">
        <v>0.58717460334974003</v>
      </c>
      <c r="J11">
        <v>0.64494872140247905</v>
      </c>
      <c r="K11">
        <v>0.69966969583413596</v>
      </c>
      <c r="L11">
        <v>0.70611153722083697</v>
      </c>
      <c r="M11">
        <v>0.81074112226022499</v>
      </c>
      <c r="N11">
        <v>0.79346563140716497</v>
      </c>
      <c r="O11">
        <v>0.61402249392735098</v>
      </c>
      <c r="P11">
        <v>0.479432164393574</v>
      </c>
    </row>
    <row r="12" spans="1:16" x14ac:dyDescent="0.25">
      <c r="A12">
        <v>10</v>
      </c>
      <c r="B12">
        <v>0.67673851978431399</v>
      </c>
      <c r="C12">
        <v>0.85355955242397896</v>
      </c>
      <c r="D12">
        <v>0.78482781523712597</v>
      </c>
      <c r="E12">
        <v>0.908279392018287</v>
      </c>
      <c r="F12">
        <v>0.73707075332484595</v>
      </c>
      <c r="G12">
        <v>0.89554965074774695</v>
      </c>
      <c r="H12">
        <v>0.78700969274293497</v>
      </c>
      <c r="I12">
        <v>0.80727289431707505</v>
      </c>
      <c r="J12">
        <v>0.80217558898792196</v>
      </c>
      <c r="K12">
        <v>0.80680816776919795</v>
      </c>
      <c r="L12">
        <v>0.90221402836605102</v>
      </c>
      <c r="M12">
        <v>0.86123434250806397</v>
      </c>
      <c r="N12">
        <v>0.88220157041143799</v>
      </c>
      <c r="O12">
        <v>0.82643111878431896</v>
      </c>
      <c r="P12">
        <v>0.81882067260932201</v>
      </c>
    </row>
  </sheetData>
  <mergeCells count="1">
    <mergeCell ref="B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abSelected="1" workbookViewId="0">
      <selection activeCell="P60" sqref="P60"/>
    </sheetView>
  </sheetViews>
  <sheetFormatPr defaultRowHeight="15" x14ac:dyDescent="0.25"/>
  <sheetData>
    <row r="1" spans="1:17" x14ac:dyDescent="0.25"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B2" t="s">
        <v>15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</row>
    <row r="3" spans="1:17" x14ac:dyDescent="0.25">
      <c r="A3" s="1">
        <v>102</v>
      </c>
      <c r="B3">
        <v>1</v>
      </c>
      <c r="C3">
        <v>0.83501527662597896</v>
      </c>
      <c r="D3">
        <v>0.88119602837900601</v>
      </c>
      <c r="E3">
        <v>0.91220085851831101</v>
      </c>
      <c r="F3">
        <v>0.87637367966218205</v>
      </c>
      <c r="G3">
        <v>0.90219671186036299</v>
      </c>
      <c r="H3">
        <v>0.88303594977222299</v>
      </c>
      <c r="I3">
        <v>0.81092597358148599</v>
      </c>
      <c r="J3">
        <v>0.82387264653805004</v>
      </c>
      <c r="K3">
        <v>0.88581926676966605</v>
      </c>
      <c r="L3">
        <v>0.89445612287427201</v>
      </c>
      <c r="M3">
        <v>0.94608072206664895</v>
      </c>
      <c r="N3">
        <v>0.87055695889835805</v>
      </c>
      <c r="O3">
        <v>0.86753171161320297</v>
      </c>
      <c r="P3">
        <v>0.92128900233500999</v>
      </c>
      <c r="Q3">
        <v>0.90480692971047505</v>
      </c>
    </row>
    <row r="4" spans="1:17" x14ac:dyDescent="0.25">
      <c r="A4" s="1"/>
      <c r="B4">
        <v>2</v>
      </c>
      <c r="C4">
        <v>0.31050179389506599</v>
      </c>
      <c r="D4">
        <v>0.15788474311896</v>
      </c>
      <c r="E4">
        <v>0.46419076445111301</v>
      </c>
      <c r="F4">
        <v>0.19895332503982099</v>
      </c>
      <c r="G4">
        <v>0.46124154878848</v>
      </c>
      <c r="H4">
        <v>0.47645145585707799</v>
      </c>
      <c r="I4">
        <v>0.43772785474265702</v>
      </c>
      <c r="J4">
        <v>0.38090634806434698</v>
      </c>
      <c r="K4">
        <v>0.56017703145555198</v>
      </c>
      <c r="L4">
        <v>0.54486040852830497</v>
      </c>
      <c r="M4">
        <v>0.485462332885291</v>
      </c>
      <c r="N4">
        <v>0.46392812023470797</v>
      </c>
      <c r="O4">
        <v>0.42938677379469797</v>
      </c>
      <c r="P4">
        <v>0.46828205132845202</v>
      </c>
      <c r="Q4">
        <v>0.56247239110036595</v>
      </c>
    </row>
    <row r="5" spans="1:17" x14ac:dyDescent="0.25">
      <c r="A5" s="1"/>
      <c r="B5">
        <v>3</v>
      </c>
      <c r="C5">
        <v>0.617126786134501</v>
      </c>
      <c r="D5">
        <v>0.63922534935354602</v>
      </c>
      <c r="E5">
        <v>0.61793533685864499</v>
      </c>
      <c r="F5">
        <v>0.63538729923912796</v>
      </c>
      <c r="G5">
        <v>0.55908963600879502</v>
      </c>
      <c r="H5">
        <v>0.62156407310836903</v>
      </c>
      <c r="I5">
        <v>0.30341489938522098</v>
      </c>
      <c r="J5">
        <v>0.52362507583670903</v>
      </c>
      <c r="K5">
        <v>0.66317365229388003</v>
      </c>
      <c r="L5">
        <v>0.67211060436499903</v>
      </c>
      <c r="M5">
        <v>0.65279620606149202</v>
      </c>
      <c r="N5">
        <v>0.63585730310266297</v>
      </c>
      <c r="O5">
        <v>0.62145282954704995</v>
      </c>
      <c r="P5">
        <v>0.62551638871675297</v>
      </c>
      <c r="Q5">
        <v>0.65939785162152098</v>
      </c>
    </row>
    <row r="6" spans="1:17" x14ac:dyDescent="0.25">
      <c r="A6" s="1"/>
      <c r="B6">
        <v>4</v>
      </c>
      <c r="C6">
        <v>0.83965759280697305</v>
      </c>
      <c r="D6">
        <v>0.78289184827701797</v>
      </c>
      <c r="E6">
        <v>0.78083268705734099</v>
      </c>
      <c r="F6">
        <v>0.81207623577829402</v>
      </c>
      <c r="G6">
        <v>0.75755656207952604</v>
      </c>
      <c r="H6">
        <v>0.78527051762766098</v>
      </c>
      <c r="I6">
        <v>0.70494545843171896</v>
      </c>
      <c r="J6">
        <v>0.69110384450593798</v>
      </c>
      <c r="K6">
        <v>0.83176535181837297</v>
      </c>
      <c r="L6">
        <v>0.85175138091301705</v>
      </c>
      <c r="M6">
        <v>0.78860832613776999</v>
      </c>
      <c r="N6">
        <v>0.80599255687091698</v>
      </c>
      <c r="O6">
        <v>0.74341331018117496</v>
      </c>
      <c r="P6">
        <v>0.86887128537830105</v>
      </c>
      <c r="Q6">
        <v>0.85756736447271698</v>
      </c>
    </row>
    <row r="7" spans="1:17" x14ac:dyDescent="0.25">
      <c r="A7" s="1"/>
      <c r="B7">
        <v>5</v>
      </c>
      <c r="C7">
        <v>0.690372584835934</v>
      </c>
      <c r="D7">
        <v>0.172317193058381</v>
      </c>
      <c r="E7">
        <v>0.58771047200748205</v>
      </c>
      <c r="F7">
        <v>0.13132144054276501</v>
      </c>
      <c r="G7">
        <v>0.53250377442746999</v>
      </c>
      <c r="H7">
        <v>0.174115412111227</v>
      </c>
      <c r="I7">
        <v>0.40129021270577298</v>
      </c>
      <c r="J7">
        <v>0.35026451554720101</v>
      </c>
      <c r="K7">
        <v>0.54850660817180696</v>
      </c>
      <c r="L7">
        <v>0.64446345943049299</v>
      </c>
      <c r="M7">
        <v>0.192002453321442</v>
      </c>
      <c r="N7">
        <v>0.109058651757832</v>
      </c>
      <c r="O7">
        <v>0.18397053191510301</v>
      </c>
      <c r="P7">
        <v>0.31425322119950899</v>
      </c>
      <c r="Q7">
        <v>0.24960171081680599</v>
      </c>
    </row>
    <row r="8" spans="1:17" x14ac:dyDescent="0.25">
      <c r="A8" s="1"/>
      <c r="B8">
        <v>6</v>
      </c>
      <c r="C8">
        <v>0.88031753884267905</v>
      </c>
      <c r="D8">
        <v>0.86158175874855303</v>
      </c>
      <c r="E8">
        <v>0.90831750625779795</v>
      </c>
      <c r="F8">
        <v>0.83675294469818495</v>
      </c>
      <c r="G8">
        <v>0.87385989148027898</v>
      </c>
      <c r="H8">
        <v>0.87348365200373801</v>
      </c>
      <c r="I8">
        <v>0.59287287788055298</v>
      </c>
      <c r="J8">
        <v>0.67064472915687101</v>
      </c>
      <c r="K8">
        <v>0.75979138931773105</v>
      </c>
      <c r="L8">
        <v>0.81346791286834297</v>
      </c>
      <c r="M8">
        <v>0.86187463365030204</v>
      </c>
      <c r="N8">
        <v>0.76319898225118898</v>
      </c>
      <c r="O8">
        <v>0.75421275482667605</v>
      </c>
      <c r="P8">
        <v>0.88296798384132702</v>
      </c>
      <c r="Q8">
        <v>0.76954401781878301</v>
      </c>
    </row>
    <row r="9" spans="1:17" x14ac:dyDescent="0.25">
      <c r="A9" s="1"/>
      <c r="B9">
        <v>7</v>
      </c>
      <c r="C9">
        <v>0.66992183812290196</v>
      </c>
      <c r="D9">
        <v>0.67603724539799703</v>
      </c>
      <c r="E9">
        <v>0.76004407346629199</v>
      </c>
      <c r="F9">
        <v>0.75875386650766996</v>
      </c>
      <c r="G9">
        <v>0.70350026824386802</v>
      </c>
      <c r="H9">
        <v>0.70071914530964097</v>
      </c>
      <c r="I9">
        <v>0.52329903626240704</v>
      </c>
      <c r="J9">
        <v>0.47260523494893603</v>
      </c>
      <c r="K9">
        <v>0.62879054162485004</v>
      </c>
      <c r="L9">
        <v>0.67330725125629698</v>
      </c>
      <c r="M9">
        <v>0.81894465149483997</v>
      </c>
      <c r="N9">
        <v>0.66445930947899301</v>
      </c>
      <c r="O9">
        <v>0.65388765329298904</v>
      </c>
      <c r="P9">
        <v>0.73940080997380797</v>
      </c>
      <c r="Q9">
        <v>0.72409902429273099</v>
      </c>
    </row>
    <row r="10" spans="1:17" x14ac:dyDescent="0.25">
      <c r="A10" s="1"/>
      <c r="B10">
        <v>8</v>
      </c>
      <c r="C10">
        <v>0.49682018565482999</v>
      </c>
      <c r="D10">
        <v>0.80677215485790299</v>
      </c>
      <c r="E10">
        <v>0.70264172795803803</v>
      </c>
      <c r="F10">
        <v>0.81433888978264801</v>
      </c>
      <c r="G10">
        <v>0.75349721822875404</v>
      </c>
      <c r="H10">
        <v>0.80883901521949397</v>
      </c>
      <c r="I10">
        <v>0.436136642243519</v>
      </c>
      <c r="J10">
        <v>0.68157706504729398</v>
      </c>
      <c r="K10">
        <v>0.824605006110528</v>
      </c>
      <c r="L10">
        <v>0.805618328768686</v>
      </c>
      <c r="M10">
        <v>0.78591396149377202</v>
      </c>
      <c r="N10">
        <v>0.78480139075705202</v>
      </c>
      <c r="O10">
        <v>0.79978210274460204</v>
      </c>
      <c r="P10">
        <v>0.771407245922205</v>
      </c>
      <c r="Q10">
        <v>0.73477076694309096</v>
      </c>
    </row>
    <row r="11" spans="1:17" x14ac:dyDescent="0.25">
      <c r="A11" s="1"/>
      <c r="B11">
        <v>9</v>
      </c>
      <c r="C11">
        <v>0.55912738273137996</v>
      </c>
      <c r="D11">
        <v>0.78649698090247999</v>
      </c>
      <c r="E11">
        <v>0.70759840075142</v>
      </c>
      <c r="F11">
        <v>0.77681175416158998</v>
      </c>
      <c r="G11">
        <v>0.63596406815311102</v>
      </c>
      <c r="H11">
        <v>0.77934745252096005</v>
      </c>
      <c r="I11">
        <v>0.66393997351997103</v>
      </c>
      <c r="J11">
        <v>0.72411714185243803</v>
      </c>
      <c r="K11">
        <v>0.79461202658396002</v>
      </c>
      <c r="L11">
        <v>0.78910668386620297</v>
      </c>
      <c r="M11">
        <v>0.83736314934213196</v>
      </c>
      <c r="N11">
        <v>0.73228690781518702</v>
      </c>
      <c r="O11">
        <v>0.75068150639289599</v>
      </c>
      <c r="P11">
        <v>0.77807507308456703</v>
      </c>
      <c r="Q11">
        <v>0.78904961090612202</v>
      </c>
    </row>
    <row r="12" spans="1:17" x14ac:dyDescent="0.25">
      <c r="A12" s="1"/>
      <c r="B12">
        <v>10</v>
      </c>
      <c r="C12">
        <v>0.71583465957594805</v>
      </c>
      <c r="D12">
        <v>0.71727725309693302</v>
      </c>
      <c r="E12">
        <v>0.84981162282797096</v>
      </c>
      <c r="F12">
        <v>0.80664030725367397</v>
      </c>
      <c r="G12">
        <v>0.77774143537474005</v>
      </c>
      <c r="H12">
        <v>0.79086431294621395</v>
      </c>
      <c r="I12">
        <v>0.581752547558123</v>
      </c>
      <c r="J12">
        <v>0.60118306616221895</v>
      </c>
      <c r="K12">
        <v>0.75667930544996798</v>
      </c>
      <c r="L12">
        <v>0.77656018385340697</v>
      </c>
      <c r="M12">
        <v>0.77591536020672502</v>
      </c>
      <c r="N12">
        <v>0.78877442078771998</v>
      </c>
      <c r="O12">
        <v>0.70871684543451197</v>
      </c>
      <c r="P12">
        <v>0.84181602048330995</v>
      </c>
      <c r="Q12">
        <v>0.83319849240336197</v>
      </c>
    </row>
    <row r="13" spans="1:17" x14ac:dyDescent="0.25">
      <c r="A13" s="1">
        <v>459</v>
      </c>
      <c r="B13">
        <v>1</v>
      </c>
      <c r="C13">
        <v>0.63099335116505095</v>
      </c>
      <c r="D13">
        <v>0.78032801961245302</v>
      </c>
      <c r="E13">
        <v>0.73542738282823195</v>
      </c>
      <c r="F13">
        <v>0.79767312213144304</v>
      </c>
      <c r="G13">
        <v>0.708655549867657</v>
      </c>
      <c r="H13">
        <v>0.80012748963274705</v>
      </c>
      <c r="I13">
        <v>0.54110681115914105</v>
      </c>
      <c r="J13">
        <v>0.61687257193050504</v>
      </c>
      <c r="K13">
        <v>0.73044497268442499</v>
      </c>
      <c r="L13">
        <v>0.76654482661539003</v>
      </c>
      <c r="M13">
        <v>0.81025616126342503</v>
      </c>
      <c r="N13">
        <v>0.75536721569992005</v>
      </c>
      <c r="O13">
        <v>0.78139510655592104</v>
      </c>
      <c r="P13">
        <v>0.767732226681337</v>
      </c>
      <c r="Q13">
        <v>0.77599081723359997</v>
      </c>
    </row>
    <row r="14" spans="1:17" x14ac:dyDescent="0.25">
      <c r="A14" s="1"/>
      <c r="B14">
        <v>2</v>
      </c>
      <c r="C14">
        <v>0.66230784056810399</v>
      </c>
      <c r="D14">
        <v>0.78740965263907203</v>
      </c>
      <c r="E14">
        <v>0.76670840178370003</v>
      </c>
      <c r="F14">
        <v>0.84095031072522397</v>
      </c>
      <c r="G14">
        <v>0.76621798608935698</v>
      </c>
      <c r="H14">
        <v>0.79722737642230401</v>
      </c>
      <c r="I14">
        <v>0.551588978425256</v>
      </c>
      <c r="J14">
        <v>0.76762578848538399</v>
      </c>
      <c r="K14">
        <v>0.70044835981256504</v>
      </c>
      <c r="L14">
        <v>0.79884814068090104</v>
      </c>
      <c r="M14">
        <v>0.86154653239797097</v>
      </c>
      <c r="N14">
        <v>0.78429615496270999</v>
      </c>
      <c r="O14">
        <v>0.77597016275728903</v>
      </c>
      <c r="P14">
        <v>0.82374254873198305</v>
      </c>
      <c r="Q14">
        <v>0.74559374322834104</v>
      </c>
    </row>
    <row r="15" spans="1:17" x14ac:dyDescent="0.25">
      <c r="A15" s="1"/>
      <c r="B15">
        <v>3</v>
      </c>
      <c r="C15">
        <v>0.72542953015947198</v>
      </c>
      <c r="D15">
        <v>0.74371728168200502</v>
      </c>
      <c r="E15">
        <v>0.781581910870777</v>
      </c>
      <c r="F15">
        <v>0.79982364779714099</v>
      </c>
      <c r="G15">
        <v>0.73467714806686302</v>
      </c>
      <c r="H15">
        <v>0.77762429840262104</v>
      </c>
      <c r="I15">
        <v>0.58109361591462605</v>
      </c>
      <c r="J15">
        <v>0.57871126611568102</v>
      </c>
      <c r="K15">
        <v>0.84089321505296499</v>
      </c>
      <c r="L15">
        <v>0.856721817354829</v>
      </c>
      <c r="M15">
        <v>0.84993047328079296</v>
      </c>
      <c r="N15">
        <v>0.688636702205775</v>
      </c>
      <c r="O15">
        <v>0.761929091469143</v>
      </c>
      <c r="P15">
        <v>0.85432770260939095</v>
      </c>
      <c r="Q15">
        <v>0.83773691344813195</v>
      </c>
    </row>
    <row r="16" spans="1:17" x14ac:dyDescent="0.25">
      <c r="A16" s="1"/>
      <c r="B16">
        <v>4</v>
      </c>
      <c r="C16">
        <v>0.82737068901222999</v>
      </c>
      <c r="D16">
        <v>0.59617661729753202</v>
      </c>
      <c r="E16">
        <v>0.79582135424989098</v>
      </c>
      <c r="F16">
        <v>0.45241125170568902</v>
      </c>
      <c r="G16">
        <v>0.75917697364080905</v>
      </c>
      <c r="H16">
        <v>0.47220456542073402</v>
      </c>
      <c r="I16">
        <v>0.51318027605942296</v>
      </c>
      <c r="J16">
        <v>0.69448239986668503</v>
      </c>
      <c r="K16">
        <v>0.66101698259832498</v>
      </c>
      <c r="L16">
        <v>0.74647164324392301</v>
      </c>
      <c r="M16">
        <v>0.58189386180633496</v>
      </c>
      <c r="N16">
        <v>0.38068318284689501</v>
      </c>
      <c r="O16">
        <v>0.44798315562136298</v>
      </c>
      <c r="P16">
        <v>0.70324247946434704</v>
      </c>
      <c r="Q16">
        <v>0.63494796411850696</v>
      </c>
    </row>
    <row r="17" spans="1:17" x14ac:dyDescent="0.25">
      <c r="A17" s="1"/>
      <c r="B17">
        <v>5</v>
      </c>
      <c r="C17">
        <v>0.86773613079308198</v>
      </c>
      <c r="D17">
        <v>0.80463757954887105</v>
      </c>
      <c r="E17">
        <v>0.92247225018295298</v>
      </c>
      <c r="F17">
        <v>0.81795609541395797</v>
      </c>
      <c r="G17">
        <v>0.84699037854996295</v>
      </c>
      <c r="H17">
        <v>0.81886629369093999</v>
      </c>
      <c r="I17">
        <v>0.84890889822516002</v>
      </c>
      <c r="J17">
        <v>0.69446633977518601</v>
      </c>
      <c r="K17">
        <v>0.81597448454405896</v>
      </c>
      <c r="L17">
        <v>0.89011208895953098</v>
      </c>
      <c r="M17">
        <v>0.835794587918534</v>
      </c>
      <c r="N17">
        <v>0.81170029676650302</v>
      </c>
      <c r="O17">
        <v>0.78423446465655999</v>
      </c>
      <c r="P17">
        <v>0.89044958396708296</v>
      </c>
      <c r="Q17">
        <v>0.91522990743815302</v>
      </c>
    </row>
    <row r="18" spans="1:17" x14ac:dyDescent="0.25">
      <c r="A18" s="1"/>
      <c r="B18">
        <v>6</v>
      </c>
      <c r="C18">
        <v>0.59776142223290796</v>
      </c>
      <c r="D18">
        <v>0.66180552198410403</v>
      </c>
      <c r="E18">
        <v>0.808704289626615</v>
      </c>
      <c r="F18">
        <v>0.63198987632997705</v>
      </c>
      <c r="G18">
        <v>0.70454385832297195</v>
      </c>
      <c r="H18">
        <v>0.75039136413233598</v>
      </c>
      <c r="I18">
        <v>0.531413519671043</v>
      </c>
      <c r="J18">
        <v>0.72336209356600401</v>
      </c>
      <c r="K18">
        <v>0.64640540881727604</v>
      </c>
      <c r="L18">
        <v>0.72590855643900798</v>
      </c>
      <c r="M18">
        <v>0.70327157158391196</v>
      </c>
      <c r="N18">
        <v>0.71005873226198002</v>
      </c>
      <c r="O18">
        <v>0.67000407821143504</v>
      </c>
      <c r="P18">
        <v>0.803445153053712</v>
      </c>
      <c r="Q18">
        <v>0.73228864591657095</v>
      </c>
    </row>
    <row r="19" spans="1:17" x14ac:dyDescent="0.25">
      <c r="A19" s="1"/>
      <c r="B19">
        <v>7</v>
      </c>
      <c r="C19">
        <v>0.71257546857590803</v>
      </c>
      <c r="D19">
        <v>0.36816298039850498</v>
      </c>
      <c r="E19">
        <v>0.61962394281253397</v>
      </c>
      <c r="F19">
        <v>0.273952308719975</v>
      </c>
      <c r="G19">
        <v>0.58468666151816295</v>
      </c>
      <c r="H19">
        <v>0.27736549655556098</v>
      </c>
      <c r="I19">
        <v>0.29521298035107602</v>
      </c>
      <c r="J19">
        <v>0.49793384116535799</v>
      </c>
      <c r="K19">
        <v>0.56861719669214705</v>
      </c>
      <c r="L19">
        <v>0.62237340375525796</v>
      </c>
      <c r="M19">
        <v>0.42833510239651901</v>
      </c>
      <c r="N19">
        <v>0.25357947521627899</v>
      </c>
      <c r="O19">
        <v>0.2596512963532</v>
      </c>
      <c r="P19">
        <v>0.423870829276214</v>
      </c>
      <c r="Q19">
        <v>0.37072525426599201</v>
      </c>
    </row>
    <row r="20" spans="1:17" x14ac:dyDescent="0.25">
      <c r="A20" s="1"/>
      <c r="B20">
        <v>8</v>
      </c>
      <c r="C20">
        <v>0.72936061461221802</v>
      </c>
      <c r="D20">
        <v>0.80759731788491096</v>
      </c>
      <c r="E20">
        <v>0.72984691250644895</v>
      </c>
      <c r="F20">
        <v>0.85976315511735502</v>
      </c>
      <c r="G20">
        <v>0.82993961211377398</v>
      </c>
      <c r="H20">
        <v>0.844481291097812</v>
      </c>
      <c r="I20">
        <v>0.464899905850163</v>
      </c>
      <c r="J20">
        <v>0.74272772671481302</v>
      </c>
      <c r="K20">
        <v>0.84959636586214005</v>
      </c>
      <c r="L20">
        <v>0.83137021538496103</v>
      </c>
      <c r="M20">
        <v>0.80792115748021898</v>
      </c>
      <c r="N20">
        <v>0.81802553290031099</v>
      </c>
      <c r="O20">
        <v>0.81629941041673404</v>
      </c>
      <c r="P20">
        <v>0.82724351441041399</v>
      </c>
      <c r="Q20">
        <v>0.80681408003052302</v>
      </c>
    </row>
    <row r="21" spans="1:17" x14ac:dyDescent="0.25">
      <c r="A21" s="1"/>
      <c r="B21">
        <v>9</v>
      </c>
      <c r="C21">
        <v>0.52153419178416704</v>
      </c>
      <c r="D21">
        <v>0.78025111041505502</v>
      </c>
      <c r="E21">
        <v>0.762630109197871</v>
      </c>
      <c r="F21">
        <v>0.64567256835488596</v>
      </c>
      <c r="G21">
        <v>0.66084883078267298</v>
      </c>
      <c r="H21">
        <v>0.82536288918947698</v>
      </c>
      <c r="I21">
        <v>0.334443671207656</v>
      </c>
      <c r="J21">
        <v>0.72986747677453101</v>
      </c>
      <c r="K21">
        <v>0.77600951256787498</v>
      </c>
      <c r="L21">
        <v>0.78295140086792603</v>
      </c>
      <c r="M21">
        <v>0.87432974945160002</v>
      </c>
      <c r="N21">
        <v>0.83307497491148996</v>
      </c>
      <c r="O21">
        <v>0.64800122293534101</v>
      </c>
      <c r="P21">
        <v>0.83496232762131195</v>
      </c>
      <c r="Q21">
        <v>0.70750972618269803</v>
      </c>
    </row>
    <row r="22" spans="1:17" x14ac:dyDescent="0.25">
      <c r="A22" s="1"/>
      <c r="B22">
        <v>10</v>
      </c>
      <c r="C22">
        <v>0.50437101719869304</v>
      </c>
      <c r="D22">
        <v>0.508841723909223</v>
      </c>
      <c r="E22">
        <v>0.704613498479017</v>
      </c>
      <c r="F22">
        <v>0.42582617813036799</v>
      </c>
      <c r="G22">
        <v>0.67120368691005206</v>
      </c>
      <c r="H22">
        <v>0.56709669880984903</v>
      </c>
      <c r="I22">
        <v>0.42854950306802903</v>
      </c>
      <c r="J22">
        <v>0.42573807862235502</v>
      </c>
      <c r="K22">
        <v>0.42917415598950198</v>
      </c>
      <c r="L22">
        <v>0.43307706271220903</v>
      </c>
      <c r="M22">
        <v>0.43606456392743898</v>
      </c>
      <c r="N22">
        <v>0.54469749950957702</v>
      </c>
      <c r="O22">
        <v>0.52824098750596804</v>
      </c>
      <c r="P22">
        <v>0.475992562631258</v>
      </c>
      <c r="Q22">
        <v>0.47222082978229801</v>
      </c>
    </row>
    <row r="23" spans="1:17" x14ac:dyDescent="0.25">
      <c r="A23" s="1">
        <v>854</v>
      </c>
      <c r="B23">
        <v>1</v>
      </c>
      <c r="C23">
        <v>0.78439867774471295</v>
      </c>
      <c r="D23">
        <v>0.75194981305813702</v>
      </c>
      <c r="E23">
        <v>0.809443010952553</v>
      </c>
      <c r="F23">
        <v>0.76629594828402103</v>
      </c>
      <c r="G23">
        <v>0.77904515701555999</v>
      </c>
      <c r="H23">
        <v>0.78039341353052405</v>
      </c>
      <c r="I23">
        <v>0.85052852415514901</v>
      </c>
      <c r="J23">
        <v>0.71740355646353204</v>
      </c>
      <c r="K23">
        <v>0.75625819888099099</v>
      </c>
      <c r="L23">
        <v>0.76440479411052698</v>
      </c>
      <c r="M23">
        <v>0.81507424786254601</v>
      </c>
      <c r="N23">
        <v>0.77152265702468603</v>
      </c>
      <c r="O23">
        <v>0.77796612027529399</v>
      </c>
      <c r="P23">
        <v>0.83412931848947702</v>
      </c>
      <c r="Q23">
        <v>0.82056105335658003</v>
      </c>
    </row>
    <row r="24" spans="1:17" x14ac:dyDescent="0.25">
      <c r="A24" s="1"/>
      <c r="B24">
        <v>2</v>
      </c>
      <c r="C24">
        <v>0.78750341232217502</v>
      </c>
      <c r="D24">
        <v>0.75432684091545599</v>
      </c>
      <c r="E24">
        <v>0.62985986149483097</v>
      </c>
      <c r="F24">
        <v>0.79669916407848496</v>
      </c>
      <c r="G24">
        <v>0.70233247282529498</v>
      </c>
      <c r="H24">
        <v>0.80227849764847403</v>
      </c>
      <c r="I24">
        <v>0.54768016975489198</v>
      </c>
      <c r="J24">
        <v>0.62895820280134196</v>
      </c>
      <c r="K24">
        <v>0.77595296622589205</v>
      </c>
      <c r="L24">
        <v>0.84131339648171399</v>
      </c>
      <c r="M24">
        <v>0.76202703604338395</v>
      </c>
      <c r="N24">
        <v>0.770469015233194</v>
      </c>
      <c r="O24">
        <v>0.79388829146385398</v>
      </c>
      <c r="P24">
        <v>0.79052309224991602</v>
      </c>
      <c r="Q24">
        <v>0.72282852322336899</v>
      </c>
    </row>
    <row r="25" spans="1:17" x14ac:dyDescent="0.25">
      <c r="A25" s="1"/>
      <c r="B25">
        <v>3</v>
      </c>
      <c r="C25">
        <v>0.75282545636703802</v>
      </c>
      <c r="D25">
        <v>0.80573973735190996</v>
      </c>
      <c r="E25">
        <v>0.84340455711818796</v>
      </c>
      <c r="F25">
        <v>0.83326530808945798</v>
      </c>
      <c r="G25">
        <v>0.80240118130317395</v>
      </c>
      <c r="H25">
        <v>0.80498928496731503</v>
      </c>
      <c r="I25">
        <v>0.67993523251250998</v>
      </c>
      <c r="J25">
        <v>0.80660217879694995</v>
      </c>
      <c r="K25">
        <v>0.85844809026487001</v>
      </c>
      <c r="L25">
        <v>0.84737258373482005</v>
      </c>
      <c r="M25">
        <v>0.84902724700780596</v>
      </c>
      <c r="N25">
        <v>0.78126754051521996</v>
      </c>
      <c r="O25">
        <v>0.78223978088831703</v>
      </c>
      <c r="P25">
        <v>0.85804652643605706</v>
      </c>
      <c r="Q25">
        <v>0.86517285246007103</v>
      </c>
    </row>
    <row r="26" spans="1:17" x14ac:dyDescent="0.25">
      <c r="A26" s="1"/>
      <c r="B26">
        <v>4</v>
      </c>
      <c r="C26">
        <v>0.62213671765143597</v>
      </c>
      <c r="D26">
        <v>0.82384795109150399</v>
      </c>
      <c r="E26">
        <v>0.73085260915290695</v>
      </c>
      <c r="F26">
        <v>0.83873445512454303</v>
      </c>
      <c r="G26">
        <v>0.65553091577102296</v>
      </c>
      <c r="H26">
        <v>0.83654946195728797</v>
      </c>
      <c r="I26">
        <v>0.60074773299474205</v>
      </c>
      <c r="J26">
        <v>0.765742247348427</v>
      </c>
      <c r="K26">
        <v>0.76478211343778302</v>
      </c>
      <c r="L26">
        <v>0.81223812386216498</v>
      </c>
      <c r="M26">
        <v>0.83555767382958501</v>
      </c>
      <c r="N26">
        <v>0.82859804714457996</v>
      </c>
      <c r="O26">
        <v>0.81052418055422604</v>
      </c>
      <c r="P26">
        <v>0.79231700515562897</v>
      </c>
      <c r="Q26">
        <v>0.80138968685517897</v>
      </c>
    </row>
    <row r="27" spans="1:17" x14ac:dyDescent="0.25">
      <c r="A27" s="1"/>
      <c r="B27">
        <v>5</v>
      </c>
      <c r="C27">
        <v>0.47009110691192002</v>
      </c>
      <c r="D27">
        <v>0.81438757471434198</v>
      </c>
      <c r="E27">
        <v>0.59449337329389296</v>
      </c>
      <c r="F27">
        <v>0.799800059282186</v>
      </c>
      <c r="G27">
        <v>0.63845401980235805</v>
      </c>
      <c r="H27">
        <v>0.79804841933235204</v>
      </c>
      <c r="I27">
        <v>0.49155580483594202</v>
      </c>
      <c r="J27">
        <v>0.509452426557091</v>
      </c>
      <c r="K27">
        <v>0.65020117344706296</v>
      </c>
      <c r="L27">
        <v>0.70566761199336303</v>
      </c>
      <c r="M27">
        <v>0.77248834259755605</v>
      </c>
      <c r="N27">
        <v>0.80223481262349605</v>
      </c>
      <c r="O27">
        <v>0.78320590172387405</v>
      </c>
      <c r="P27">
        <v>0.70802111475040996</v>
      </c>
      <c r="Q27">
        <v>0.66651788848918803</v>
      </c>
    </row>
    <row r="28" spans="1:17" x14ac:dyDescent="0.25">
      <c r="A28" s="1"/>
      <c r="B28">
        <v>6</v>
      </c>
      <c r="C28">
        <v>0.722374049687457</v>
      </c>
      <c r="D28">
        <v>0.76155300096676004</v>
      </c>
      <c r="E28">
        <v>0.78889523775042203</v>
      </c>
      <c r="F28">
        <v>0.80168858972248402</v>
      </c>
      <c r="G28">
        <v>0.74787019455609105</v>
      </c>
      <c r="H28">
        <v>0.783894725802049</v>
      </c>
      <c r="I28">
        <v>0.71688230648306295</v>
      </c>
      <c r="J28">
        <v>0.740344368123795</v>
      </c>
      <c r="K28">
        <v>0.63182732417614196</v>
      </c>
      <c r="L28">
        <v>0.71102910892159699</v>
      </c>
      <c r="M28">
        <v>0.76926158575197701</v>
      </c>
      <c r="N28">
        <v>0.74172873604916201</v>
      </c>
      <c r="O28">
        <v>0.74211690244427397</v>
      </c>
      <c r="P28">
        <v>0.79619903642997403</v>
      </c>
      <c r="Q28">
        <v>0.79913007059242802</v>
      </c>
    </row>
    <row r="29" spans="1:17" x14ac:dyDescent="0.25">
      <c r="A29" s="1"/>
      <c r="B29">
        <v>7</v>
      </c>
      <c r="C29">
        <v>0.54857154931563801</v>
      </c>
      <c r="D29">
        <v>0.49978882507052402</v>
      </c>
      <c r="E29">
        <v>0.51103041034371299</v>
      </c>
      <c r="F29">
        <v>0.107001569919444</v>
      </c>
      <c r="G29">
        <v>0.50967423576789295</v>
      </c>
      <c r="H29">
        <v>0.49026849027515101</v>
      </c>
      <c r="I29">
        <v>0.58516653016760301</v>
      </c>
      <c r="J29">
        <v>0.359203873072096</v>
      </c>
      <c r="K29">
        <v>0.58074568655151104</v>
      </c>
      <c r="L29">
        <v>0.54914867362050801</v>
      </c>
      <c r="M29">
        <v>0.47272928079371301</v>
      </c>
      <c r="N29">
        <v>0.47024223545205801</v>
      </c>
      <c r="O29">
        <v>0.44896633632543198</v>
      </c>
      <c r="P29">
        <v>0.55065598875372501</v>
      </c>
      <c r="Q29">
        <v>0.32758251133655603</v>
      </c>
    </row>
    <row r="30" spans="1:17" x14ac:dyDescent="0.25">
      <c r="A30" s="1"/>
      <c r="B30">
        <v>8</v>
      </c>
      <c r="C30">
        <v>0.46390218063282301</v>
      </c>
      <c r="D30">
        <v>0.84892090420755095</v>
      </c>
      <c r="E30">
        <v>0.64291311963000697</v>
      </c>
      <c r="F30">
        <v>0.87734949418053898</v>
      </c>
      <c r="G30">
        <v>0.56678744870401998</v>
      </c>
      <c r="H30">
        <v>0.88083688982152097</v>
      </c>
      <c r="I30">
        <v>0.48607503947383701</v>
      </c>
      <c r="J30">
        <v>0.59143312065223297</v>
      </c>
      <c r="K30">
        <v>0.78796733565343602</v>
      </c>
      <c r="L30">
        <v>0.79476409539694404</v>
      </c>
      <c r="M30">
        <v>0.85166892895071999</v>
      </c>
      <c r="N30">
        <v>0.82885790574171503</v>
      </c>
      <c r="O30">
        <v>0.86924076113493498</v>
      </c>
      <c r="P30">
        <v>0.75216222519335196</v>
      </c>
      <c r="Q30">
        <v>0.76610837202660997</v>
      </c>
    </row>
    <row r="31" spans="1:17" x14ac:dyDescent="0.25">
      <c r="A31" s="1"/>
      <c r="B31">
        <v>9</v>
      </c>
      <c r="C31">
        <v>0.68901557677866898</v>
      </c>
      <c r="D31">
        <v>0.71484852057478798</v>
      </c>
      <c r="E31">
        <v>0.72327586685815504</v>
      </c>
      <c r="F31">
        <v>0.74318031441777799</v>
      </c>
      <c r="G31">
        <v>0.683171288033395</v>
      </c>
      <c r="H31">
        <v>0.74976779266585303</v>
      </c>
      <c r="I31">
        <v>0.52280266066640702</v>
      </c>
      <c r="J31">
        <v>0.670624188917885</v>
      </c>
      <c r="K31">
        <v>0.76454815010601795</v>
      </c>
      <c r="L31">
        <v>0.76698979299307402</v>
      </c>
      <c r="M31">
        <v>0.76046418514077296</v>
      </c>
      <c r="N31">
        <v>0.734983643698773</v>
      </c>
      <c r="O31">
        <v>0.754067156919214</v>
      </c>
      <c r="P31">
        <v>0.75891723120028398</v>
      </c>
      <c r="Q31">
        <v>0.74851141969679902</v>
      </c>
    </row>
    <row r="32" spans="1:17" x14ac:dyDescent="0.25">
      <c r="A32" s="1"/>
      <c r="B32">
        <v>10</v>
      </c>
      <c r="C32">
        <v>0.73016709609561303</v>
      </c>
      <c r="D32">
        <v>0.70615294221170599</v>
      </c>
      <c r="E32">
        <v>0.84616526090136202</v>
      </c>
      <c r="F32">
        <v>0.607689168385946</v>
      </c>
      <c r="G32">
        <v>0.80623690933926195</v>
      </c>
      <c r="H32">
        <v>0.71703342958772198</v>
      </c>
      <c r="I32">
        <v>0.60046242727848098</v>
      </c>
      <c r="J32">
        <v>0.64121781688298396</v>
      </c>
      <c r="K32">
        <v>0.60991118043094605</v>
      </c>
      <c r="L32">
        <v>0.66183425441976196</v>
      </c>
      <c r="M32">
        <v>0.63795071451727403</v>
      </c>
      <c r="N32">
        <v>0.714742064803224</v>
      </c>
      <c r="O32">
        <v>0.70017976956253303</v>
      </c>
      <c r="P32">
        <v>0.73741074008212504</v>
      </c>
      <c r="Q32">
        <v>0.67508326619038095</v>
      </c>
    </row>
    <row r="33" spans="1:17" x14ac:dyDescent="0.25">
      <c r="A33" s="1">
        <v>912</v>
      </c>
      <c r="B33">
        <v>1</v>
      </c>
      <c r="C33">
        <v>0.82478247313115005</v>
      </c>
      <c r="D33">
        <v>0.62899389096329805</v>
      </c>
      <c r="E33">
        <v>0.76128324877764497</v>
      </c>
      <c r="F33">
        <v>0.44202063163382899</v>
      </c>
      <c r="G33">
        <v>0.81367962169475305</v>
      </c>
      <c r="H33">
        <v>0.532357462562426</v>
      </c>
      <c r="I33">
        <v>0.40578431131579601</v>
      </c>
      <c r="J33">
        <v>0.65418913743586204</v>
      </c>
      <c r="K33">
        <v>0.667048819777877</v>
      </c>
      <c r="L33">
        <v>0.756687983797108</v>
      </c>
      <c r="M33">
        <v>0.53625865787403304</v>
      </c>
      <c r="N33">
        <v>0.54319518688778401</v>
      </c>
      <c r="O33">
        <v>0.54584307020166301</v>
      </c>
      <c r="P33">
        <v>0.66169185388374796</v>
      </c>
      <c r="Q33">
        <v>0.55884586931708202</v>
      </c>
    </row>
    <row r="34" spans="1:17" x14ac:dyDescent="0.25">
      <c r="A34" s="1"/>
      <c r="B34">
        <v>2</v>
      </c>
      <c r="C34">
        <v>0.81285761159915004</v>
      </c>
      <c r="D34">
        <v>0.78478111600832101</v>
      </c>
      <c r="E34">
        <v>0.86554536369195201</v>
      </c>
      <c r="F34">
        <v>0.81876168140460703</v>
      </c>
      <c r="G34">
        <v>0.82675026990620004</v>
      </c>
      <c r="H34">
        <v>0.78449432904265504</v>
      </c>
      <c r="I34">
        <v>0.603128963867132</v>
      </c>
      <c r="J34">
        <v>0.84103302839510097</v>
      </c>
      <c r="K34">
        <v>0.73939531972706496</v>
      </c>
      <c r="L34">
        <v>0.80218994443056102</v>
      </c>
      <c r="M34">
        <v>0.81893602528166798</v>
      </c>
      <c r="N34">
        <v>0.79824841170869798</v>
      </c>
      <c r="O34">
        <v>0.77600095482481102</v>
      </c>
      <c r="P34">
        <v>0.88336782513944001</v>
      </c>
      <c r="Q34">
        <v>0.847273917749091</v>
      </c>
    </row>
    <row r="35" spans="1:17" x14ac:dyDescent="0.25">
      <c r="A35" s="1"/>
      <c r="B35">
        <v>3</v>
      </c>
      <c r="C35">
        <v>0.66811384448705502</v>
      </c>
      <c r="D35">
        <v>0.64319364076775998</v>
      </c>
      <c r="E35">
        <v>0.66453579930527296</v>
      </c>
      <c r="F35">
        <v>0.62353636041674898</v>
      </c>
      <c r="G35">
        <v>0.66025185860794799</v>
      </c>
      <c r="H35">
        <v>0.61391958090048004</v>
      </c>
      <c r="I35">
        <v>0.66701942856226804</v>
      </c>
      <c r="J35">
        <v>0.52532377665572005</v>
      </c>
      <c r="K35">
        <v>0.65646176739225404</v>
      </c>
      <c r="L35">
        <v>0.66916006304337605</v>
      </c>
      <c r="M35">
        <v>0.61930145799838698</v>
      </c>
      <c r="N35">
        <v>0.62891241290917899</v>
      </c>
      <c r="O35">
        <v>0.60084849000877205</v>
      </c>
      <c r="P35">
        <v>0.66507237883759596</v>
      </c>
      <c r="Q35">
        <v>0.65878156640860497</v>
      </c>
    </row>
    <row r="36" spans="1:17" x14ac:dyDescent="0.25">
      <c r="A36" s="1"/>
      <c r="B36">
        <v>4</v>
      </c>
      <c r="C36">
        <v>0.65789611434663398</v>
      </c>
      <c r="D36">
        <v>0.78673380893630795</v>
      </c>
      <c r="E36">
        <v>0.81560311904877503</v>
      </c>
      <c r="F36">
        <v>0.79996894433214405</v>
      </c>
      <c r="G36">
        <v>0.79077590371187001</v>
      </c>
      <c r="H36">
        <v>0.80662482891763998</v>
      </c>
      <c r="I36">
        <v>0.75734478350421097</v>
      </c>
      <c r="J36">
        <v>0.717165420114107</v>
      </c>
      <c r="K36">
        <v>0.76536127462375902</v>
      </c>
      <c r="L36">
        <v>0.77638574766880997</v>
      </c>
      <c r="M36">
        <v>0.78774695478183598</v>
      </c>
      <c r="N36">
        <v>0.769636949803156</v>
      </c>
      <c r="O36">
        <v>0.70577143296039102</v>
      </c>
      <c r="P36">
        <v>0.85198218495184297</v>
      </c>
      <c r="Q36">
        <v>0.82492432726380804</v>
      </c>
    </row>
    <row r="37" spans="1:17" x14ac:dyDescent="0.25">
      <c r="A37" s="1"/>
      <c r="B37">
        <v>5</v>
      </c>
      <c r="C37">
        <v>0.68760006334132295</v>
      </c>
      <c r="D37">
        <v>0.76709055254078495</v>
      </c>
      <c r="E37">
        <v>0.78908197144693504</v>
      </c>
      <c r="F37">
        <v>0.83978250445357205</v>
      </c>
      <c r="G37">
        <v>0.77488223167632198</v>
      </c>
      <c r="H37">
        <v>0.80557105207959701</v>
      </c>
      <c r="I37">
        <v>0.72509139569635095</v>
      </c>
      <c r="J37">
        <v>0.50282633028010104</v>
      </c>
      <c r="K37">
        <v>0.75551149730070699</v>
      </c>
      <c r="L37">
        <v>0.77175169488504103</v>
      </c>
      <c r="M37">
        <v>0.87049126132287302</v>
      </c>
      <c r="N37">
        <v>0.77631451639993099</v>
      </c>
      <c r="O37">
        <v>0.79388946048383602</v>
      </c>
      <c r="P37">
        <v>0.83765519053705895</v>
      </c>
      <c r="Q37">
        <v>0.83609045430651097</v>
      </c>
    </row>
    <row r="38" spans="1:17" x14ac:dyDescent="0.25">
      <c r="A38" s="1"/>
      <c r="B38">
        <v>6</v>
      </c>
      <c r="C38">
        <v>0.737812826229722</v>
      </c>
      <c r="D38">
        <v>0.77012706064931302</v>
      </c>
      <c r="E38">
        <v>0.79447383311810005</v>
      </c>
      <c r="F38">
        <v>0.81642614432807303</v>
      </c>
      <c r="G38">
        <v>0.80109398571960599</v>
      </c>
      <c r="H38">
        <v>0.83540435150844095</v>
      </c>
      <c r="I38">
        <v>0.74095811708732995</v>
      </c>
      <c r="J38">
        <v>0.65253967898763998</v>
      </c>
      <c r="K38">
        <v>0.77237114584494304</v>
      </c>
      <c r="L38">
        <v>0.82608195397386297</v>
      </c>
      <c r="M38">
        <v>0.84787064414900704</v>
      </c>
      <c r="N38">
        <v>0.83959660256624702</v>
      </c>
      <c r="O38">
        <v>0.78075875558082897</v>
      </c>
      <c r="P38">
        <v>0.85250877059137697</v>
      </c>
      <c r="Q38">
        <v>0.85692788536389797</v>
      </c>
    </row>
    <row r="39" spans="1:17" x14ac:dyDescent="0.25">
      <c r="A39" s="1"/>
      <c r="B39">
        <v>7</v>
      </c>
      <c r="C39">
        <v>0.35278894491010199</v>
      </c>
      <c r="D39">
        <v>0.53564888380746201</v>
      </c>
      <c r="E39">
        <v>0.49155853489858398</v>
      </c>
      <c r="F39">
        <v>0.51647350859075603</v>
      </c>
      <c r="G39">
        <v>0.49223146418491298</v>
      </c>
      <c r="H39">
        <v>0.50260951026601997</v>
      </c>
      <c r="I39">
        <v>0.295754716721079</v>
      </c>
      <c r="J39">
        <v>0.37666319147286298</v>
      </c>
      <c r="K39">
        <v>0.58721845403505601</v>
      </c>
      <c r="L39">
        <v>0.55379011802965705</v>
      </c>
      <c r="M39">
        <v>0.50912099739178496</v>
      </c>
      <c r="N39">
        <v>0.493143658293832</v>
      </c>
      <c r="O39">
        <v>0.513513582247758</v>
      </c>
      <c r="P39">
        <v>0.53015844382192401</v>
      </c>
      <c r="Q39">
        <v>0.53182393807976003</v>
      </c>
    </row>
    <row r="40" spans="1:17" x14ac:dyDescent="0.25">
      <c r="A40" s="1"/>
      <c r="B40">
        <v>8</v>
      </c>
      <c r="C40">
        <v>0.54999039893448598</v>
      </c>
      <c r="D40">
        <v>0.603838886694128</v>
      </c>
      <c r="E40">
        <v>0.57315755518394595</v>
      </c>
      <c r="F40">
        <v>0.60966338178411905</v>
      </c>
      <c r="G40">
        <v>0.56037086211581899</v>
      </c>
      <c r="H40">
        <v>0.58545984160459597</v>
      </c>
      <c r="I40">
        <v>0.36356395263896102</v>
      </c>
      <c r="J40">
        <v>0.51099850515911605</v>
      </c>
      <c r="K40">
        <v>0.60621839004962697</v>
      </c>
      <c r="L40">
        <v>0.60774784896787504</v>
      </c>
      <c r="M40">
        <v>0.60863389466977902</v>
      </c>
      <c r="N40">
        <v>0.58231725215085495</v>
      </c>
      <c r="O40">
        <v>0.59197546736098505</v>
      </c>
      <c r="P40">
        <v>0.60582054538929397</v>
      </c>
      <c r="Q40">
        <v>0.58628793324612105</v>
      </c>
    </row>
    <row r="41" spans="1:17" x14ac:dyDescent="0.25">
      <c r="A41" s="1"/>
      <c r="B41">
        <v>9</v>
      </c>
      <c r="C41">
        <v>0.56500099921687197</v>
      </c>
      <c r="D41">
        <v>0.67716904352180896</v>
      </c>
      <c r="E41">
        <v>0.67590353164266304</v>
      </c>
      <c r="F41">
        <v>0.61108007382173801</v>
      </c>
      <c r="G41">
        <v>0.60704677251716699</v>
      </c>
      <c r="H41">
        <v>0.63503977517240795</v>
      </c>
      <c r="I41">
        <v>0.36924883145540999</v>
      </c>
      <c r="J41">
        <v>0.50017998643856598</v>
      </c>
      <c r="K41">
        <v>0.63505496168543296</v>
      </c>
      <c r="L41">
        <v>0.69762399003452402</v>
      </c>
      <c r="M41">
        <v>0.70490912957242002</v>
      </c>
      <c r="N41">
        <v>0.63842876694727702</v>
      </c>
      <c r="O41">
        <v>0.61621415785602096</v>
      </c>
      <c r="P41">
        <v>0.7066457744886</v>
      </c>
      <c r="Q41">
        <v>0.72274406301621197</v>
      </c>
    </row>
    <row r="42" spans="1:17" x14ac:dyDescent="0.25">
      <c r="A42" s="1"/>
      <c r="B42">
        <v>10</v>
      </c>
      <c r="C42">
        <v>0.462482091347651</v>
      </c>
      <c r="D42">
        <v>0.60803250311267698</v>
      </c>
      <c r="E42">
        <v>0.60339854079839506</v>
      </c>
      <c r="F42">
        <v>0.48565622278523801</v>
      </c>
      <c r="G42">
        <v>0.58099318577294801</v>
      </c>
      <c r="H42">
        <v>0.62530439218629796</v>
      </c>
      <c r="I42">
        <v>0.57287977600992301</v>
      </c>
      <c r="J42">
        <v>0.53635876743229705</v>
      </c>
      <c r="K42">
        <v>0.44633256607639499</v>
      </c>
      <c r="L42">
        <v>0.498705355717739</v>
      </c>
      <c r="M42">
        <v>0.58452618530351996</v>
      </c>
      <c r="N42">
        <v>0.59371236227673296</v>
      </c>
      <c r="O42">
        <v>0.58639457128559802</v>
      </c>
      <c r="P42">
        <v>0.56798777779260501</v>
      </c>
      <c r="Q42">
        <v>0.22230373103204101</v>
      </c>
    </row>
    <row r="43" spans="1:17" x14ac:dyDescent="0.25">
      <c r="A43" s="1">
        <v>1257</v>
      </c>
      <c r="B43">
        <v>1</v>
      </c>
      <c r="C43">
        <v>0.82343749721947301</v>
      </c>
      <c r="D43">
        <v>0.77950975816184398</v>
      </c>
      <c r="E43">
        <v>0.87140655431208502</v>
      </c>
      <c r="F43">
        <v>0.84823523207725304</v>
      </c>
      <c r="G43">
        <v>0.83658090803108898</v>
      </c>
      <c r="H43">
        <v>0.84951009589834603</v>
      </c>
      <c r="I43">
        <v>0.80321763935214896</v>
      </c>
      <c r="J43">
        <v>0.59564785451791502</v>
      </c>
      <c r="K43">
        <v>0.82624737068676002</v>
      </c>
      <c r="L43">
        <v>0.85046900048475904</v>
      </c>
      <c r="M43">
        <v>0.86694437545605196</v>
      </c>
      <c r="N43">
        <v>0.73332841061016696</v>
      </c>
      <c r="O43">
        <v>0.84768438147303404</v>
      </c>
      <c r="P43">
        <v>0.87678414575840002</v>
      </c>
      <c r="Q43">
        <v>0.84860662823520605</v>
      </c>
    </row>
    <row r="44" spans="1:17" x14ac:dyDescent="0.25">
      <c r="A44" s="1"/>
      <c r="B44">
        <v>2</v>
      </c>
      <c r="C44">
        <v>0.61100494143291895</v>
      </c>
      <c r="D44">
        <v>0.68461667341141397</v>
      </c>
      <c r="E44">
        <v>0.62895072995060697</v>
      </c>
      <c r="F44">
        <v>0.59171336119694695</v>
      </c>
      <c r="G44">
        <v>0.64938616614671396</v>
      </c>
      <c r="H44">
        <v>0.64017388100424999</v>
      </c>
      <c r="I44">
        <v>0.35034744756358999</v>
      </c>
      <c r="J44">
        <v>0.54882842774120999</v>
      </c>
      <c r="K44">
        <v>0.65821624408334001</v>
      </c>
      <c r="L44">
        <v>0.65704619607262504</v>
      </c>
      <c r="M44">
        <v>0.76321878649304398</v>
      </c>
      <c r="N44">
        <v>0.57703930926852998</v>
      </c>
      <c r="O44">
        <v>0.66575951651474796</v>
      </c>
      <c r="P44">
        <v>0.67348534013767203</v>
      </c>
      <c r="Q44">
        <v>0.64693015574926604</v>
      </c>
    </row>
    <row r="45" spans="1:17" x14ac:dyDescent="0.25">
      <c r="A45" s="1"/>
      <c r="B45">
        <v>3</v>
      </c>
      <c r="C45">
        <v>0.87766132280779396</v>
      </c>
      <c r="D45">
        <v>0.76969906405924204</v>
      </c>
      <c r="E45">
        <v>0.90426404346342804</v>
      </c>
      <c r="F45">
        <v>0.83159507276219502</v>
      </c>
      <c r="G45">
        <v>0.85089858672760399</v>
      </c>
      <c r="H45">
        <v>0.80984094923274896</v>
      </c>
      <c r="I45">
        <v>0.52419810111160603</v>
      </c>
      <c r="J45">
        <v>0.80981553784280602</v>
      </c>
      <c r="K45">
        <v>0.78303908097357899</v>
      </c>
      <c r="L45">
        <v>0.83576573787095199</v>
      </c>
      <c r="M45">
        <v>0.81311626068204701</v>
      </c>
      <c r="N45">
        <v>0.81922343192361202</v>
      </c>
      <c r="O45">
        <v>0.76647584752570497</v>
      </c>
      <c r="P45">
        <v>0.86701875483539903</v>
      </c>
      <c r="Q45">
        <v>0.86643193291998599</v>
      </c>
    </row>
    <row r="46" spans="1:17" x14ac:dyDescent="0.25">
      <c r="A46" s="1"/>
      <c r="B46">
        <v>4</v>
      </c>
      <c r="C46">
        <v>0.70653922657018697</v>
      </c>
      <c r="D46">
        <v>0.70256222969821902</v>
      </c>
      <c r="E46">
        <v>0.79994311910115701</v>
      </c>
      <c r="F46">
        <v>0.81893451063330303</v>
      </c>
      <c r="G46">
        <v>0.79567715620786394</v>
      </c>
      <c r="H46">
        <v>0.78567836690470805</v>
      </c>
      <c r="I46">
        <v>0.305646119142436</v>
      </c>
      <c r="J46">
        <v>0.68896240413488696</v>
      </c>
      <c r="K46">
        <v>0.80640826809097099</v>
      </c>
      <c r="L46">
        <v>0.81292930830502996</v>
      </c>
      <c r="M46">
        <v>0.82985118853292295</v>
      </c>
      <c r="N46">
        <v>0.74672613050917402</v>
      </c>
      <c r="O46">
        <v>0.76005704860899503</v>
      </c>
      <c r="P46">
        <v>0.83630209829359203</v>
      </c>
      <c r="Q46">
        <v>0.79259767461388997</v>
      </c>
    </row>
    <row r="47" spans="1:17" x14ac:dyDescent="0.25">
      <c r="A47" s="1"/>
      <c r="B47">
        <v>5</v>
      </c>
      <c r="C47">
        <v>0.80628157117057597</v>
      </c>
      <c r="D47">
        <v>0.805710577559269</v>
      </c>
      <c r="E47">
        <v>0.85961943427120002</v>
      </c>
      <c r="F47">
        <v>0.82681979073805101</v>
      </c>
      <c r="G47">
        <v>0.80793842590929399</v>
      </c>
      <c r="H47">
        <v>0.83559893370428295</v>
      </c>
      <c r="I47">
        <v>0.58604538025221498</v>
      </c>
      <c r="J47">
        <v>0.75030647440702103</v>
      </c>
      <c r="K47">
        <v>0.75634043467390799</v>
      </c>
      <c r="L47">
        <v>0.79893647420543101</v>
      </c>
      <c r="M47">
        <v>0.82151939447521505</v>
      </c>
      <c r="N47">
        <v>0.77041539930946301</v>
      </c>
      <c r="O47">
        <v>0.829914986557859</v>
      </c>
      <c r="P47">
        <v>0.84034824161010602</v>
      </c>
      <c r="Q47">
        <v>0.80798236131900103</v>
      </c>
    </row>
    <row r="48" spans="1:17" x14ac:dyDescent="0.25">
      <c r="A48" s="1"/>
      <c r="B48">
        <v>6</v>
      </c>
      <c r="C48">
        <v>0.57929976944678396</v>
      </c>
      <c r="D48">
        <v>0.88757414631933296</v>
      </c>
      <c r="E48">
        <v>0.69587099318902901</v>
      </c>
      <c r="F48">
        <v>0.85612648344157805</v>
      </c>
      <c r="G48">
        <v>0.65842644419859497</v>
      </c>
      <c r="H48">
        <v>0.88996895274009402</v>
      </c>
      <c r="I48">
        <v>0.760144245491995</v>
      </c>
      <c r="J48">
        <v>0.64657096999888697</v>
      </c>
      <c r="K48">
        <v>0.74205253631241397</v>
      </c>
      <c r="L48">
        <v>0.77722475289714099</v>
      </c>
      <c r="M48">
        <v>0.77698905001241303</v>
      </c>
      <c r="N48">
        <v>0.87790519116450105</v>
      </c>
      <c r="O48">
        <v>0.85364221954264197</v>
      </c>
      <c r="P48">
        <v>0.77318696791831698</v>
      </c>
      <c r="Q48">
        <v>0.80499709831403599</v>
      </c>
    </row>
    <row r="49" spans="1:17" x14ac:dyDescent="0.25">
      <c r="A49" s="1"/>
      <c r="B49">
        <v>7</v>
      </c>
      <c r="C49">
        <v>0.39059208855715399</v>
      </c>
      <c r="D49">
        <v>0.60391208026994703</v>
      </c>
      <c r="E49">
        <v>0.58556537321511704</v>
      </c>
      <c r="F49">
        <v>0.46846969517709502</v>
      </c>
      <c r="G49">
        <v>0.52936223479454003</v>
      </c>
      <c r="H49">
        <v>0.60334174787434103</v>
      </c>
      <c r="I49">
        <v>0.26071817189019197</v>
      </c>
      <c r="J49">
        <v>0.494711628654814</v>
      </c>
      <c r="K49">
        <v>0.56342455958147397</v>
      </c>
      <c r="L49">
        <v>0.54356472264220801</v>
      </c>
      <c r="M49">
        <v>0.56209209366739898</v>
      </c>
      <c r="N49">
        <v>0.59496740449931296</v>
      </c>
      <c r="O49">
        <v>0.62807724207964799</v>
      </c>
      <c r="P49">
        <v>0.61033278328682605</v>
      </c>
      <c r="Q49">
        <v>0.54667236343218695</v>
      </c>
    </row>
    <row r="50" spans="1:17" x14ac:dyDescent="0.25">
      <c r="A50" s="1"/>
      <c r="B50">
        <v>8</v>
      </c>
      <c r="C50">
        <v>0.57134295251988598</v>
      </c>
      <c r="D50">
        <v>0.40705035220651198</v>
      </c>
      <c r="E50">
        <v>0.71579984866583402</v>
      </c>
      <c r="F50">
        <v>0.39984168593312203</v>
      </c>
      <c r="G50">
        <v>0.65410182685230001</v>
      </c>
      <c r="H50">
        <v>0.51716789505913896</v>
      </c>
      <c r="I50">
        <v>0.35042970353205</v>
      </c>
      <c r="J50">
        <v>0.37497260148275502</v>
      </c>
      <c r="K50">
        <v>0.41267788275227602</v>
      </c>
      <c r="L50">
        <v>0.40965576962557798</v>
      </c>
      <c r="M50">
        <v>0.36197420368379501</v>
      </c>
      <c r="N50">
        <v>0.53343974292099805</v>
      </c>
      <c r="O50">
        <v>0.54532581073940201</v>
      </c>
      <c r="P50">
        <v>0.446642843001126</v>
      </c>
      <c r="Q50">
        <v>0.34865550731058498</v>
      </c>
    </row>
    <row r="51" spans="1:17" x14ac:dyDescent="0.25">
      <c r="A51" s="1"/>
      <c r="B51">
        <v>9</v>
      </c>
      <c r="C51">
        <v>0.35304430777243301</v>
      </c>
      <c r="D51">
        <v>0.58924397927336003</v>
      </c>
      <c r="E51">
        <v>0.504022075694192</v>
      </c>
      <c r="F51">
        <v>0.56049527831857204</v>
      </c>
      <c r="G51">
        <v>0.48181273286639398</v>
      </c>
      <c r="H51">
        <v>0.78101793103272199</v>
      </c>
      <c r="I51">
        <v>0.26465170663800602</v>
      </c>
      <c r="J51">
        <v>0.58717460334974003</v>
      </c>
      <c r="K51">
        <v>0.64494872140247905</v>
      </c>
      <c r="L51">
        <v>0.69966969583413596</v>
      </c>
      <c r="M51">
        <v>0.70611153722083697</v>
      </c>
      <c r="N51">
        <v>0.81074112226022499</v>
      </c>
      <c r="O51">
        <v>0.79346563140716497</v>
      </c>
      <c r="P51">
        <v>0.61402249392735098</v>
      </c>
      <c r="Q51">
        <v>0.479432164393574</v>
      </c>
    </row>
    <row r="52" spans="1:17" x14ac:dyDescent="0.25">
      <c r="A52" s="1"/>
      <c r="B52">
        <v>10</v>
      </c>
      <c r="C52">
        <v>0.67673851978431399</v>
      </c>
      <c r="D52">
        <v>0.85355955242397896</v>
      </c>
      <c r="E52">
        <v>0.78482781523712597</v>
      </c>
      <c r="F52">
        <v>0.908279392018287</v>
      </c>
      <c r="G52">
        <v>0.73707075332484595</v>
      </c>
      <c r="H52">
        <v>0.89554965074774695</v>
      </c>
      <c r="I52">
        <v>0.78700969274293497</v>
      </c>
      <c r="J52">
        <v>0.80727289431707505</v>
      </c>
      <c r="K52">
        <v>0.80217558898792196</v>
      </c>
      <c r="L52">
        <v>0.80680816776919795</v>
      </c>
      <c r="M52">
        <v>0.90221402836605102</v>
      </c>
      <c r="N52">
        <v>0.86123434250806397</v>
      </c>
      <c r="O52">
        <v>0.88220157041143799</v>
      </c>
      <c r="P52">
        <v>0.82643111878431896</v>
      </c>
      <c r="Q52">
        <v>0.81882067260932201</v>
      </c>
    </row>
    <row r="54" spans="1:17" x14ac:dyDescent="0.25">
      <c r="B54" t="s">
        <v>16</v>
      </c>
      <c r="C54">
        <f t="shared" ref="C54:Q54" si="0">AVERAGE(C3:C52)</f>
        <v>0.65360778567322342</v>
      </c>
      <c r="D54">
        <f t="shared" si="0"/>
        <v>0.69382344542220342</v>
      </c>
      <c r="E54">
        <f t="shared" si="0"/>
        <v>0.72847716590401068</v>
      </c>
      <c r="F54">
        <f t="shared" si="0"/>
        <v>0.6807802456884815</v>
      </c>
      <c r="G54">
        <f t="shared" si="0"/>
        <v>0.70049854029185032</v>
      </c>
      <c r="H54">
        <f t="shared" si="0"/>
        <v>0.71606265367716349</v>
      </c>
      <c r="I54">
        <f t="shared" si="0"/>
        <v>0.54243445098282517</v>
      </c>
      <c r="J54">
        <f t="shared" si="0"/>
        <v>0.61888420898222662</v>
      </c>
      <c r="K54">
        <f t="shared" si="0"/>
        <v>0.70159295874900995</v>
      </c>
      <c r="L54">
        <f t="shared" si="0"/>
        <v>0.73054076909056109</v>
      </c>
      <c r="M54">
        <f t="shared" si="0"/>
        <v>0.72304761855195154</v>
      </c>
      <c r="N54">
        <f t="shared" si="0"/>
        <v>0.69264415264879819</v>
      </c>
      <c r="O54">
        <f t="shared" si="0"/>
        <v>0.69065908790378217</v>
      </c>
      <c r="P54">
        <f t="shared" si="0"/>
        <v>0.73445431644875692</v>
      </c>
      <c r="Q54">
        <f t="shared" si="0"/>
        <v>0.69767163861276271</v>
      </c>
    </row>
    <row r="55" spans="1:17" x14ac:dyDescent="0.25">
      <c r="B55" t="s">
        <v>17</v>
      </c>
      <c r="C55">
        <f t="shared" ref="C55:Q55" si="1">MEDIAN(C3:C52)</f>
        <v>0.67333017895360792</v>
      </c>
      <c r="D55">
        <f t="shared" si="1"/>
        <v>0.7531383269867965</v>
      </c>
      <c r="E55">
        <f t="shared" si="1"/>
        <v>0.74773572814726197</v>
      </c>
      <c r="F55">
        <f t="shared" si="1"/>
        <v>0.79718614310496405</v>
      </c>
      <c r="G55">
        <f t="shared" si="1"/>
        <v>0.70659970409531447</v>
      </c>
      <c r="H55">
        <f t="shared" si="1"/>
        <v>0.78419452742235207</v>
      </c>
      <c r="I55">
        <f t="shared" si="1"/>
        <v>0.54439349045701646</v>
      </c>
      <c r="J55">
        <f t="shared" si="1"/>
        <v>0.64389439344093546</v>
      </c>
      <c r="K55">
        <f t="shared" si="1"/>
        <v>0.74072392801973952</v>
      </c>
      <c r="L55">
        <f t="shared" si="1"/>
        <v>0.76937074393905758</v>
      </c>
      <c r="M55">
        <f t="shared" si="1"/>
        <v>0.78145150575309252</v>
      </c>
      <c r="N55">
        <f t="shared" si="1"/>
        <v>0.75104667310454709</v>
      </c>
      <c r="O55">
        <f t="shared" si="1"/>
        <v>0.75237433165605494</v>
      </c>
      <c r="P55">
        <f t="shared" si="1"/>
        <v>0.77563102050144206</v>
      </c>
      <c r="Q55">
        <f t="shared" si="1"/>
        <v>0.74705258146257003</v>
      </c>
    </row>
  </sheetData>
  <mergeCells count="6">
    <mergeCell ref="A43:A52"/>
    <mergeCell ref="B1:Q1"/>
    <mergeCell ref="A3:A12"/>
    <mergeCell ref="A13:A22"/>
    <mergeCell ref="A23:A32"/>
    <mergeCell ref="A33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102</vt:lpstr>
      <vt:lpstr>459</vt:lpstr>
      <vt:lpstr>854</vt:lpstr>
      <vt:lpstr>912</vt:lpstr>
      <vt:lpstr>1257</vt:lpstr>
      <vt:lpstr>Combined</vt:lpstr>
      <vt:lpstr>'102'!combined_r2_102</vt:lpstr>
      <vt:lpstr>'102'!combined_r2_103</vt:lpstr>
      <vt:lpstr>'1257'!combined_r2_1257</vt:lpstr>
      <vt:lpstr>'1257'!combined_r2_1258</vt:lpstr>
      <vt:lpstr>'459'!combined_r2_459</vt:lpstr>
      <vt:lpstr>'459'!combined_r2_460</vt:lpstr>
      <vt:lpstr>'854'!combined_r2_854</vt:lpstr>
      <vt:lpstr>'854'!combined_r2_855</vt:lpstr>
      <vt:lpstr>'912'!combined_r2_912</vt:lpstr>
      <vt:lpstr>'912'!combined_r2_913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2014-02-09T17:44:11Z</dcterms:created>
  <dcterms:modified xsi:type="dcterms:W3CDTF">2014-02-10T10:42:41Z</dcterms:modified>
</cp:coreProperties>
</file>