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P\centrescale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'102'!$A$2:$Q$12</definedName>
    <definedName name="combined_rmse_1257" localSheetId="4">'1257'!$A$2:$Q$2</definedName>
    <definedName name="combined_rmse_1258" localSheetId="4">'1257'!$A$3:$Q$12</definedName>
    <definedName name="combined_rmse_459" localSheetId="1">'459'!$A$2:$Q$2</definedName>
    <definedName name="combined_rmse_460" localSheetId="1">'459'!$A$3:$Q$12</definedName>
    <definedName name="combined_rmse_854" localSheetId="2">'854'!$A$2:$Q$2</definedName>
    <definedName name="combined_rmse_855" localSheetId="2">'854'!$A$3:$Q$12</definedName>
    <definedName name="combined_rmse_912" localSheetId="3">'912'!$A$2:$Q$2</definedName>
    <definedName name="combined_rmse_913" localSheetId="3">'912'!$A$3:$Q$12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5" i="6" l="1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LogP\centrescale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LogP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257" type="6" refreshedVersion="5" background="1" saveData="1">
    <textPr codePage="850" sourceFile="C:\Users\Will\Dropbox\Documents\University\UStA\5th Year\CH5441 - Research Project\Results\Laura Hughes dataset\LogP\PCA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12571" type="6" refreshedVersion="5" background="1" saveData="1">
    <textPr codePage="850" firstRow="2" sourceFile="C:\Users\Will\Dropbox\Documents\University\UStA\5th Year\CH5441 - Research Project\Results\Laura Hughes dataset\LogP\centrescale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459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4591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mse_4592" type="6" refreshedVersion="5" background="1" saveData="1">
    <textPr codePage="850" firstRow="2" sourceFile="C:\Users\Will\Dropbox\Documents\University\UStA\5th Year\CH5441 - Research Project\Results\Laura Hughes dataset\LogP\centrescale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mse_854" type="6" refreshedVersion="5" background="1" saveData="1">
    <textPr codePage="850" sourceFile="C:\Users\Will\Dropbox\Documents\University\UStA\5th Year\CH5441 - Research Project\Results\Laura Hughes dataset\LogP\PCA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mse_8541" type="6" refreshedVersion="5" background="1" saveData="1">
    <textPr codePage="850" firstRow="2" sourceFile="C:\Users\Will\Dropbox\Documents\University\UStA\5th Year\CH5441 - Research Project\Results\Laura Hughes dataset\LogP\centrescale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mse_912" type="6" refreshedVersion="5" background="1" saveData="1">
    <textPr codePage="850" sourceFile="C:\Users\Will\Dropbox\Documents\University\UStA\5th Year\CH5441 - Research Project\Results\Laura Hughes dataset\LogP\PCA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mse_9121" type="6" refreshedVersion="5" background="1" saveData="1">
    <textPr codePage="850" firstRow="2" sourceFile="C:\Users\Will\Dropbox\Documents\University\UStA\5th Year\CH5441 - Research Project\Results\Laura Hughes dataset\LogP\centrescale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<sst xmlns="http://schemas.openxmlformats.org/spreadsheetml/2006/main" count="101" uniqueCount="20">
  <si>
    <t>Lazy</t>
  </si>
  <si>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</si>
  <si>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</si>
  <si>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</si>
  <si>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</si>
  <si>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</si>
  <si>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</si>
  <si>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</si>
  <si>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</si>
  <si>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</si>
  <si>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</si>
  <si>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</si>
  <si>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</si>
  <si>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</si>
  <si>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</si>
  <si>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</si>
  <si>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Fold</t>
  </si>
  <si>
    <t>RMSE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</si>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</sst>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460" connectionId="7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459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855" connectionId="9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854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mse_913" connectionId="11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mse_912" connectionId="10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mse_1258" connectionId="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mse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B3" sqref="B3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s="1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2.3043993430642602</v>
      </c>
      <c r="C3">
        <v>0.98375936998783597</v>
      </c>
      <c r="D3">
        <v>0.95042145276156498</v>
      </c>
      <c r="E3">
        <v>0.794293018126775</v>
      </c>
      <c r="F3">
        <v>0.88946749135095204</v>
      </c>
      <c r="G3">
        <v>0.95622311049706099</v>
      </c>
      <c r="H3">
        <v>0.94943740429847001</v>
      </c>
      <c r="I3">
        <v>1.0616116654346699</v>
      </c>
      <c r="J3">
        <v>1.1482392391951</v>
      </c>
      <c r="K3">
        <v>0.82327565630959598</v>
      </c>
      <c r="L3">
        <v>0.82984979768267397</v>
      </c>
      <c r="M3">
        <v>0.59468973007789205</v>
      </c>
      <c r="N3">
        <v>0.907383381333559</v>
      </c>
      <c r="O3">
        <v>0.978750388558143</v>
      </c>
      <c r="P3">
        <v>0.76411682491311095</v>
      </c>
      <c r="Q3">
        <v>0.80353168557467802</v>
      </c>
    </row>
    <row r="4" spans="1:17" x14ac:dyDescent="0.25">
      <c r="A4">
        <v>2</v>
      </c>
      <c r="B4">
        <v>2.1840010760027599</v>
      </c>
      <c r="C4">
        <v>1.60383596657691</v>
      </c>
      <c r="D4">
        <v>8.3403305334296398</v>
      </c>
      <c r="E4">
        <v>1.46636780639812</v>
      </c>
      <c r="F4">
        <v>5.4406076631208302</v>
      </c>
      <c r="G4">
        <v>1.41659578430706</v>
      </c>
      <c r="H4">
        <v>1.44742934507689</v>
      </c>
      <c r="I4">
        <v>1.68351789585905</v>
      </c>
      <c r="J4">
        <v>1.5797296730372601</v>
      </c>
      <c r="K4">
        <v>1.34406560800715</v>
      </c>
      <c r="L4">
        <v>1.3362560316621299</v>
      </c>
      <c r="M4">
        <v>1.4693777038486699</v>
      </c>
      <c r="N4">
        <v>1.48517976148416</v>
      </c>
      <c r="O4">
        <v>1.48728096862301</v>
      </c>
      <c r="P4">
        <v>1.8511997875499</v>
      </c>
      <c r="Q4">
        <v>1.4389090462885901</v>
      </c>
    </row>
    <row r="5" spans="1:17" x14ac:dyDescent="0.25">
      <c r="A5">
        <v>3</v>
      </c>
      <c r="B5">
        <v>2.08592702748822</v>
      </c>
      <c r="C5">
        <v>1.3795975437374699</v>
      </c>
      <c r="D5">
        <v>1.2742642036955101</v>
      </c>
      <c r="E5">
        <v>1.3745509983656901</v>
      </c>
      <c r="F5">
        <v>1.26746205535972</v>
      </c>
      <c r="G5">
        <v>1.3854375556977001</v>
      </c>
      <c r="H5">
        <v>1.28473826985478</v>
      </c>
      <c r="I5">
        <v>2.09182378828634</v>
      </c>
      <c r="J5">
        <v>1.44310627472983</v>
      </c>
      <c r="K5">
        <v>1.21213551162463</v>
      </c>
      <c r="L5">
        <v>1.19718656410603</v>
      </c>
      <c r="M5">
        <v>1.3507336017998499</v>
      </c>
      <c r="N5">
        <v>1.3130933332324599</v>
      </c>
      <c r="O5">
        <v>1.2829943098163601</v>
      </c>
      <c r="P5">
        <v>1.3458042042042599</v>
      </c>
      <c r="Q5">
        <v>1.31338505352531</v>
      </c>
    </row>
    <row r="6" spans="1:17" x14ac:dyDescent="0.25">
      <c r="A6">
        <v>4</v>
      </c>
      <c r="B6">
        <v>1.85897752406442</v>
      </c>
      <c r="C6">
        <v>0.74939160270110505</v>
      </c>
      <c r="D6">
        <v>0.87871157565862401</v>
      </c>
      <c r="E6">
        <v>0.86794626512706397</v>
      </c>
      <c r="F6">
        <v>0.80994945683212904</v>
      </c>
      <c r="G6">
        <v>0.99166052189868703</v>
      </c>
      <c r="H6">
        <v>0.89513011764764405</v>
      </c>
      <c r="I6">
        <v>1.0363747095854801</v>
      </c>
      <c r="J6">
        <v>1.0516696615016901</v>
      </c>
      <c r="K6">
        <v>0.77110422536674195</v>
      </c>
      <c r="L6">
        <v>0.76063783140441898</v>
      </c>
      <c r="M6">
        <v>0.84841998715517297</v>
      </c>
      <c r="N6">
        <v>0.81190099685524997</v>
      </c>
      <c r="O6">
        <v>0.93651787907170103</v>
      </c>
      <c r="P6">
        <v>0.72437913004993004</v>
      </c>
      <c r="Q6">
        <v>0.72354418656722996</v>
      </c>
    </row>
    <row r="7" spans="1:17" x14ac:dyDescent="0.25">
      <c r="A7">
        <v>5</v>
      </c>
      <c r="B7">
        <v>1.54592810521531</v>
      </c>
      <c r="C7">
        <v>0.85401629398960899</v>
      </c>
      <c r="D7">
        <v>1.6600455863897701</v>
      </c>
      <c r="E7">
        <v>1.00443354291052</v>
      </c>
      <c r="F7">
        <v>1.73738230983404</v>
      </c>
      <c r="G7">
        <v>1.0637869691641799</v>
      </c>
      <c r="H7">
        <v>1.56655951817727</v>
      </c>
      <c r="I7">
        <v>1.4204743288480099</v>
      </c>
      <c r="J7">
        <v>1.27585386357395</v>
      </c>
      <c r="K7">
        <v>1.0456155445433599</v>
      </c>
      <c r="L7">
        <v>0.97292503066209202</v>
      </c>
      <c r="M7">
        <v>1.66150520137221</v>
      </c>
      <c r="N7">
        <v>1.8678884305429</v>
      </c>
      <c r="O7">
        <v>1.54955145314756</v>
      </c>
      <c r="P7">
        <v>1.3459961093102899</v>
      </c>
      <c r="Q7">
        <v>1.4679781578018001</v>
      </c>
    </row>
    <row r="8" spans="1:17" x14ac:dyDescent="0.25">
      <c r="A8">
        <v>6</v>
      </c>
      <c r="B8">
        <v>1.83702795468542</v>
      </c>
      <c r="C8">
        <v>0.64694854020766301</v>
      </c>
      <c r="D8">
        <v>0.675174688424934</v>
      </c>
      <c r="E8">
        <v>0.54945016028863203</v>
      </c>
      <c r="F8">
        <v>0.80928923661546204</v>
      </c>
      <c r="G8">
        <v>0.76322905481411896</v>
      </c>
      <c r="H8">
        <v>0.72282316644992095</v>
      </c>
      <c r="I8">
        <v>1.1834107875470801</v>
      </c>
      <c r="J8">
        <v>1.0391379583968601</v>
      </c>
      <c r="K8">
        <v>0.90807310833827404</v>
      </c>
      <c r="L8">
        <v>0.80052768197277901</v>
      </c>
      <c r="M8">
        <v>0.65954833713980099</v>
      </c>
      <c r="N8">
        <v>0.92089527149461303</v>
      </c>
      <c r="O8">
        <v>0.91935097123605003</v>
      </c>
      <c r="P8">
        <v>0.65680652686658303</v>
      </c>
      <c r="Q8">
        <v>0.86420143568333596</v>
      </c>
    </row>
    <row r="9" spans="1:17" x14ac:dyDescent="0.25">
      <c r="A9">
        <v>7</v>
      </c>
      <c r="B9">
        <v>1.39963545425888</v>
      </c>
      <c r="C9">
        <v>0.85353660453267499</v>
      </c>
      <c r="D9">
        <v>0.84354792281077895</v>
      </c>
      <c r="E9">
        <v>0.68653097666129104</v>
      </c>
      <c r="F9">
        <v>0.70207337651180901</v>
      </c>
      <c r="G9">
        <v>0.76886774500566102</v>
      </c>
      <c r="H9">
        <v>0.78019060257694195</v>
      </c>
      <c r="I9">
        <v>1.20140973672058</v>
      </c>
      <c r="J9">
        <v>1.0639644558197701</v>
      </c>
      <c r="K9">
        <v>0.96183100509705199</v>
      </c>
      <c r="L9">
        <v>0.83058015075649805</v>
      </c>
      <c r="M9">
        <v>0.60640614455540298</v>
      </c>
      <c r="N9">
        <v>0.86595233411748196</v>
      </c>
      <c r="O9">
        <v>0.85682687983838901</v>
      </c>
      <c r="P9">
        <v>0.71972379271059095</v>
      </c>
      <c r="Q9">
        <v>0.75141356923661096</v>
      </c>
    </row>
    <row r="10" spans="1:17" x14ac:dyDescent="0.25">
      <c r="A10">
        <v>8</v>
      </c>
      <c r="B10">
        <v>2.1138932729075202</v>
      </c>
      <c r="C10">
        <v>1.64167004202207</v>
      </c>
      <c r="D10">
        <v>1.0018575591086101</v>
      </c>
      <c r="E10">
        <v>1.2097307792522001</v>
      </c>
      <c r="F10">
        <v>0.977841491204264</v>
      </c>
      <c r="G10">
        <v>1.2832142724276701</v>
      </c>
      <c r="H10">
        <v>1.0474555500601399</v>
      </c>
      <c r="I10">
        <v>1.6352532284088199</v>
      </c>
      <c r="J10">
        <v>1.3095906500818799</v>
      </c>
      <c r="K10">
        <v>1.08307915477567</v>
      </c>
      <c r="L10">
        <v>1.0952316122364401</v>
      </c>
      <c r="M10">
        <v>1.02896888020708</v>
      </c>
      <c r="N10">
        <v>1.04430180379454</v>
      </c>
      <c r="O10">
        <v>1.0784638088670899</v>
      </c>
      <c r="P10">
        <v>1.1107591605154601</v>
      </c>
      <c r="Q10">
        <v>1.1170932570052701</v>
      </c>
    </row>
    <row r="11" spans="1:17" x14ac:dyDescent="0.25">
      <c r="A11">
        <v>9</v>
      </c>
      <c r="B11">
        <v>2.2783738802007201</v>
      </c>
      <c r="C11">
        <v>1.4730159174867099</v>
      </c>
      <c r="D11">
        <v>0.98445587859236905</v>
      </c>
      <c r="E11">
        <v>1.1917700218141201</v>
      </c>
      <c r="F11">
        <v>1.0194016179158101</v>
      </c>
      <c r="G11">
        <v>1.36230071202576</v>
      </c>
      <c r="H11">
        <v>1.01471590554739</v>
      </c>
      <c r="I11">
        <v>1.3776086512138701</v>
      </c>
      <c r="J11">
        <v>1.22830006217334</v>
      </c>
      <c r="K11">
        <v>1.18385571083986</v>
      </c>
      <c r="L11">
        <v>1.09783608309946</v>
      </c>
      <c r="M11">
        <v>0.88820971241340696</v>
      </c>
      <c r="N11">
        <v>1.1128444134567199</v>
      </c>
      <c r="O11">
        <v>1.0701712019971199</v>
      </c>
      <c r="P11">
        <v>1.0744457343420299</v>
      </c>
      <c r="Q11">
        <v>1.0616431598937901</v>
      </c>
    </row>
    <row r="12" spans="1:17" x14ac:dyDescent="0.25">
      <c r="A12">
        <v>10</v>
      </c>
      <c r="B12">
        <v>1.6780901775469099</v>
      </c>
      <c r="C12">
        <v>0.86414513365870804</v>
      </c>
      <c r="D12">
        <v>0.89552049106282805</v>
      </c>
      <c r="E12">
        <v>0.62728188524109596</v>
      </c>
      <c r="F12">
        <v>0.70912038047593495</v>
      </c>
      <c r="G12">
        <v>0.83502635428130001</v>
      </c>
      <c r="H12">
        <v>0.73133495522585501</v>
      </c>
      <c r="I12">
        <v>1.1310341263205901</v>
      </c>
      <c r="J12">
        <v>1.0168192487435399</v>
      </c>
      <c r="K12">
        <v>0.79516037555276298</v>
      </c>
      <c r="L12">
        <v>0.78789623071798498</v>
      </c>
      <c r="M12">
        <v>0.78008086586639203</v>
      </c>
      <c r="N12">
        <v>0.76416987319303198</v>
      </c>
      <c r="O12">
        <v>0.90081509351057298</v>
      </c>
      <c r="P12">
        <v>0.64898641506774701</v>
      </c>
      <c r="Q12">
        <v>0.66013347093830199</v>
      </c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B3" sqref="B3:Q12"/>
    </sheetView>
  </sheetViews>
  <sheetFormatPr defaultRowHeight="15" x14ac:dyDescent="0.25"/>
  <cols>
    <col min="1" max="1" width="3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1.77037630334859</v>
      </c>
      <c r="C3">
        <v>1.1290365987434801</v>
      </c>
      <c r="D3">
        <v>0.85674189950125201</v>
      </c>
      <c r="E3">
        <v>0.90449366297699296</v>
      </c>
      <c r="F3">
        <v>0.80780779701485605</v>
      </c>
      <c r="G3">
        <v>1.0340073760406301</v>
      </c>
      <c r="H3">
        <v>0.83776142820235999</v>
      </c>
      <c r="I3">
        <v>1.3041639202745801</v>
      </c>
      <c r="J3">
        <v>1.0696760113374399</v>
      </c>
      <c r="K3">
        <v>0.921954110961829</v>
      </c>
      <c r="L3">
        <v>0.87154455231164496</v>
      </c>
      <c r="M3">
        <v>0.76147054278096804</v>
      </c>
      <c r="N3">
        <v>0.88455453939329098</v>
      </c>
      <c r="O3">
        <v>0.86779578191233997</v>
      </c>
      <c r="P3">
        <v>0.85401166252429395</v>
      </c>
      <c r="Q3">
        <v>0.83182920504677904</v>
      </c>
    </row>
    <row r="4" spans="1:17" x14ac:dyDescent="0.25">
      <c r="A4">
        <v>2</v>
      </c>
      <c r="B4">
        <v>1.5501194560653</v>
      </c>
      <c r="C4">
        <v>0.91262624448991003</v>
      </c>
      <c r="D4">
        <v>0.72043510824086199</v>
      </c>
      <c r="E4">
        <v>0.75211162558363398</v>
      </c>
      <c r="F4">
        <v>0.62262908962076702</v>
      </c>
      <c r="G4">
        <v>0.77342625815826804</v>
      </c>
      <c r="H4">
        <v>0.69666640777167699</v>
      </c>
      <c r="I4">
        <v>1.1798152490649101</v>
      </c>
      <c r="J4">
        <v>0.85259242675140301</v>
      </c>
      <c r="K4">
        <v>0.84711559356648503</v>
      </c>
      <c r="L4">
        <v>0.706232042575347</v>
      </c>
      <c r="M4">
        <v>0.58345315641722395</v>
      </c>
      <c r="N4">
        <v>0.74263873952860704</v>
      </c>
      <c r="O4">
        <v>0.74099730441850498</v>
      </c>
      <c r="P4">
        <v>0.65372858836000802</v>
      </c>
      <c r="Q4">
        <v>0.78314755872081698</v>
      </c>
    </row>
    <row r="5" spans="1:17" x14ac:dyDescent="0.25">
      <c r="A5">
        <v>3</v>
      </c>
      <c r="B5">
        <v>1.77394221471213</v>
      </c>
      <c r="C5">
        <v>0.93698891265355799</v>
      </c>
      <c r="D5">
        <v>0.90496056803536895</v>
      </c>
      <c r="E5">
        <v>0.83809003831054096</v>
      </c>
      <c r="F5">
        <v>0.79424984399022402</v>
      </c>
      <c r="G5">
        <v>0.94701819369715701</v>
      </c>
      <c r="H5">
        <v>0.83682548383572097</v>
      </c>
      <c r="I5">
        <v>1.17973807887249</v>
      </c>
      <c r="J5">
        <v>1.1618007592161499</v>
      </c>
      <c r="K5">
        <v>0.76459545418751296</v>
      </c>
      <c r="L5">
        <v>0.71762713354769803</v>
      </c>
      <c r="M5">
        <v>0.71977035094697706</v>
      </c>
      <c r="N5">
        <v>0.99409918471690195</v>
      </c>
      <c r="O5">
        <v>0.88898558303004305</v>
      </c>
      <c r="P5">
        <v>0.69899456220474698</v>
      </c>
      <c r="Q5">
        <v>0.71878512500612102</v>
      </c>
    </row>
    <row r="6" spans="1:17" x14ac:dyDescent="0.25">
      <c r="A6">
        <v>4</v>
      </c>
      <c r="B6">
        <v>2.1050187358301402</v>
      </c>
      <c r="C6">
        <v>0.89341804066138697</v>
      </c>
      <c r="D6">
        <v>1.3331501763897999</v>
      </c>
      <c r="E6">
        <v>0.94883016710419099</v>
      </c>
      <c r="F6">
        <v>1.63523658062442</v>
      </c>
      <c r="G6">
        <v>1.077686347959</v>
      </c>
      <c r="H6">
        <v>1.5464645685229901</v>
      </c>
      <c r="I6">
        <v>1.5779972575953201</v>
      </c>
      <c r="J6">
        <v>1.1772727791727799</v>
      </c>
      <c r="K6">
        <v>1.2139253884857</v>
      </c>
      <c r="L6">
        <v>1.0544616451747699</v>
      </c>
      <c r="M6">
        <v>1.3878394747918601</v>
      </c>
      <c r="N6">
        <v>1.74809371035093</v>
      </c>
      <c r="O6">
        <v>1.6048087661597801</v>
      </c>
      <c r="P6">
        <v>1.1454876681396999</v>
      </c>
      <c r="Q6">
        <v>1.2878813450848501</v>
      </c>
    </row>
    <row r="7" spans="1:17" x14ac:dyDescent="0.25">
      <c r="A7">
        <v>5</v>
      </c>
      <c r="B7">
        <v>1.89662101569621</v>
      </c>
      <c r="C7">
        <v>0.74803946357715301</v>
      </c>
      <c r="D7">
        <v>0.97720803722552196</v>
      </c>
      <c r="E7">
        <v>0.64280803804971398</v>
      </c>
      <c r="F7">
        <v>0.93807475321354905</v>
      </c>
      <c r="G7">
        <v>0.92140116532873595</v>
      </c>
      <c r="H7">
        <v>0.93594889764874001</v>
      </c>
      <c r="I7">
        <v>0.87892427927015404</v>
      </c>
      <c r="J7">
        <v>1.1802043300194001</v>
      </c>
      <c r="K7">
        <v>0.97753298671869404</v>
      </c>
      <c r="L7">
        <v>0.79557951012385697</v>
      </c>
      <c r="M7">
        <v>0.87165268623404502</v>
      </c>
      <c r="N7">
        <v>0.92201335081314195</v>
      </c>
      <c r="O7">
        <v>0.97591224962175904</v>
      </c>
      <c r="P7">
        <v>0.78716089649325305</v>
      </c>
      <c r="Q7">
        <v>0.64299723692793498</v>
      </c>
    </row>
    <row r="8" spans="1:17" x14ac:dyDescent="0.25">
      <c r="A8">
        <v>6</v>
      </c>
      <c r="B8">
        <v>1.9748914077036599</v>
      </c>
      <c r="C8">
        <v>1.2711741671124599</v>
      </c>
      <c r="D8">
        <v>1.1324479899083799</v>
      </c>
      <c r="E8">
        <v>0.84189311481541695</v>
      </c>
      <c r="F8">
        <v>1.17851202352303</v>
      </c>
      <c r="G8">
        <v>1.1478791658916101</v>
      </c>
      <c r="H8">
        <v>0.99679176424127203</v>
      </c>
      <c r="I8">
        <v>1.47984685390088</v>
      </c>
      <c r="J8">
        <v>1.05457759397277</v>
      </c>
      <c r="K8">
        <v>1.1489272994272299</v>
      </c>
      <c r="L8">
        <v>1.0202747893017901</v>
      </c>
      <c r="M8">
        <v>1.0619417190684199</v>
      </c>
      <c r="N8">
        <v>1.0517138419544301</v>
      </c>
      <c r="O8">
        <v>1.11255591049228</v>
      </c>
      <c r="P8">
        <v>0.88308326881979204</v>
      </c>
      <c r="Q8">
        <v>1.0049585620960599</v>
      </c>
    </row>
    <row r="9" spans="1:17" x14ac:dyDescent="0.25">
      <c r="A9">
        <v>7</v>
      </c>
      <c r="B9">
        <v>1.7671333807891501</v>
      </c>
      <c r="C9">
        <v>1.0361130912135501</v>
      </c>
      <c r="D9">
        <v>1.5632705715578501</v>
      </c>
      <c r="E9">
        <v>1.1367636167199899</v>
      </c>
      <c r="F9">
        <v>1.76097951015791</v>
      </c>
      <c r="G9">
        <v>1.18413651581065</v>
      </c>
      <c r="H9">
        <v>1.6802172452041799</v>
      </c>
      <c r="I9">
        <v>1.7915951480735599</v>
      </c>
      <c r="J9">
        <v>1.25949579519729</v>
      </c>
      <c r="K9">
        <v>1.19097864371704</v>
      </c>
      <c r="L9">
        <v>1.10818322925806</v>
      </c>
      <c r="M9">
        <v>1.41736201945402</v>
      </c>
      <c r="N9">
        <v>1.7551832593402801</v>
      </c>
      <c r="O9">
        <v>1.71947395460663</v>
      </c>
      <c r="P9">
        <v>1.4436800724160399</v>
      </c>
      <c r="Q9">
        <v>1.56967280171903</v>
      </c>
    </row>
    <row r="10" spans="1:17" x14ac:dyDescent="0.25">
      <c r="A10">
        <v>8</v>
      </c>
      <c r="B10">
        <v>1.8114844057270301</v>
      </c>
      <c r="C10">
        <v>0.95970625548196797</v>
      </c>
      <c r="D10">
        <v>0.83249977746415604</v>
      </c>
      <c r="E10">
        <v>0.93750736600781204</v>
      </c>
      <c r="F10">
        <v>0.70493677204469796</v>
      </c>
      <c r="G10">
        <v>0.90090928130209103</v>
      </c>
      <c r="H10">
        <v>0.773446765486419</v>
      </c>
      <c r="I10">
        <v>1.3487169835252</v>
      </c>
      <c r="J10">
        <v>0.94735295937133701</v>
      </c>
      <c r="K10">
        <v>0.73353632203658803</v>
      </c>
      <c r="L10">
        <v>0.75501196944328597</v>
      </c>
      <c r="M10">
        <v>0.81650581166858305</v>
      </c>
      <c r="N10">
        <v>0.79458803897743702</v>
      </c>
      <c r="O10">
        <v>0.77512878953248399</v>
      </c>
      <c r="P10">
        <v>0.79081281083899302</v>
      </c>
      <c r="Q10">
        <v>0.80097740377763005</v>
      </c>
    </row>
    <row r="11" spans="1:17" x14ac:dyDescent="0.25">
      <c r="A11">
        <v>9</v>
      </c>
      <c r="B11">
        <v>1.8721294767618499</v>
      </c>
      <c r="C11">
        <v>1.29281458310085</v>
      </c>
      <c r="D11">
        <v>0.90640732240375399</v>
      </c>
      <c r="E11">
        <v>0.95105056422308398</v>
      </c>
      <c r="F11">
        <v>1.11960786631408</v>
      </c>
      <c r="G11">
        <v>1.2138168361569499</v>
      </c>
      <c r="H11">
        <v>0.86556145252488903</v>
      </c>
      <c r="I11">
        <v>1.79799659021733</v>
      </c>
      <c r="J11">
        <v>1.0382368375131099</v>
      </c>
      <c r="K11">
        <v>0.94742598647402099</v>
      </c>
      <c r="L11">
        <v>0.95271448098481804</v>
      </c>
      <c r="M11">
        <v>0.690477890598025</v>
      </c>
      <c r="N11">
        <v>0.80528647827356903</v>
      </c>
      <c r="O11">
        <v>1.12501932586673</v>
      </c>
      <c r="P11">
        <v>0.84673570650316798</v>
      </c>
      <c r="Q11">
        <v>1.03367889513745</v>
      </c>
    </row>
    <row r="12" spans="1:17" x14ac:dyDescent="0.25">
      <c r="A12">
        <v>10</v>
      </c>
      <c r="B12">
        <v>1.64969762300999</v>
      </c>
      <c r="C12">
        <v>1.22157297422935</v>
      </c>
      <c r="D12">
        <v>1.2627497458786301</v>
      </c>
      <c r="E12">
        <v>0.90101618265310801</v>
      </c>
      <c r="F12">
        <v>1.4041926466172201</v>
      </c>
      <c r="G12">
        <v>0.97969295415402502</v>
      </c>
      <c r="H12">
        <v>1.1618358509867801</v>
      </c>
      <c r="I12">
        <v>1.41752579512415</v>
      </c>
      <c r="J12">
        <v>1.2778095908339999</v>
      </c>
      <c r="K12">
        <v>1.3482582598374</v>
      </c>
      <c r="L12">
        <v>1.32915349142114</v>
      </c>
      <c r="M12">
        <v>1.35229474945024</v>
      </c>
      <c r="N12">
        <v>1.22101665658645</v>
      </c>
      <c r="O12">
        <v>1.22273230595942</v>
      </c>
      <c r="P12">
        <v>1.2681781616152801</v>
      </c>
      <c r="Q12">
        <v>1.30910319198451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B3" sqref="B3:Q12"/>
    </sheetView>
  </sheetViews>
  <sheetFormatPr defaultRowHeight="15" x14ac:dyDescent="0.25"/>
  <cols>
    <col min="1" max="1" width="3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1.9045786398862099</v>
      </c>
      <c r="C3">
        <v>0.90371720755781404</v>
      </c>
      <c r="D3">
        <v>0.98532193348155805</v>
      </c>
      <c r="E3">
        <v>0.84564209767370802</v>
      </c>
      <c r="F3">
        <v>0.90912394360390003</v>
      </c>
      <c r="G3">
        <v>0.97960532060150696</v>
      </c>
      <c r="H3">
        <v>0.90493139473062001</v>
      </c>
      <c r="I3">
        <v>0.742163317752773</v>
      </c>
      <c r="J3">
        <v>1.0284112466847599</v>
      </c>
      <c r="K3">
        <v>0.95741851260543898</v>
      </c>
      <c r="L3">
        <v>0.95024841277477601</v>
      </c>
      <c r="M3">
        <v>0.81420252290818695</v>
      </c>
      <c r="N3">
        <v>0.90945018325558802</v>
      </c>
      <c r="O3">
        <v>0.90338870564823703</v>
      </c>
      <c r="P3">
        <v>0.80917447873446302</v>
      </c>
      <c r="Q3">
        <v>0.84979679584677903</v>
      </c>
    </row>
    <row r="4" spans="1:17" x14ac:dyDescent="0.25">
      <c r="A4">
        <v>2</v>
      </c>
      <c r="B4">
        <v>1.8602370298656801</v>
      </c>
      <c r="C4">
        <v>1.01337193575662</v>
      </c>
      <c r="D4">
        <v>0.94167669994349201</v>
      </c>
      <c r="E4">
        <v>1.1207544387035999</v>
      </c>
      <c r="F4">
        <v>0.84149543370187496</v>
      </c>
      <c r="G4">
        <v>1.08554710281265</v>
      </c>
      <c r="H4">
        <v>0.86029129848301</v>
      </c>
      <c r="I4">
        <v>1.40362941828499</v>
      </c>
      <c r="J4">
        <v>1.1970698699341999</v>
      </c>
      <c r="K4">
        <v>0.93193429732022603</v>
      </c>
      <c r="L4">
        <v>0.83214844638365304</v>
      </c>
      <c r="M4">
        <v>0.93771200683572198</v>
      </c>
      <c r="N4">
        <v>0.91482931952156998</v>
      </c>
      <c r="O4">
        <v>0.85695322865732804</v>
      </c>
      <c r="P4">
        <v>0.90067433549728304</v>
      </c>
      <c r="Q4">
        <v>0.99546293004391995</v>
      </c>
    </row>
    <row r="5" spans="1:17" x14ac:dyDescent="0.25">
      <c r="A5">
        <v>3</v>
      </c>
      <c r="B5">
        <v>2.0291670111526701</v>
      </c>
      <c r="C5">
        <v>1.0578644605988099</v>
      </c>
      <c r="D5">
        <v>1.0369736294276199</v>
      </c>
      <c r="E5">
        <v>0.82382321218453802</v>
      </c>
      <c r="F5">
        <v>0.89711814442740301</v>
      </c>
      <c r="G5">
        <v>0.97502040696175196</v>
      </c>
      <c r="H5">
        <v>0.98212349127639598</v>
      </c>
      <c r="I5">
        <v>1.2193484030436199</v>
      </c>
      <c r="J5">
        <v>0.94178970680924901</v>
      </c>
      <c r="K5">
        <v>0.77987682005314296</v>
      </c>
      <c r="L5">
        <v>0.80810548579827601</v>
      </c>
      <c r="M5">
        <v>0.83646937821816503</v>
      </c>
      <c r="N5">
        <v>1.0722787848325499</v>
      </c>
      <c r="O5">
        <v>1.0633739427976501</v>
      </c>
      <c r="P5">
        <v>0.80132843640029705</v>
      </c>
      <c r="Q5">
        <v>0.78240940250232904</v>
      </c>
    </row>
    <row r="6" spans="1:17" x14ac:dyDescent="0.25">
      <c r="A6">
        <v>4</v>
      </c>
      <c r="B6">
        <v>2.4694452748821201</v>
      </c>
      <c r="C6">
        <v>1.4862907945967501</v>
      </c>
      <c r="D6">
        <v>1.0064725867883999</v>
      </c>
      <c r="E6">
        <v>1.24632667680627</v>
      </c>
      <c r="F6">
        <v>0.982109738941921</v>
      </c>
      <c r="G6">
        <v>1.4750845416156799</v>
      </c>
      <c r="H6">
        <v>1.0299371708703</v>
      </c>
      <c r="I6">
        <v>1.5327410886039201</v>
      </c>
      <c r="J6">
        <v>1.23765678105536</v>
      </c>
      <c r="K6">
        <v>1.27548776119222</v>
      </c>
      <c r="L6">
        <v>1.1477206710990899</v>
      </c>
      <c r="M6">
        <v>0.97539031427729594</v>
      </c>
      <c r="N6">
        <v>1.0052091443698401</v>
      </c>
      <c r="O6">
        <v>1.05884785949629</v>
      </c>
      <c r="P6">
        <v>1.1215399800698</v>
      </c>
      <c r="Q6">
        <v>1.0747850480092001</v>
      </c>
    </row>
    <row r="7" spans="1:17" x14ac:dyDescent="0.25">
      <c r="A7">
        <v>5</v>
      </c>
      <c r="B7">
        <v>1.4751142494949501</v>
      </c>
      <c r="C7">
        <v>1.14456632319235</v>
      </c>
      <c r="D7">
        <v>0.66578226356663595</v>
      </c>
      <c r="E7">
        <v>0.91155947749665001</v>
      </c>
      <c r="F7">
        <v>0.64755494608596997</v>
      </c>
      <c r="G7">
        <v>0.87977093549963004</v>
      </c>
      <c r="H7">
        <v>0.67072447602838103</v>
      </c>
      <c r="I7">
        <v>1.2035254773495601</v>
      </c>
      <c r="J7">
        <v>1.00830301925189</v>
      </c>
      <c r="K7">
        <v>0.81097961325506196</v>
      </c>
      <c r="L7">
        <v>0.75192404850880901</v>
      </c>
      <c r="M7">
        <v>0.66807099141369597</v>
      </c>
      <c r="N7">
        <v>0.67377631628286705</v>
      </c>
      <c r="O7">
        <v>0.68052129818613605</v>
      </c>
      <c r="P7">
        <v>0.75289495993515698</v>
      </c>
      <c r="Q7">
        <v>0.79566271965178104</v>
      </c>
    </row>
    <row r="8" spans="1:17" x14ac:dyDescent="0.25">
      <c r="A8">
        <v>6</v>
      </c>
      <c r="B8">
        <v>2.0451252175716998</v>
      </c>
      <c r="C8">
        <v>1.0785849027123799</v>
      </c>
      <c r="D8">
        <v>1.0015291866459399</v>
      </c>
      <c r="E8">
        <v>0.94530330137170804</v>
      </c>
      <c r="F8">
        <v>0.92482533331250705</v>
      </c>
      <c r="G8">
        <v>1.0906723244471701</v>
      </c>
      <c r="H8">
        <v>0.96526628371228296</v>
      </c>
      <c r="I8">
        <v>1.0951588959704099</v>
      </c>
      <c r="J8">
        <v>1.06831542446688</v>
      </c>
      <c r="K8">
        <v>1.2454868538219099</v>
      </c>
      <c r="L8">
        <v>1.1026467212034901</v>
      </c>
      <c r="M8">
        <v>0.99760947269437095</v>
      </c>
      <c r="N8">
        <v>1.0522174550143399</v>
      </c>
      <c r="O8">
        <v>1.04735798628613</v>
      </c>
      <c r="P8">
        <v>0.92781210969874806</v>
      </c>
      <c r="Q8">
        <v>0.91734248871992197</v>
      </c>
    </row>
    <row r="9" spans="1:17" x14ac:dyDescent="0.25">
      <c r="A9">
        <v>7</v>
      </c>
      <c r="B9">
        <v>1.96932859967539</v>
      </c>
      <c r="C9">
        <v>1.36347033902783</v>
      </c>
      <c r="D9">
        <v>1.4217535252720901</v>
      </c>
      <c r="E9">
        <v>1.4549549840660401</v>
      </c>
      <c r="F9">
        <v>6.36326472020819</v>
      </c>
      <c r="G9">
        <v>1.3943995657241299</v>
      </c>
      <c r="H9">
        <v>1.42653880429914</v>
      </c>
      <c r="I9">
        <v>1.59599242564473</v>
      </c>
      <c r="J9">
        <v>1.6540531104857801</v>
      </c>
      <c r="K9">
        <v>1.2769835635270701</v>
      </c>
      <c r="L9">
        <v>1.33010761649071</v>
      </c>
      <c r="M9">
        <v>1.4847670888072699</v>
      </c>
      <c r="N9">
        <v>1.4557734996734899</v>
      </c>
      <c r="O9">
        <v>1.4960547238794799</v>
      </c>
      <c r="P9">
        <v>1.3470815548039701</v>
      </c>
      <c r="Q9">
        <v>1.78831516773607</v>
      </c>
    </row>
    <row r="10" spans="1:17" x14ac:dyDescent="0.25">
      <c r="A10">
        <v>8</v>
      </c>
      <c r="B10">
        <v>1.94458988667002</v>
      </c>
      <c r="C10">
        <v>1.4988944916334599</v>
      </c>
      <c r="D10">
        <v>0.789506166888573</v>
      </c>
      <c r="E10">
        <v>1.22403099128388</v>
      </c>
      <c r="F10">
        <v>0.70803609144610902</v>
      </c>
      <c r="G10">
        <v>1.35722229294184</v>
      </c>
      <c r="H10">
        <v>0.73337473574671397</v>
      </c>
      <c r="I10">
        <v>1.5648172353162899</v>
      </c>
      <c r="J10">
        <v>1.26587519782201</v>
      </c>
      <c r="K10">
        <v>0.938808019782296</v>
      </c>
      <c r="L10">
        <v>0.98071161549017005</v>
      </c>
      <c r="M10">
        <v>0.779169573774674</v>
      </c>
      <c r="N10">
        <v>0.84961383818937297</v>
      </c>
      <c r="O10">
        <v>0.738092691570015</v>
      </c>
      <c r="P10">
        <v>1.0476452468464199</v>
      </c>
      <c r="Q10">
        <v>1.0285434680237899</v>
      </c>
    </row>
    <row r="11" spans="1:17" x14ac:dyDescent="0.25">
      <c r="A11">
        <v>9</v>
      </c>
      <c r="B11">
        <v>2.5155730183565099</v>
      </c>
      <c r="C11">
        <v>1.4004018358624799</v>
      </c>
      <c r="D11">
        <v>1.36013783945897</v>
      </c>
      <c r="E11">
        <v>1.3941654395395899</v>
      </c>
      <c r="F11">
        <v>1.41253887751978</v>
      </c>
      <c r="G11">
        <v>1.52486246667623</v>
      </c>
      <c r="H11">
        <v>1.3579371349626801</v>
      </c>
      <c r="I11">
        <v>1.8125438539757399</v>
      </c>
      <c r="J11">
        <v>1.55902489248396</v>
      </c>
      <c r="K11">
        <v>1.3319739227648499</v>
      </c>
      <c r="L11">
        <v>1.3212092511640501</v>
      </c>
      <c r="M11">
        <v>1.3099041581369399</v>
      </c>
      <c r="N11">
        <v>1.3362419109512</v>
      </c>
      <c r="O11">
        <v>1.3813639809651801</v>
      </c>
      <c r="P11">
        <v>1.3176452487020001</v>
      </c>
      <c r="Q11">
        <v>1.31987934489995</v>
      </c>
    </row>
    <row r="12" spans="1:17" x14ac:dyDescent="0.25">
      <c r="A12">
        <v>10</v>
      </c>
      <c r="B12">
        <v>2.1369706942137299</v>
      </c>
      <c r="C12">
        <v>1.1045663091478599</v>
      </c>
      <c r="D12">
        <v>1.17085457304248</v>
      </c>
      <c r="E12">
        <v>0.83074904651056103</v>
      </c>
      <c r="F12">
        <v>1.36319652132243</v>
      </c>
      <c r="G12">
        <v>1.05102394437804</v>
      </c>
      <c r="H12">
        <v>1.15030230086079</v>
      </c>
      <c r="I12">
        <v>1.5366621827890301</v>
      </c>
      <c r="J12">
        <v>1.2846603262520999</v>
      </c>
      <c r="K12">
        <v>1.3118116522386001</v>
      </c>
      <c r="L12">
        <v>1.22572699013896</v>
      </c>
      <c r="M12">
        <v>1.33340596280511</v>
      </c>
      <c r="N12">
        <v>1.1629681106716601</v>
      </c>
      <c r="O12">
        <v>1.1899910428826601</v>
      </c>
      <c r="P12">
        <v>1.0827127614499501</v>
      </c>
      <c r="Q12">
        <v>1.24088104962609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B3" sqref="B3:Q12"/>
    </sheetView>
  </sheetViews>
  <sheetFormatPr defaultRowHeight="15" x14ac:dyDescent="0.25"/>
  <cols>
    <col min="1" max="1" width="3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2.0951613211909699</v>
      </c>
      <c r="C3">
        <v>0.90312795885936803</v>
      </c>
      <c r="D3">
        <v>1.2871748154943901</v>
      </c>
      <c r="E3">
        <v>1.03255816802162</v>
      </c>
      <c r="F3">
        <v>1.7283654961723001</v>
      </c>
      <c r="G3">
        <v>0.98367582447093205</v>
      </c>
      <c r="H3">
        <v>1.45472541379703</v>
      </c>
      <c r="I3">
        <v>1.7735854331110299</v>
      </c>
      <c r="J3">
        <v>1.24371150500922</v>
      </c>
      <c r="K3">
        <v>1.2319050799694999</v>
      </c>
      <c r="L3">
        <v>1.0443039482513301</v>
      </c>
      <c r="M3">
        <v>1.5290362786382401</v>
      </c>
      <c r="N3">
        <v>1.4583313873920301</v>
      </c>
      <c r="O3">
        <v>1.4464447205189801</v>
      </c>
      <c r="P3">
        <v>1.2360840254211101</v>
      </c>
      <c r="Q3">
        <v>1.45070958776471</v>
      </c>
    </row>
    <row r="4" spans="1:17" x14ac:dyDescent="0.25">
      <c r="A4">
        <v>2</v>
      </c>
      <c r="B4">
        <v>1.53802328024229</v>
      </c>
      <c r="C4">
        <v>0.72013694839220799</v>
      </c>
      <c r="D4">
        <v>0.75794699341642402</v>
      </c>
      <c r="E4">
        <v>0.60614816188506304</v>
      </c>
      <c r="F4">
        <v>0.70072766766496697</v>
      </c>
      <c r="G4">
        <v>0.763658063192584</v>
      </c>
      <c r="H4">
        <v>0.79255467082067299</v>
      </c>
      <c r="I4">
        <v>1.02305664872622</v>
      </c>
      <c r="J4">
        <v>0.70944593765948005</v>
      </c>
      <c r="K4">
        <v>0.92091416654639302</v>
      </c>
      <c r="L4">
        <v>0.75888044956564704</v>
      </c>
      <c r="M4">
        <v>0.66900575839804999</v>
      </c>
      <c r="N4">
        <v>0.75103194528108896</v>
      </c>
      <c r="O4">
        <v>0.78708170873684402</v>
      </c>
      <c r="P4">
        <v>0.63804738293505703</v>
      </c>
      <c r="Q4">
        <v>0.68953117961396904</v>
      </c>
    </row>
    <row r="5" spans="1:17" x14ac:dyDescent="0.25">
      <c r="A5">
        <v>3</v>
      </c>
      <c r="B5">
        <v>2.1053828146294502</v>
      </c>
      <c r="C5">
        <v>1.24317615561476</v>
      </c>
      <c r="D5">
        <v>1.2900403808438701</v>
      </c>
      <c r="E5">
        <v>1.2749772030317901</v>
      </c>
      <c r="F5">
        <v>1.3556218049527899</v>
      </c>
      <c r="G5">
        <v>1.23919822854196</v>
      </c>
      <c r="H5">
        <v>1.3624430584591101</v>
      </c>
      <c r="I5">
        <v>1.3793502054890301</v>
      </c>
      <c r="J5">
        <v>1.4786310374315701</v>
      </c>
      <c r="K5">
        <v>1.2803604697397599</v>
      </c>
      <c r="L5">
        <v>1.2557759955529499</v>
      </c>
      <c r="M5">
        <v>1.4517674082852801</v>
      </c>
      <c r="N5">
        <v>1.37873163808841</v>
      </c>
      <c r="O5">
        <v>1.3928074958965799</v>
      </c>
      <c r="P5">
        <v>1.2805903786509101</v>
      </c>
      <c r="Q5">
        <v>1.2999212378685101</v>
      </c>
    </row>
    <row r="6" spans="1:17" x14ac:dyDescent="0.25">
      <c r="A6">
        <v>4</v>
      </c>
      <c r="B6">
        <v>1.8308756440770799</v>
      </c>
      <c r="C6">
        <v>1.10673564300489</v>
      </c>
      <c r="D6">
        <v>0.90239966418769901</v>
      </c>
      <c r="E6">
        <v>0.80231828056421295</v>
      </c>
      <c r="F6">
        <v>0.83978121473341305</v>
      </c>
      <c r="G6">
        <v>0.88329483787846896</v>
      </c>
      <c r="H6">
        <v>0.80700598611553098</v>
      </c>
      <c r="I6">
        <v>0.91619996968971795</v>
      </c>
      <c r="J6">
        <v>0.98806415454881902</v>
      </c>
      <c r="K6">
        <v>0.89541824732157704</v>
      </c>
      <c r="L6">
        <v>0.87445829118301599</v>
      </c>
      <c r="M6">
        <v>0.89122954354816397</v>
      </c>
      <c r="N6">
        <v>0.88676974773181405</v>
      </c>
      <c r="O6">
        <v>1.02903553418327</v>
      </c>
      <c r="P6">
        <v>0.70913684515203002</v>
      </c>
      <c r="Q6">
        <v>0.78997320027886797</v>
      </c>
    </row>
    <row r="7" spans="1:17" x14ac:dyDescent="0.25">
      <c r="A7">
        <v>5</v>
      </c>
      <c r="B7">
        <v>2.0619208166730201</v>
      </c>
      <c r="C7">
        <v>1.1258137795271399</v>
      </c>
      <c r="D7">
        <v>0.96061517578754196</v>
      </c>
      <c r="E7">
        <v>0.93288940658995401</v>
      </c>
      <c r="F7">
        <v>0.83138390839590603</v>
      </c>
      <c r="G7">
        <v>1.0491757411257701</v>
      </c>
      <c r="H7">
        <v>0.91161554020096802</v>
      </c>
      <c r="I7">
        <v>1.2024594300592499</v>
      </c>
      <c r="J7">
        <v>1.43063369797366</v>
      </c>
      <c r="K7">
        <v>1.0081135959649501</v>
      </c>
      <c r="L7">
        <v>0.98678635764595801</v>
      </c>
      <c r="M7">
        <v>0.73890746841771604</v>
      </c>
      <c r="N7">
        <v>0.96644769950136999</v>
      </c>
      <c r="O7">
        <v>0.90688905977930401</v>
      </c>
      <c r="P7">
        <v>0.85869975762649697</v>
      </c>
      <c r="Q7">
        <v>0.81642787860270605</v>
      </c>
    </row>
    <row r="8" spans="1:17" x14ac:dyDescent="0.25">
      <c r="A8">
        <v>6</v>
      </c>
      <c r="B8">
        <v>2.35437299019988</v>
      </c>
      <c r="C8">
        <v>1.29544212398504</v>
      </c>
      <c r="D8">
        <v>1.2161665217820801</v>
      </c>
      <c r="E8">
        <v>1.1444858779234199</v>
      </c>
      <c r="F8">
        <v>1.06301297978316</v>
      </c>
      <c r="G8">
        <v>1.2713204200896</v>
      </c>
      <c r="H8">
        <v>1.09009092113977</v>
      </c>
      <c r="I8">
        <v>1.3292218116350001</v>
      </c>
      <c r="J8">
        <v>1.38751041268134</v>
      </c>
      <c r="K8">
        <v>1.21468659249876</v>
      </c>
      <c r="L8">
        <v>1.1694789543086099</v>
      </c>
      <c r="M8">
        <v>0.96138453340798902</v>
      </c>
      <c r="N8">
        <v>1.03226518219723</v>
      </c>
      <c r="O8">
        <v>1.1465755213920801</v>
      </c>
      <c r="P8">
        <v>1.0557183538707799</v>
      </c>
      <c r="Q8">
        <v>1.0899731948592799</v>
      </c>
    </row>
    <row r="9" spans="1:17" x14ac:dyDescent="0.25">
      <c r="A9">
        <v>7</v>
      </c>
      <c r="B9">
        <v>2.0366919673281001</v>
      </c>
      <c r="C9">
        <v>1.71801025438892</v>
      </c>
      <c r="D9">
        <v>1.4118417847526701</v>
      </c>
      <c r="E9">
        <v>1.49651064472236</v>
      </c>
      <c r="F9">
        <v>1.45398504116329</v>
      </c>
      <c r="G9">
        <v>1.4529919150047299</v>
      </c>
      <c r="H9">
        <v>1.45540277917157</v>
      </c>
      <c r="I9">
        <v>2.0910773629224599</v>
      </c>
      <c r="J9">
        <v>1.6264274309154401</v>
      </c>
      <c r="K9">
        <v>1.3088584708608499</v>
      </c>
      <c r="L9">
        <v>1.37866420954603</v>
      </c>
      <c r="M9">
        <v>1.49356090660659</v>
      </c>
      <c r="N9">
        <v>1.5241870345367501</v>
      </c>
      <c r="O9">
        <v>1.43966976469205</v>
      </c>
      <c r="P9">
        <v>1.4292452969912599</v>
      </c>
      <c r="Q9">
        <v>1.4519717938224801</v>
      </c>
    </row>
    <row r="10" spans="1:17" x14ac:dyDescent="0.25">
      <c r="A10">
        <v>8</v>
      </c>
      <c r="B10">
        <v>2.1044695479061901</v>
      </c>
      <c r="C10">
        <v>1.45753684546889</v>
      </c>
      <c r="D10">
        <v>1.3613137673778899</v>
      </c>
      <c r="E10">
        <v>1.3959167943097099</v>
      </c>
      <c r="F10">
        <v>1.3459466310821999</v>
      </c>
      <c r="G10">
        <v>1.39902616530895</v>
      </c>
      <c r="H10">
        <v>1.36182536977114</v>
      </c>
      <c r="I10">
        <v>1.7509580839079</v>
      </c>
      <c r="J10">
        <v>1.4969132189893899</v>
      </c>
      <c r="K10">
        <v>1.32183699708824</v>
      </c>
      <c r="L10">
        <v>1.31949844638541</v>
      </c>
      <c r="M10">
        <v>1.3423016020881899</v>
      </c>
      <c r="N10">
        <v>1.40913441713335</v>
      </c>
      <c r="O10">
        <v>1.35308264885403</v>
      </c>
      <c r="P10">
        <v>1.3306306690965</v>
      </c>
      <c r="Q10">
        <v>1.3726747530110499</v>
      </c>
    </row>
    <row r="11" spans="1:17" x14ac:dyDescent="0.25">
      <c r="A11">
        <v>9</v>
      </c>
      <c r="B11">
        <v>2.0046652530960301</v>
      </c>
      <c r="C11">
        <v>1.34661001411016</v>
      </c>
      <c r="D11">
        <v>1.1588903934994901</v>
      </c>
      <c r="E11">
        <v>1.1475099225869501</v>
      </c>
      <c r="F11">
        <v>1.25607537473135</v>
      </c>
      <c r="G11">
        <v>1.31475646199282</v>
      </c>
      <c r="H11">
        <v>1.23994857585748</v>
      </c>
      <c r="I11">
        <v>1.7372811177059899</v>
      </c>
      <c r="J11">
        <v>1.4230401907941299</v>
      </c>
      <c r="K11">
        <v>1.2456725452380799</v>
      </c>
      <c r="L11">
        <v>1.1485471292107901</v>
      </c>
      <c r="M11">
        <v>1.1046755853957499</v>
      </c>
      <c r="N11">
        <v>1.2240603186802399</v>
      </c>
      <c r="O11">
        <v>1.2691207111022</v>
      </c>
      <c r="P11">
        <v>1.1146317822248399</v>
      </c>
      <c r="Q11">
        <v>1.06748851028637</v>
      </c>
    </row>
    <row r="12" spans="1:17" x14ac:dyDescent="0.25">
      <c r="A12">
        <v>10</v>
      </c>
      <c r="B12">
        <v>1.8592172929240101</v>
      </c>
      <c r="C12">
        <v>1.40020526227765</v>
      </c>
      <c r="D12">
        <v>1.1646553015169201</v>
      </c>
      <c r="E12">
        <v>1.1723504778835301</v>
      </c>
      <c r="F12">
        <v>1.5424465715968001</v>
      </c>
      <c r="G12">
        <v>1.2047110907440799</v>
      </c>
      <c r="H12">
        <v>1.14789111233634</v>
      </c>
      <c r="I12">
        <v>1.3945029833368301</v>
      </c>
      <c r="J12">
        <v>1.3265869451630099</v>
      </c>
      <c r="K12">
        <v>1.4146674472488701</v>
      </c>
      <c r="L12">
        <v>1.3268889208452901</v>
      </c>
      <c r="M12">
        <v>1.23969872782694</v>
      </c>
      <c r="N12">
        <v>1.19168054954664</v>
      </c>
      <c r="O12">
        <v>1.1992853801166701</v>
      </c>
      <c r="P12">
        <v>1.2233146814175699</v>
      </c>
      <c r="Q12">
        <v>1.9760105533544501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B3" sqref="B3:Q12"/>
    </sheetView>
  </sheetViews>
  <sheetFormatPr defaultRowHeight="15" x14ac:dyDescent="0.25"/>
  <cols>
    <col min="1" max="1" width="3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2.0105653699627499</v>
      </c>
      <c r="C3">
        <v>0.86081166171622903</v>
      </c>
      <c r="D3">
        <v>0.948649677064894</v>
      </c>
      <c r="E3">
        <v>0.84463140675189397</v>
      </c>
      <c r="F3">
        <v>0.82723487759685099</v>
      </c>
      <c r="G3">
        <v>0.98158256029935098</v>
      </c>
      <c r="H3">
        <v>0.85673211873329802</v>
      </c>
      <c r="I3">
        <v>0.870712066205095</v>
      </c>
      <c r="J3">
        <v>1.27690033343972</v>
      </c>
      <c r="K3">
        <v>0.92228342975408595</v>
      </c>
      <c r="L3">
        <v>0.878910133215133</v>
      </c>
      <c r="M3">
        <v>0.75098386042238796</v>
      </c>
      <c r="N3">
        <v>1.0460644155768299</v>
      </c>
      <c r="O3">
        <v>0.82134551572263703</v>
      </c>
      <c r="P3">
        <v>0.83528383334256895</v>
      </c>
      <c r="Q3">
        <v>0.92504809821287504</v>
      </c>
    </row>
    <row r="4" spans="1:17" x14ac:dyDescent="0.25">
      <c r="A4">
        <v>2</v>
      </c>
      <c r="B4">
        <v>1.65335418782004</v>
      </c>
      <c r="C4">
        <v>1.0587352526182501</v>
      </c>
      <c r="D4">
        <v>0.997510823687903</v>
      </c>
      <c r="E4">
        <v>1.00996744330932</v>
      </c>
      <c r="F4">
        <v>1.0953475280082201</v>
      </c>
      <c r="G4">
        <v>1.0387783762533001</v>
      </c>
      <c r="H4">
        <v>1.0467080007745699</v>
      </c>
      <c r="I4">
        <v>1.4747368791754301</v>
      </c>
      <c r="J4">
        <v>1.1222548901481999</v>
      </c>
      <c r="K4">
        <v>0.972560625751549</v>
      </c>
      <c r="L4">
        <v>0.98851337159609398</v>
      </c>
      <c r="M4">
        <v>0.83248390446134402</v>
      </c>
      <c r="N4">
        <v>1.1249850792817</v>
      </c>
      <c r="O4">
        <v>1.0120001012364399</v>
      </c>
      <c r="P4">
        <v>0.94822125801048696</v>
      </c>
      <c r="Q4">
        <v>0.98262646472604598</v>
      </c>
    </row>
    <row r="5" spans="1:17" x14ac:dyDescent="0.25">
      <c r="A5">
        <v>3</v>
      </c>
      <c r="B5">
        <v>1.9871039557302299</v>
      </c>
      <c r="C5">
        <v>0.78876200307877198</v>
      </c>
      <c r="D5">
        <v>1.0154660214095299</v>
      </c>
      <c r="E5">
        <v>0.75157828725776199</v>
      </c>
      <c r="F5">
        <v>0.858175497736267</v>
      </c>
      <c r="G5">
        <v>0.99627707748203997</v>
      </c>
      <c r="H5">
        <v>0.93060147624730805</v>
      </c>
      <c r="I5">
        <v>1.42444749831127</v>
      </c>
      <c r="J5">
        <v>1.06216292256606</v>
      </c>
      <c r="K5">
        <v>0.94911329488788199</v>
      </c>
      <c r="L5">
        <v>0.83930770318516201</v>
      </c>
      <c r="M5">
        <v>0.902083750361103</v>
      </c>
      <c r="N5">
        <v>0.86749959940913901</v>
      </c>
      <c r="O5">
        <v>0.982342736969118</v>
      </c>
      <c r="P5">
        <v>0.79814378826448695</v>
      </c>
      <c r="Q5">
        <v>0.78607616008949399</v>
      </c>
    </row>
    <row r="6" spans="1:17" x14ac:dyDescent="0.25">
      <c r="A6">
        <v>4</v>
      </c>
      <c r="B6">
        <v>1.6926973018992699</v>
      </c>
      <c r="C6">
        <v>0.90002887379656604</v>
      </c>
      <c r="D6">
        <v>0.94837020212930201</v>
      </c>
      <c r="E6">
        <v>0.76256874703530897</v>
      </c>
      <c r="F6">
        <v>0.71270998820100595</v>
      </c>
      <c r="G6">
        <v>0.80973773161978202</v>
      </c>
      <c r="H6">
        <v>0.77283203625828201</v>
      </c>
      <c r="I6">
        <v>1.5452421877898801</v>
      </c>
      <c r="J6">
        <v>0.94146228324305703</v>
      </c>
      <c r="K6">
        <v>0.73984610585538502</v>
      </c>
      <c r="L6">
        <v>0.73397746118001295</v>
      </c>
      <c r="M6">
        <v>0.67928913985949002</v>
      </c>
      <c r="N6">
        <v>0.84053335709322397</v>
      </c>
      <c r="O6">
        <v>0.81567027034972195</v>
      </c>
      <c r="P6">
        <v>0.69405691433054195</v>
      </c>
      <c r="Q6">
        <v>0.77170286783650599</v>
      </c>
    </row>
    <row r="7" spans="1:17" x14ac:dyDescent="0.25">
      <c r="A7">
        <v>5</v>
      </c>
      <c r="B7">
        <v>1.9574989279794499</v>
      </c>
      <c r="C7">
        <v>0.90577375191580201</v>
      </c>
      <c r="D7">
        <v>0.91018465148029204</v>
      </c>
      <c r="E7">
        <v>0.77166516875879498</v>
      </c>
      <c r="F7">
        <v>0.89839596183620596</v>
      </c>
      <c r="G7">
        <v>0.98538299747089797</v>
      </c>
      <c r="H7">
        <v>0.88312601787574596</v>
      </c>
      <c r="I7">
        <v>1.2852939733694</v>
      </c>
      <c r="J7">
        <v>1.0395450763733001</v>
      </c>
      <c r="K7">
        <v>0.99487107045181999</v>
      </c>
      <c r="L7">
        <v>0.90934186639216696</v>
      </c>
      <c r="M7">
        <v>0.88483360937372402</v>
      </c>
      <c r="N7">
        <v>1.00244191338392</v>
      </c>
      <c r="O7">
        <v>0.88707513087206602</v>
      </c>
      <c r="P7">
        <v>0.83480208452166305</v>
      </c>
      <c r="Q7">
        <v>0.87662672317107204</v>
      </c>
    </row>
    <row r="8" spans="1:17" x14ac:dyDescent="0.25">
      <c r="A8">
        <v>6</v>
      </c>
      <c r="B8">
        <v>2.0422929445275702</v>
      </c>
      <c r="C8">
        <v>1.40224986090832</v>
      </c>
      <c r="D8">
        <v>0.72713387788289896</v>
      </c>
      <c r="E8">
        <v>1.1794747690829701</v>
      </c>
      <c r="F8">
        <v>0.81993419655233901</v>
      </c>
      <c r="G8">
        <v>1.2971231697704</v>
      </c>
      <c r="H8">
        <v>0.75970479156350501</v>
      </c>
      <c r="I8">
        <v>1.0320071226352701</v>
      </c>
      <c r="J8">
        <v>1.2287730590996999</v>
      </c>
      <c r="K8">
        <v>1.07272504643995</v>
      </c>
      <c r="L8">
        <v>1.0031852362283</v>
      </c>
      <c r="M8">
        <v>0.98398148211258196</v>
      </c>
      <c r="N8">
        <v>0.74845247590200203</v>
      </c>
      <c r="O8">
        <v>0.83132295504519405</v>
      </c>
      <c r="P8">
        <v>1.0352942931443401</v>
      </c>
      <c r="Q8">
        <v>0.96025332371802896</v>
      </c>
    </row>
    <row r="9" spans="1:17" x14ac:dyDescent="0.25">
      <c r="A9">
        <v>7</v>
      </c>
      <c r="B9">
        <v>2.1578653533158398</v>
      </c>
      <c r="C9">
        <v>1.7033842869378899</v>
      </c>
      <c r="D9">
        <v>1.3575645676610699</v>
      </c>
      <c r="E9">
        <v>1.35638020741528</v>
      </c>
      <c r="F9">
        <v>1.5974093422608999</v>
      </c>
      <c r="G9">
        <v>1.50254619308689</v>
      </c>
      <c r="H9">
        <v>1.34038008160442</v>
      </c>
      <c r="I9">
        <v>2.03265433095725</v>
      </c>
      <c r="J9">
        <v>1.51846626539588</v>
      </c>
      <c r="K9">
        <v>1.4243960950651899</v>
      </c>
      <c r="L9">
        <v>1.4515657047792101</v>
      </c>
      <c r="M9">
        <v>1.40850389977627</v>
      </c>
      <c r="N9">
        <v>1.3484142431769399</v>
      </c>
      <c r="O9">
        <v>1.2749688260788501</v>
      </c>
      <c r="P9">
        <v>1.32701400665948</v>
      </c>
      <c r="Q9">
        <v>1.45936552877064</v>
      </c>
    </row>
    <row r="10" spans="1:17" x14ac:dyDescent="0.25">
      <c r="A10">
        <v>8</v>
      </c>
      <c r="B10">
        <v>1.6112213528588799</v>
      </c>
      <c r="C10">
        <v>1.08217098174253</v>
      </c>
      <c r="D10">
        <v>1.3457757134659201</v>
      </c>
      <c r="E10">
        <v>0.86027744877379297</v>
      </c>
      <c r="F10">
        <v>1.34461198712357</v>
      </c>
      <c r="G10">
        <v>1.0003080622128999</v>
      </c>
      <c r="H10">
        <v>1.15761792442223</v>
      </c>
      <c r="I10">
        <v>1.5832823892477199</v>
      </c>
      <c r="J10">
        <v>1.2813543005825501</v>
      </c>
      <c r="K10">
        <v>1.2782775927910099</v>
      </c>
      <c r="L10">
        <v>1.28940871914296</v>
      </c>
      <c r="M10">
        <v>1.3560260280599701</v>
      </c>
      <c r="N10">
        <v>1.1729527660582699</v>
      </c>
      <c r="O10">
        <v>1.1370424923781299</v>
      </c>
      <c r="P10">
        <v>1.2268992255801501</v>
      </c>
      <c r="Q10">
        <v>1.38871589000282</v>
      </c>
    </row>
    <row r="11" spans="1:17" x14ac:dyDescent="0.25">
      <c r="A11">
        <v>9</v>
      </c>
      <c r="B11">
        <v>1.82748595650437</v>
      </c>
      <c r="C11">
        <v>1.44275604775765</v>
      </c>
      <c r="D11">
        <v>1.1315649155227201</v>
      </c>
      <c r="E11">
        <v>1.24256540967393</v>
      </c>
      <c r="F11">
        <v>1.16447936519815</v>
      </c>
      <c r="G11">
        <v>1.2902144660402799</v>
      </c>
      <c r="H11">
        <v>0.83800171193643702</v>
      </c>
      <c r="I11">
        <v>1.60211052939691</v>
      </c>
      <c r="J11">
        <v>1.1402851195407899</v>
      </c>
      <c r="K11">
        <v>1.04957772945187</v>
      </c>
      <c r="L11">
        <v>0.98716901672054902</v>
      </c>
      <c r="M11">
        <v>0.95485279458927297</v>
      </c>
      <c r="N11">
        <v>0.79609038638998297</v>
      </c>
      <c r="O11">
        <v>0.80819133775455398</v>
      </c>
      <c r="P11">
        <v>1.0955971399341</v>
      </c>
      <c r="Q11">
        <v>1.2753373754811299</v>
      </c>
    </row>
    <row r="12" spans="1:17" x14ac:dyDescent="0.25">
      <c r="A12">
        <v>10</v>
      </c>
      <c r="B12">
        <v>2.3876364275417199</v>
      </c>
      <c r="C12">
        <v>1.3683521016173901</v>
      </c>
      <c r="D12">
        <v>0.94232433023721895</v>
      </c>
      <c r="E12">
        <v>1.1265747115293301</v>
      </c>
      <c r="F12">
        <v>0.80108444022245195</v>
      </c>
      <c r="G12">
        <v>1.3388537031421801</v>
      </c>
      <c r="H12">
        <v>0.85578143102482696</v>
      </c>
      <c r="I12">
        <v>1.1481238841058701</v>
      </c>
      <c r="J12">
        <v>1.2025972533837599</v>
      </c>
      <c r="K12">
        <v>1.1209527250289</v>
      </c>
      <c r="L12">
        <v>1.0912037105697701</v>
      </c>
      <c r="M12">
        <v>0.76597426959722803</v>
      </c>
      <c r="N12">
        <v>0.98480020339298602</v>
      </c>
      <c r="O12">
        <v>0.86470766025262502</v>
      </c>
      <c r="P12">
        <v>1.0401777875463201</v>
      </c>
      <c r="Q12">
        <v>1.02632175248846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workbookViewId="0">
      <selection activeCell="T45" sqref="T45"/>
    </sheetView>
  </sheetViews>
  <sheetFormatPr defaultRowHeight="15" x14ac:dyDescent="0.25"/>
  <sheetData>
    <row r="1" spans="1:18" x14ac:dyDescent="0.25">
      <c r="B1" s="1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B2" t="s">
        <v>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</row>
    <row r="3" spans="1:18" x14ac:dyDescent="0.25">
      <c r="A3" s="1">
        <v>102</v>
      </c>
      <c r="B3">
        <v>1</v>
      </c>
      <c r="C3">
        <v>2.3043993430642602</v>
      </c>
      <c r="D3">
        <v>0.98375936998783597</v>
      </c>
      <c r="E3">
        <v>0.95042145276156498</v>
      </c>
      <c r="F3">
        <v>0.794293018126775</v>
      </c>
      <c r="G3">
        <v>0.88946749135095204</v>
      </c>
      <c r="H3">
        <v>0.95622311049706099</v>
      </c>
      <c r="I3">
        <v>0.94943740429847001</v>
      </c>
      <c r="J3">
        <v>1.0616116654346699</v>
      </c>
      <c r="K3">
        <v>1.1482392391951</v>
      </c>
      <c r="L3">
        <v>0.82327565630959598</v>
      </c>
      <c r="M3">
        <v>0.82984979768267397</v>
      </c>
      <c r="N3">
        <v>0.59468973007789205</v>
      </c>
      <c r="O3">
        <v>0.907383381333559</v>
      </c>
      <c r="P3">
        <v>0.978750388558143</v>
      </c>
      <c r="Q3">
        <v>0.76411682491311095</v>
      </c>
      <c r="R3">
        <v>0.80353168557467802</v>
      </c>
    </row>
    <row r="4" spans="1:18" x14ac:dyDescent="0.25">
      <c r="A4" s="1"/>
      <c r="B4">
        <v>2</v>
      </c>
      <c r="C4">
        <v>2.1840010760027599</v>
      </c>
      <c r="D4">
        <v>1.60383596657691</v>
      </c>
      <c r="E4">
        <v>8.3403305334296398</v>
      </c>
      <c r="F4">
        <v>1.46636780639812</v>
      </c>
      <c r="G4">
        <v>5.4406076631208302</v>
      </c>
      <c r="H4">
        <v>1.41659578430706</v>
      </c>
      <c r="I4">
        <v>1.44742934507689</v>
      </c>
      <c r="J4">
        <v>1.68351789585905</v>
      </c>
      <c r="K4">
        <v>1.5797296730372601</v>
      </c>
      <c r="L4">
        <v>1.34406560800715</v>
      </c>
      <c r="M4">
        <v>1.3362560316621299</v>
      </c>
      <c r="N4">
        <v>1.4693777038486699</v>
      </c>
      <c r="O4">
        <v>1.48517976148416</v>
      </c>
      <c r="P4">
        <v>1.48728096862301</v>
      </c>
      <c r="Q4">
        <v>1.8511997875499</v>
      </c>
      <c r="R4">
        <v>1.4389090462885901</v>
      </c>
    </row>
    <row r="5" spans="1:18" x14ac:dyDescent="0.25">
      <c r="A5" s="1"/>
      <c r="B5">
        <v>3</v>
      </c>
      <c r="C5">
        <v>2.08592702748822</v>
      </c>
      <c r="D5">
        <v>1.3795975437374699</v>
      </c>
      <c r="E5">
        <v>1.2742642036955101</v>
      </c>
      <c r="F5">
        <v>1.3745509983656901</v>
      </c>
      <c r="G5">
        <v>1.26746205535972</v>
      </c>
      <c r="H5">
        <v>1.3854375556977001</v>
      </c>
      <c r="I5">
        <v>1.28473826985478</v>
      </c>
      <c r="J5">
        <v>2.09182378828634</v>
      </c>
      <c r="K5">
        <v>1.44310627472983</v>
      </c>
      <c r="L5">
        <v>1.21213551162463</v>
      </c>
      <c r="M5">
        <v>1.19718656410603</v>
      </c>
      <c r="N5">
        <v>1.3507336017998499</v>
      </c>
      <c r="O5">
        <v>1.3130933332324599</v>
      </c>
      <c r="P5">
        <v>1.2829943098163601</v>
      </c>
      <c r="Q5">
        <v>1.3458042042042599</v>
      </c>
      <c r="R5">
        <v>1.31338505352531</v>
      </c>
    </row>
    <row r="6" spans="1:18" x14ac:dyDescent="0.25">
      <c r="A6" s="1"/>
      <c r="B6">
        <v>4</v>
      </c>
      <c r="C6">
        <v>1.85897752406442</v>
      </c>
      <c r="D6">
        <v>0.74939160270110505</v>
      </c>
      <c r="E6">
        <v>0.87871157565862401</v>
      </c>
      <c r="F6">
        <v>0.86794626512706397</v>
      </c>
      <c r="G6">
        <v>0.80994945683212904</v>
      </c>
      <c r="H6">
        <v>0.99166052189868703</v>
      </c>
      <c r="I6">
        <v>0.89513011764764405</v>
      </c>
      <c r="J6">
        <v>1.0363747095854801</v>
      </c>
      <c r="K6">
        <v>1.0516696615016901</v>
      </c>
      <c r="L6">
        <v>0.77110422536674195</v>
      </c>
      <c r="M6">
        <v>0.76063783140441898</v>
      </c>
      <c r="N6">
        <v>0.84841998715517297</v>
      </c>
      <c r="O6">
        <v>0.81190099685524997</v>
      </c>
      <c r="P6">
        <v>0.93651787907170103</v>
      </c>
      <c r="Q6">
        <v>0.72437913004993004</v>
      </c>
      <c r="R6">
        <v>0.72354418656722996</v>
      </c>
    </row>
    <row r="7" spans="1:18" x14ac:dyDescent="0.25">
      <c r="A7" s="1"/>
      <c r="B7">
        <v>5</v>
      </c>
      <c r="C7">
        <v>1.54592810521531</v>
      </c>
      <c r="D7">
        <v>0.85401629398960899</v>
      </c>
      <c r="E7">
        <v>1.6600455863897701</v>
      </c>
      <c r="F7">
        <v>1.00443354291052</v>
      </c>
      <c r="G7">
        <v>1.73738230983404</v>
      </c>
      <c r="H7">
        <v>1.0637869691641799</v>
      </c>
      <c r="I7">
        <v>1.56655951817727</v>
      </c>
      <c r="J7">
        <v>1.4204743288480099</v>
      </c>
      <c r="K7">
        <v>1.27585386357395</v>
      </c>
      <c r="L7">
        <v>1.0456155445433599</v>
      </c>
      <c r="M7">
        <v>0.97292503066209202</v>
      </c>
      <c r="N7">
        <v>1.66150520137221</v>
      </c>
      <c r="O7">
        <v>1.8678884305429</v>
      </c>
      <c r="P7">
        <v>1.54955145314756</v>
      </c>
      <c r="Q7">
        <v>1.3459961093102899</v>
      </c>
      <c r="R7">
        <v>1.4679781578018001</v>
      </c>
    </row>
    <row r="8" spans="1:18" x14ac:dyDescent="0.25">
      <c r="A8" s="1"/>
      <c r="B8">
        <v>6</v>
      </c>
      <c r="C8">
        <v>1.83702795468542</v>
      </c>
      <c r="D8">
        <v>0.64694854020766301</v>
      </c>
      <c r="E8">
        <v>0.675174688424934</v>
      </c>
      <c r="F8">
        <v>0.54945016028863203</v>
      </c>
      <c r="G8">
        <v>0.80928923661546204</v>
      </c>
      <c r="H8">
        <v>0.76322905481411896</v>
      </c>
      <c r="I8">
        <v>0.72282316644992095</v>
      </c>
      <c r="J8">
        <v>1.1834107875470801</v>
      </c>
      <c r="K8">
        <v>1.0391379583968601</v>
      </c>
      <c r="L8">
        <v>0.90807310833827404</v>
      </c>
      <c r="M8">
        <v>0.80052768197277901</v>
      </c>
      <c r="N8">
        <v>0.65954833713980099</v>
      </c>
      <c r="O8">
        <v>0.92089527149461303</v>
      </c>
      <c r="P8">
        <v>0.91935097123605003</v>
      </c>
      <c r="Q8">
        <v>0.65680652686658303</v>
      </c>
      <c r="R8">
        <v>0.86420143568333596</v>
      </c>
    </row>
    <row r="9" spans="1:18" x14ac:dyDescent="0.25">
      <c r="A9" s="1"/>
      <c r="B9">
        <v>7</v>
      </c>
      <c r="C9">
        <v>1.39963545425888</v>
      </c>
      <c r="D9">
        <v>0.85353660453267499</v>
      </c>
      <c r="E9">
        <v>0.84354792281077895</v>
      </c>
      <c r="F9">
        <v>0.68653097666129104</v>
      </c>
      <c r="G9">
        <v>0.70207337651180901</v>
      </c>
      <c r="H9">
        <v>0.76886774500566102</v>
      </c>
      <c r="I9">
        <v>0.78019060257694195</v>
      </c>
      <c r="J9">
        <v>1.20140973672058</v>
      </c>
      <c r="K9">
        <v>1.0639644558197701</v>
      </c>
      <c r="L9">
        <v>0.96183100509705199</v>
      </c>
      <c r="M9">
        <v>0.83058015075649805</v>
      </c>
      <c r="N9">
        <v>0.60640614455540298</v>
      </c>
      <c r="O9">
        <v>0.86595233411748196</v>
      </c>
      <c r="P9">
        <v>0.85682687983838901</v>
      </c>
      <c r="Q9">
        <v>0.71972379271059095</v>
      </c>
      <c r="R9">
        <v>0.75141356923661096</v>
      </c>
    </row>
    <row r="10" spans="1:18" x14ac:dyDescent="0.25">
      <c r="A10" s="1"/>
      <c r="B10">
        <v>8</v>
      </c>
      <c r="C10">
        <v>2.1138932729075202</v>
      </c>
      <c r="D10">
        <v>1.64167004202207</v>
      </c>
      <c r="E10">
        <v>1.0018575591086101</v>
      </c>
      <c r="F10">
        <v>1.2097307792522001</v>
      </c>
      <c r="G10">
        <v>0.977841491204264</v>
      </c>
      <c r="H10">
        <v>1.2832142724276701</v>
      </c>
      <c r="I10">
        <v>1.0474555500601399</v>
      </c>
      <c r="J10">
        <v>1.6352532284088199</v>
      </c>
      <c r="K10">
        <v>1.3095906500818799</v>
      </c>
      <c r="L10">
        <v>1.08307915477567</v>
      </c>
      <c r="M10">
        <v>1.0952316122364401</v>
      </c>
      <c r="N10">
        <v>1.02896888020708</v>
      </c>
      <c r="O10">
        <v>1.04430180379454</v>
      </c>
      <c r="P10">
        <v>1.0784638088670899</v>
      </c>
      <c r="Q10">
        <v>1.1107591605154601</v>
      </c>
      <c r="R10">
        <v>1.1170932570052701</v>
      </c>
    </row>
    <row r="11" spans="1:18" x14ac:dyDescent="0.25">
      <c r="A11" s="1"/>
      <c r="B11">
        <v>9</v>
      </c>
      <c r="C11">
        <v>2.2783738802007201</v>
      </c>
      <c r="D11">
        <v>1.4730159174867099</v>
      </c>
      <c r="E11">
        <v>0.98445587859236905</v>
      </c>
      <c r="F11">
        <v>1.1917700218141201</v>
      </c>
      <c r="G11">
        <v>1.0194016179158101</v>
      </c>
      <c r="H11">
        <v>1.36230071202576</v>
      </c>
      <c r="I11">
        <v>1.01471590554739</v>
      </c>
      <c r="J11">
        <v>1.3776086512138701</v>
      </c>
      <c r="K11">
        <v>1.22830006217334</v>
      </c>
      <c r="L11">
        <v>1.18385571083986</v>
      </c>
      <c r="M11">
        <v>1.09783608309946</v>
      </c>
      <c r="N11">
        <v>0.88820971241340696</v>
      </c>
      <c r="O11">
        <v>1.1128444134567199</v>
      </c>
      <c r="P11">
        <v>1.0701712019971199</v>
      </c>
      <c r="Q11">
        <v>1.0744457343420299</v>
      </c>
      <c r="R11">
        <v>1.0616431598937901</v>
      </c>
    </row>
    <row r="12" spans="1:18" x14ac:dyDescent="0.25">
      <c r="A12" s="1"/>
      <c r="B12">
        <v>10</v>
      </c>
      <c r="C12">
        <v>1.6780901775469099</v>
      </c>
      <c r="D12">
        <v>0.86414513365870804</v>
      </c>
      <c r="E12">
        <v>0.89552049106282805</v>
      </c>
      <c r="F12">
        <v>0.62728188524109596</v>
      </c>
      <c r="G12">
        <v>0.70912038047593495</v>
      </c>
      <c r="H12">
        <v>0.83502635428130001</v>
      </c>
      <c r="I12">
        <v>0.73133495522585501</v>
      </c>
      <c r="J12">
        <v>1.1310341263205901</v>
      </c>
      <c r="K12">
        <v>1.0168192487435399</v>
      </c>
      <c r="L12">
        <v>0.79516037555276298</v>
      </c>
      <c r="M12">
        <v>0.78789623071798498</v>
      </c>
      <c r="N12">
        <v>0.78008086586639203</v>
      </c>
      <c r="O12">
        <v>0.76416987319303198</v>
      </c>
      <c r="P12">
        <v>0.90081509351057298</v>
      </c>
      <c r="Q12">
        <v>0.64898641506774701</v>
      </c>
      <c r="R12">
        <v>0.66013347093830199</v>
      </c>
    </row>
    <row r="13" spans="1:18" x14ac:dyDescent="0.25">
      <c r="A13" s="1">
        <v>459</v>
      </c>
      <c r="B13">
        <v>1</v>
      </c>
      <c r="C13">
        <v>1.77037630334859</v>
      </c>
      <c r="D13">
        <v>1.1290365987434801</v>
      </c>
      <c r="E13">
        <v>0.85674189950125201</v>
      </c>
      <c r="F13">
        <v>0.90449366297699296</v>
      </c>
      <c r="G13">
        <v>0.80780779701485605</v>
      </c>
      <c r="H13">
        <v>1.0340073760406301</v>
      </c>
      <c r="I13">
        <v>0.83776142820235999</v>
      </c>
      <c r="J13">
        <v>1.3041639202745801</v>
      </c>
      <c r="K13">
        <v>1.0696760113374399</v>
      </c>
      <c r="L13">
        <v>0.921954110961829</v>
      </c>
      <c r="M13">
        <v>0.87154455231164496</v>
      </c>
      <c r="N13">
        <v>0.76147054278096804</v>
      </c>
      <c r="O13">
        <v>0.88455453939329098</v>
      </c>
      <c r="P13">
        <v>0.86779578191233997</v>
      </c>
      <c r="Q13">
        <v>0.85401166252429395</v>
      </c>
      <c r="R13">
        <v>0.83182920504677904</v>
      </c>
    </row>
    <row r="14" spans="1:18" x14ac:dyDescent="0.25">
      <c r="A14" s="1"/>
      <c r="B14">
        <v>2</v>
      </c>
      <c r="C14">
        <v>1.5501194560653</v>
      </c>
      <c r="D14">
        <v>0.91262624448991003</v>
      </c>
      <c r="E14">
        <v>0.72043510824086199</v>
      </c>
      <c r="F14">
        <v>0.75211162558363398</v>
      </c>
      <c r="G14">
        <v>0.62262908962076702</v>
      </c>
      <c r="H14">
        <v>0.77342625815826804</v>
      </c>
      <c r="I14">
        <v>0.69666640777167699</v>
      </c>
      <c r="J14">
        <v>1.1798152490649101</v>
      </c>
      <c r="K14">
        <v>0.85259242675140301</v>
      </c>
      <c r="L14">
        <v>0.84711559356648503</v>
      </c>
      <c r="M14">
        <v>0.706232042575347</v>
      </c>
      <c r="N14">
        <v>0.58345315641722395</v>
      </c>
      <c r="O14">
        <v>0.74263873952860704</v>
      </c>
      <c r="P14">
        <v>0.74099730441850498</v>
      </c>
      <c r="Q14">
        <v>0.65372858836000802</v>
      </c>
      <c r="R14">
        <v>0.78314755872081698</v>
      </c>
    </row>
    <row r="15" spans="1:18" x14ac:dyDescent="0.25">
      <c r="A15" s="1"/>
      <c r="B15">
        <v>3</v>
      </c>
      <c r="C15">
        <v>1.77394221471213</v>
      </c>
      <c r="D15">
        <v>0.93698891265355799</v>
      </c>
      <c r="E15">
        <v>0.90496056803536895</v>
      </c>
      <c r="F15">
        <v>0.83809003831054096</v>
      </c>
      <c r="G15">
        <v>0.79424984399022402</v>
      </c>
      <c r="H15">
        <v>0.94701819369715701</v>
      </c>
      <c r="I15">
        <v>0.83682548383572097</v>
      </c>
      <c r="J15">
        <v>1.17973807887249</v>
      </c>
      <c r="K15">
        <v>1.1618007592161499</v>
      </c>
      <c r="L15">
        <v>0.76459545418751296</v>
      </c>
      <c r="M15">
        <v>0.71762713354769803</v>
      </c>
      <c r="N15">
        <v>0.71977035094697706</v>
      </c>
      <c r="O15">
        <v>0.99409918471690195</v>
      </c>
      <c r="P15">
        <v>0.88898558303004305</v>
      </c>
      <c r="Q15">
        <v>0.69899456220474698</v>
      </c>
      <c r="R15">
        <v>0.71878512500612102</v>
      </c>
    </row>
    <row r="16" spans="1:18" x14ac:dyDescent="0.25">
      <c r="A16" s="1"/>
      <c r="B16">
        <v>4</v>
      </c>
      <c r="C16">
        <v>2.1050187358301402</v>
      </c>
      <c r="D16">
        <v>0.89341804066138697</v>
      </c>
      <c r="E16">
        <v>1.3331501763897999</v>
      </c>
      <c r="F16">
        <v>0.94883016710419099</v>
      </c>
      <c r="G16">
        <v>1.63523658062442</v>
      </c>
      <c r="H16">
        <v>1.077686347959</v>
      </c>
      <c r="I16">
        <v>1.5464645685229901</v>
      </c>
      <c r="J16">
        <v>1.5779972575953201</v>
      </c>
      <c r="K16">
        <v>1.1772727791727799</v>
      </c>
      <c r="L16">
        <v>1.2139253884857</v>
      </c>
      <c r="M16">
        <v>1.0544616451747699</v>
      </c>
      <c r="N16">
        <v>1.3878394747918601</v>
      </c>
      <c r="O16">
        <v>1.74809371035093</v>
      </c>
      <c r="P16">
        <v>1.6048087661597801</v>
      </c>
      <c r="Q16">
        <v>1.1454876681396999</v>
      </c>
      <c r="R16">
        <v>1.2878813450848501</v>
      </c>
    </row>
    <row r="17" spans="1:18" x14ac:dyDescent="0.25">
      <c r="A17" s="1"/>
      <c r="B17">
        <v>5</v>
      </c>
      <c r="C17">
        <v>1.89662101569621</v>
      </c>
      <c r="D17">
        <v>0.74803946357715301</v>
      </c>
      <c r="E17">
        <v>0.97720803722552196</v>
      </c>
      <c r="F17">
        <v>0.64280803804971398</v>
      </c>
      <c r="G17">
        <v>0.93807475321354905</v>
      </c>
      <c r="H17">
        <v>0.92140116532873595</v>
      </c>
      <c r="I17">
        <v>0.93594889764874001</v>
      </c>
      <c r="J17">
        <v>0.87892427927015404</v>
      </c>
      <c r="K17">
        <v>1.1802043300194001</v>
      </c>
      <c r="L17">
        <v>0.97753298671869404</v>
      </c>
      <c r="M17">
        <v>0.79557951012385697</v>
      </c>
      <c r="N17">
        <v>0.87165268623404502</v>
      </c>
      <c r="O17">
        <v>0.92201335081314195</v>
      </c>
      <c r="P17">
        <v>0.97591224962175904</v>
      </c>
      <c r="Q17">
        <v>0.78716089649325305</v>
      </c>
      <c r="R17">
        <v>0.64299723692793498</v>
      </c>
    </row>
    <row r="18" spans="1:18" x14ac:dyDescent="0.25">
      <c r="A18" s="1"/>
      <c r="B18">
        <v>6</v>
      </c>
      <c r="C18">
        <v>1.9748914077036599</v>
      </c>
      <c r="D18">
        <v>1.2711741671124599</v>
      </c>
      <c r="E18">
        <v>1.1324479899083799</v>
      </c>
      <c r="F18">
        <v>0.84189311481541695</v>
      </c>
      <c r="G18">
        <v>1.17851202352303</v>
      </c>
      <c r="H18">
        <v>1.1478791658916101</v>
      </c>
      <c r="I18">
        <v>0.99679176424127203</v>
      </c>
      <c r="J18">
        <v>1.47984685390088</v>
      </c>
      <c r="K18">
        <v>1.05457759397277</v>
      </c>
      <c r="L18">
        <v>1.1489272994272299</v>
      </c>
      <c r="M18">
        <v>1.0202747893017901</v>
      </c>
      <c r="N18">
        <v>1.0619417190684199</v>
      </c>
      <c r="O18">
        <v>1.0517138419544301</v>
      </c>
      <c r="P18">
        <v>1.11255591049228</v>
      </c>
      <c r="Q18">
        <v>0.88308326881979204</v>
      </c>
      <c r="R18">
        <v>1.0049585620960599</v>
      </c>
    </row>
    <row r="19" spans="1:18" x14ac:dyDescent="0.25">
      <c r="A19" s="1"/>
      <c r="B19">
        <v>7</v>
      </c>
      <c r="C19">
        <v>1.7671333807891501</v>
      </c>
      <c r="D19">
        <v>1.0361130912135501</v>
      </c>
      <c r="E19">
        <v>1.5632705715578501</v>
      </c>
      <c r="F19">
        <v>1.1367636167199899</v>
      </c>
      <c r="G19">
        <v>1.76097951015791</v>
      </c>
      <c r="H19">
        <v>1.18413651581065</v>
      </c>
      <c r="I19">
        <v>1.6802172452041799</v>
      </c>
      <c r="J19">
        <v>1.7915951480735599</v>
      </c>
      <c r="K19">
        <v>1.25949579519729</v>
      </c>
      <c r="L19">
        <v>1.19097864371704</v>
      </c>
      <c r="M19">
        <v>1.10818322925806</v>
      </c>
      <c r="N19">
        <v>1.41736201945402</v>
      </c>
      <c r="O19">
        <v>1.7551832593402801</v>
      </c>
      <c r="P19">
        <v>1.71947395460663</v>
      </c>
      <c r="Q19">
        <v>1.4436800724160399</v>
      </c>
      <c r="R19">
        <v>1.56967280171903</v>
      </c>
    </row>
    <row r="20" spans="1:18" x14ac:dyDescent="0.25">
      <c r="A20" s="1"/>
      <c r="B20">
        <v>8</v>
      </c>
      <c r="C20">
        <v>1.8114844057270301</v>
      </c>
      <c r="D20">
        <v>0.95970625548196797</v>
      </c>
      <c r="E20">
        <v>0.83249977746415604</v>
      </c>
      <c r="F20">
        <v>0.93750736600781204</v>
      </c>
      <c r="G20">
        <v>0.70493677204469796</v>
      </c>
      <c r="H20">
        <v>0.90090928130209103</v>
      </c>
      <c r="I20">
        <v>0.773446765486419</v>
      </c>
      <c r="J20">
        <v>1.3487169835252</v>
      </c>
      <c r="K20">
        <v>0.94735295937133701</v>
      </c>
      <c r="L20">
        <v>0.73353632203658803</v>
      </c>
      <c r="M20">
        <v>0.75501196944328597</v>
      </c>
      <c r="N20">
        <v>0.81650581166858305</v>
      </c>
      <c r="O20">
        <v>0.79458803897743702</v>
      </c>
      <c r="P20">
        <v>0.77512878953248399</v>
      </c>
      <c r="Q20">
        <v>0.79081281083899302</v>
      </c>
      <c r="R20">
        <v>0.80097740377763005</v>
      </c>
    </row>
    <row r="21" spans="1:18" x14ac:dyDescent="0.25">
      <c r="A21" s="1"/>
      <c r="B21">
        <v>9</v>
      </c>
      <c r="C21">
        <v>1.8721294767618499</v>
      </c>
      <c r="D21">
        <v>1.29281458310085</v>
      </c>
      <c r="E21">
        <v>0.90640732240375399</v>
      </c>
      <c r="F21">
        <v>0.95105056422308398</v>
      </c>
      <c r="G21">
        <v>1.11960786631408</v>
      </c>
      <c r="H21">
        <v>1.2138168361569499</v>
      </c>
      <c r="I21">
        <v>0.86556145252488903</v>
      </c>
      <c r="J21">
        <v>1.79799659021733</v>
      </c>
      <c r="K21">
        <v>1.0382368375131099</v>
      </c>
      <c r="L21">
        <v>0.94742598647402099</v>
      </c>
      <c r="M21">
        <v>0.95271448098481804</v>
      </c>
      <c r="N21">
        <v>0.690477890598025</v>
      </c>
      <c r="O21">
        <v>0.80528647827356903</v>
      </c>
      <c r="P21">
        <v>1.12501932586673</v>
      </c>
      <c r="Q21">
        <v>0.84673570650316798</v>
      </c>
      <c r="R21">
        <v>1.03367889513745</v>
      </c>
    </row>
    <row r="22" spans="1:18" x14ac:dyDescent="0.25">
      <c r="A22" s="1"/>
      <c r="B22">
        <v>10</v>
      </c>
      <c r="C22">
        <v>1.64969762300999</v>
      </c>
      <c r="D22">
        <v>1.22157297422935</v>
      </c>
      <c r="E22">
        <v>1.2627497458786301</v>
      </c>
      <c r="F22">
        <v>0.90101618265310801</v>
      </c>
      <c r="G22">
        <v>1.4041926466172201</v>
      </c>
      <c r="H22">
        <v>0.97969295415402502</v>
      </c>
      <c r="I22">
        <v>1.1618358509867801</v>
      </c>
      <c r="J22">
        <v>1.41752579512415</v>
      </c>
      <c r="K22">
        <v>1.2778095908339999</v>
      </c>
      <c r="L22">
        <v>1.3482582598374</v>
      </c>
      <c r="M22">
        <v>1.32915349142114</v>
      </c>
      <c r="N22">
        <v>1.35229474945024</v>
      </c>
      <c r="O22">
        <v>1.22101665658645</v>
      </c>
      <c r="P22">
        <v>1.22273230595942</v>
      </c>
      <c r="Q22">
        <v>1.2681781616152801</v>
      </c>
      <c r="R22">
        <v>1.30910319198451</v>
      </c>
    </row>
    <row r="23" spans="1:18" x14ac:dyDescent="0.25">
      <c r="A23" s="1">
        <v>854</v>
      </c>
      <c r="B23">
        <v>1</v>
      </c>
      <c r="C23">
        <v>1.9045786398862099</v>
      </c>
      <c r="D23">
        <v>0.90371720755781404</v>
      </c>
      <c r="E23">
        <v>0.98532193348155805</v>
      </c>
      <c r="F23">
        <v>0.84564209767370802</v>
      </c>
      <c r="G23">
        <v>0.90912394360390003</v>
      </c>
      <c r="H23">
        <v>0.97960532060150696</v>
      </c>
      <c r="I23">
        <v>0.90493139473062001</v>
      </c>
      <c r="J23">
        <v>0.742163317752773</v>
      </c>
      <c r="K23">
        <v>1.0284112466847599</v>
      </c>
      <c r="L23">
        <v>0.95741851260543898</v>
      </c>
      <c r="M23">
        <v>0.95024841277477601</v>
      </c>
      <c r="N23">
        <v>0.81420252290818695</v>
      </c>
      <c r="O23">
        <v>0.90945018325558802</v>
      </c>
      <c r="P23">
        <v>0.90338870564823703</v>
      </c>
      <c r="Q23">
        <v>0.80917447873446302</v>
      </c>
      <c r="R23">
        <v>0.84979679584677903</v>
      </c>
    </row>
    <row r="24" spans="1:18" x14ac:dyDescent="0.25">
      <c r="A24" s="1"/>
      <c r="B24">
        <v>2</v>
      </c>
      <c r="C24">
        <v>1.8602370298656801</v>
      </c>
      <c r="D24">
        <v>1.01337193575662</v>
      </c>
      <c r="E24">
        <v>0.94167669994349201</v>
      </c>
      <c r="F24">
        <v>1.1207544387035999</v>
      </c>
      <c r="G24">
        <v>0.84149543370187496</v>
      </c>
      <c r="H24">
        <v>1.08554710281265</v>
      </c>
      <c r="I24">
        <v>0.86029129848301</v>
      </c>
      <c r="J24">
        <v>1.40362941828499</v>
      </c>
      <c r="K24">
        <v>1.1970698699341999</v>
      </c>
      <c r="L24">
        <v>0.93193429732022603</v>
      </c>
      <c r="M24">
        <v>0.83214844638365304</v>
      </c>
      <c r="N24">
        <v>0.93771200683572198</v>
      </c>
      <c r="O24">
        <v>0.91482931952156998</v>
      </c>
      <c r="P24">
        <v>0.85695322865732804</v>
      </c>
      <c r="Q24">
        <v>0.90067433549728304</v>
      </c>
      <c r="R24">
        <v>0.99546293004391995</v>
      </c>
    </row>
    <row r="25" spans="1:18" x14ac:dyDescent="0.25">
      <c r="A25" s="1"/>
      <c r="B25">
        <v>3</v>
      </c>
      <c r="C25">
        <v>2.0291670111526701</v>
      </c>
      <c r="D25">
        <v>1.0578644605988099</v>
      </c>
      <c r="E25">
        <v>1.0369736294276199</v>
      </c>
      <c r="F25">
        <v>0.82382321218453802</v>
      </c>
      <c r="G25">
        <v>0.89711814442740301</v>
      </c>
      <c r="H25">
        <v>0.97502040696175196</v>
      </c>
      <c r="I25">
        <v>0.98212349127639598</v>
      </c>
      <c r="J25">
        <v>1.2193484030436199</v>
      </c>
      <c r="K25">
        <v>0.94178970680924901</v>
      </c>
      <c r="L25">
        <v>0.77987682005314296</v>
      </c>
      <c r="M25">
        <v>0.80810548579827601</v>
      </c>
      <c r="N25">
        <v>0.83646937821816503</v>
      </c>
      <c r="O25">
        <v>1.0722787848325499</v>
      </c>
      <c r="P25">
        <v>1.0633739427976501</v>
      </c>
      <c r="Q25">
        <v>0.80132843640029705</v>
      </c>
      <c r="R25">
        <v>0.78240940250232904</v>
      </c>
    </row>
    <row r="26" spans="1:18" x14ac:dyDescent="0.25">
      <c r="A26" s="1"/>
      <c r="B26">
        <v>4</v>
      </c>
      <c r="C26">
        <v>2.4694452748821201</v>
      </c>
      <c r="D26">
        <v>1.4862907945967501</v>
      </c>
      <c r="E26">
        <v>1.0064725867883999</v>
      </c>
      <c r="F26">
        <v>1.24632667680627</v>
      </c>
      <c r="G26">
        <v>0.982109738941921</v>
      </c>
      <c r="H26">
        <v>1.4750845416156799</v>
      </c>
      <c r="I26">
        <v>1.0299371708703</v>
      </c>
      <c r="J26">
        <v>1.5327410886039201</v>
      </c>
      <c r="K26">
        <v>1.23765678105536</v>
      </c>
      <c r="L26">
        <v>1.27548776119222</v>
      </c>
      <c r="M26">
        <v>1.1477206710990899</v>
      </c>
      <c r="N26">
        <v>0.97539031427729594</v>
      </c>
      <c r="O26">
        <v>1.0052091443698401</v>
      </c>
      <c r="P26">
        <v>1.05884785949629</v>
      </c>
      <c r="Q26">
        <v>1.1215399800698</v>
      </c>
      <c r="R26">
        <v>1.0747850480092001</v>
      </c>
    </row>
    <row r="27" spans="1:18" x14ac:dyDescent="0.25">
      <c r="A27" s="1"/>
      <c r="B27">
        <v>5</v>
      </c>
      <c r="C27">
        <v>1.4751142494949501</v>
      </c>
      <c r="D27">
        <v>1.14456632319235</v>
      </c>
      <c r="E27">
        <v>0.66578226356663595</v>
      </c>
      <c r="F27">
        <v>0.91155947749665001</v>
      </c>
      <c r="G27">
        <v>0.64755494608596997</v>
      </c>
      <c r="H27">
        <v>0.87977093549963004</v>
      </c>
      <c r="I27">
        <v>0.67072447602838103</v>
      </c>
      <c r="J27">
        <v>1.2035254773495601</v>
      </c>
      <c r="K27">
        <v>1.00830301925189</v>
      </c>
      <c r="L27">
        <v>0.81097961325506196</v>
      </c>
      <c r="M27">
        <v>0.75192404850880901</v>
      </c>
      <c r="N27">
        <v>0.66807099141369597</v>
      </c>
      <c r="O27">
        <v>0.67377631628286705</v>
      </c>
      <c r="P27">
        <v>0.68052129818613605</v>
      </c>
      <c r="Q27">
        <v>0.75289495993515698</v>
      </c>
      <c r="R27">
        <v>0.79566271965178104</v>
      </c>
    </row>
    <row r="28" spans="1:18" x14ac:dyDescent="0.25">
      <c r="A28" s="1"/>
      <c r="B28">
        <v>6</v>
      </c>
      <c r="C28">
        <v>2.0451252175716998</v>
      </c>
      <c r="D28">
        <v>1.0785849027123799</v>
      </c>
      <c r="E28">
        <v>1.0015291866459399</v>
      </c>
      <c r="F28">
        <v>0.94530330137170804</v>
      </c>
      <c r="G28">
        <v>0.92482533331250705</v>
      </c>
      <c r="H28">
        <v>1.0906723244471701</v>
      </c>
      <c r="I28">
        <v>0.96526628371228296</v>
      </c>
      <c r="J28">
        <v>1.0951588959704099</v>
      </c>
      <c r="K28">
        <v>1.06831542446688</v>
      </c>
      <c r="L28">
        <v>1.2454868538219099</v>
      </c>
      <c r="M28">
        <v>1.1026467212034901</v>
      </c>
      <c r="N28">
        <v>0.99760947269437095</v>
      </c>
      <c r="O28">
        <v>1.0522174550143399</v>
      </c>
      <c r="P28">
        <v>1.04735798628613</v>
      </c>
      <c r="Q28">
        <v>0.92781210969874806</v>
      </c>
      <c r="R28">
        <v>0.91734248871992197</v>
      </c>
    </row>
    <row r="29" spans="1:18" x14ac:dyDescent="0.25">
      <c r="A29" s="1"/>
      <c r="B29">
        <v>7</v>
      </c>
      <c r="C29">
        <v>1.96932859967539</v>
      </c>
      <c r="D29">
        <v>1.36347033902783</v>
      </c>
      <c r="E29">
        <v>1.4217535252720901</v>
      </c>
      <c r="F29">
        <v>1.4549549840660401</v>
      </c>
      <c r="G29">
        <v>6.36326472020819</v>
      </c>
      <c r="H29">
        <v>1.3943995657241299</v>
      </c>
      <c r="I29">
        <v>1.42653880429914</v>
      </c>
      <c r="J29">
        <v>1.59599242564473</v>
      </c>
      <c r="K29">
        <v>1.6540531104857801</v>
      </c>
      <c r="L29">
        <v>1.2769835635270701</v>
      </c>
      <c r="M29">
        <v>1.33010761649071</v>
      </c>
      <c r="N29">
        <v>1.4847670888072699</v>
      </c>
      <c r="O29">
        <v>1.4557734996734899</v>
      </c>
      <c r="P29">
        <v>1.4960547238794799</v>
      </c>
      <c r="Q29">
        <v>1.3470815548039701</v>
      </c>
      <c r="R29">
        <v>1.78831516773607</v>
      </c>
    </row>
    <row r="30" spans="1:18" x14ac:dyDescent="0.25">
      <c r="A30" s="1"/>
      <c r="B30">
        <v>8</v>
      </c>
      <c r="C30">
        <v>1.94458988667002</v>
      </c>
      <c r="D30">
        <v>1.4988944916334599</v>
      </c>
      <c r="E30">
        <v>0.789506166888573</v>
      </c>
      <c r="F30">
        <v>1.22403099128388</v>
      </c>
      <c r="G30">
        <v>0.70803609144610902</v>
      </c>
      <c r="H30">
        <v>1.35722229294184</v>
      </c>
      <c r="I30">
        <v>0.73337473574671397</v>
      </c>
      <c r="J30">
        <v>1.5648172353162899</v>
      </c>
      <c r="K30">
        <v>1.26587519782201</v>
      </c>
      <c r="L30">
        <v>0.938808019782296</v>
      </c>
      <c r="M30">
        <v>0.98071161549017005</v>
      </c>
      <c r="N30">
        <v>0.779169573774674</v>
      </c>
      <c r="O30">
        <v>0.84961383818937297</v>
      </c>
      <c r="P30">
        <v>0.738092691570015</v>
      </c>
      <c r="Q30">
        <v>1.0476452468464199</v>
      </c>
      <c r="R30">
        <v>1.0285434680237899</v>
      </c>
    </row>
    <row r="31" spans="1:18" x14ac:dyDescent="0.25">
      <c r="A31" s="1"/>
      <c r="B31">
        <v>9</v>
      </c>
      <c r="C31">
        <v>2.5155730183565099</v>
      </c>
      <c r="D31">
        <v>1.4004018358624799</v>
      </c>
      <c r="E31">
        <v>1.36013783945897</v>
      </c>
      <c r="F31">
        <v>1.3941654395395899</v>
      </c>
      <c r="G31">
        <v>1.41253887751978</v>
      </c>
      <c r="H31">
        <v>1.52486246667623</v>
      </c>
      <c r="I31">
        <v>1.3579371349626801</v>
      </c>
      <c r="J31">
        <v>1.8125438539757399</v>
      </c>
      <c r="K31">
        <v>1.55902489248396</v>
      </c>
      <c r="L31">
        <v>1.3319739227648499</v>
      </c>
      <c r="M31">
        <v>1.3212092511640501</v>
      </c>
      <c r="N31">
        <v>1.3099041581369399</v>
      </c>
      <c r="O31">
        <v>1.3362419109512</v>
      </c>
      <c r="P31">
        <v>1.3813639809651801</v>
      </c>
      <c r="Q31">
        <v>1.3176452487020001</v>
      </c>
      <c r="R31">
        <v>1.31987934489995</v>
      </c>
    </row>
    <row r="32" spans="1:18" x14ac:dyDescent="0.25">
      <c r="A32" s="1"/>
      <c r="B32">
        <v>10</v>
      </c>
      <c r="C32">
        <v>2.1369706942137299</v>
      </c>
      <c r="D32">
        <v>1.1045663091478599</v>
      </c>
      <c r="E32">
        <v>1.17085457304248</v>
      </c>
      <c r="F32">
        <v>0.83074904651056103</v>
      </c>
      <c r="G32">
        <v>1.36319652132243</v>
      </c>
      <c r="H32">
        <v>1.05102394437804</v>
      </c>
      <c r="I32">
        <v>1.15030230086079</v>
      </c>
      <c r="J32">
        <v>1.5366621827890301</v>
      </c>
      <c r="K32">
        <v>1.2846603262520999</v>
      </c>
      <c r="L32">
        <v>1.3118116522386001</v>
      </c>
      <c r="M32">
        <v>1.22572699013896</v>
      </c>
      <c r="N32">
        <v>1.33340596280511</v>
      </c>
      <c r="O32">
        <v>1.1629681106716601</v>
      </c>
      <c r="P32">
        <v>1.1899910428826601</v>
      </c>
      <c r="Q32">
        <v>1.0827127614499501</v>
      </c>
      <c r="R32">
        <v>1.24088104962609</v>
      </c>
    </row>
    <row r="33" spans="1:18" x14ac:dyDescent="0.25">
      <c r="A33" s="1">
        <v>912</v>
      </c>
      <c r="B33">
        <v>1</v>
      </c>
      <c r="C33">
        <v>2.0951613211909699</v>
      </c>
      <c r="D33">
        <v>0.90312795885936803</v>
      </c>
      <c r="E33">
        <v>1.2871748154943901</v>
      </c>
      <c r="F33">
        <v>1.03255816802162</v>
      </c>
      <c r="G33">
        <v>1.7283654961723001</v>
      </c>
      <c r="H33">
        <v>0.98367582447093205</v>
      </c>
      <c r="I33">
        <v>1.45472541379703</v>
      </c>
      <c r="J33">
        <v>1.7735854331110299</v>
      </c>
      <c r="K33">
        <v>1.24371150500922</v>
      </c>
      <c r="L33">
        <v>1.2319050799694999</v>
      </c>
      <c r="M33">
        <v>1.0443039482513301</v>
      </c>
      <c r="N33">
        <v>1.5290362786382401</v>
      </c>
      <c r="O33">
        <v>1.4583313873920301</v>
      </c>
      <c r="P33">
        <v>1.4464447205189801</v>
      </c>
      <c r="Q33">
        <v>1.2360840254211101</v>
      </c>
      <c r="R33">
        <v>1.45070958776471</v>
      </c>
    </row>
    <row r="34" spans="1:18" x14ac:dyDescent="0.25">
      <c r="A34" s="1"/>
      <c r="B34">
        <v>2</v>
      </c>
      <c r="C34">
        <v>1.53802328024229</v>
      </c>
      <c r="D34">
        <v>0.72013694839220799</v>
      </c>
      <c r="E34">
        <v>0.75794699341642402</v>
      </c>
      <c r="F34">
        <v>0.60614816188506304</v>
      </c>
      <c r="G34">
        <v>0.70072766766496697</v>
      </c>
      <c r="H34">
        <v>0.763658063192584</v>
      </c>
      <c r="I34">
        <v>0.79255467082067299</v>
      </c>
      <c r="J34">
        <v>1.02305664872622</v>
      </c>
      <c r="K34">
        <v>0.70944593765948005</v>
      </c>
      <c r="L34">
        <v>0.92091416654639302</v>
      </c>
      <c r="M34">
        <v>0.75888044956564704</v>
      </c>
      <c r="N34">
        <v>0.66900575839804999</v>
      </c>
      <c r="O34">
        <v>0.75103194528108896</v>
      </c>
      <c r="P34">
        <v>0.78708170873684402</v>
      </c>
      <c r="Q34">
        <v>0.63804738293505703</v>
      </c>
      <c r="R34">
        <v>0.68953117961396904</v>
      </c>
    </row>
    <row r="35" spans="1:18" x14ac:dyDescent="0.25">
      <c r="A35" s="1"/>
      <c r="B35">
        <v>3</v>
      </c>
      <c r="C35">
        <v>2.1053828146294502</v>
      </c>
      <c r="D35">
        <v>1.24317615561476</v>
      </c>
      <c r="E35">
        <v>1.2900403808438701</v>
      </c>
      <c r="F35">
        <v>1.2749772030317901</v>
      </c>
      <c r="G35">
        <v>1.3556218049527899</v>
      </c>
      <c r="H35">
        <v>1.23919822854196</v>
      </c>
      <c r="I35">
        <v>1.3624430584591101</v>
      </c>
      <c r="J35">
        <v>1.3793502054890301</v>
      </c>
      <c r="K35">
        <v>1.4786310374315701</v>
      </c>
      <c r="L35">
        <v>1.2803604697397599</v>
      </c>
      <c r="M35">
        <v>1.2557759955529499</v>
      </c>
      <c r="N35">
        <v>1.4517674082852801</v>
      </c>
      <c r="O35">
        <v>1.37873163808841</v>
      </c>
      <c r="P35">
        <v>1.3928074958965799</v>
      </c>
      <c r="Q35">
        <v>1.2805903786509101</v>
      </c>
      <c r="R35">
        <v>1.2999212378685101</v>
      </c>
    </row>
    <row r="36" spans="1:18" x14ac:dyDescent="0.25">
      <c r="A36" s="1"/>
      <c r="B36">
        <v>4</v>
      </c>
      <c r="C36">
        <v>1.8308756440770799</v>
      </c>
      <c r="D36">
        <v>1.10673564300489</v>
      </c>
      <c r="E36">
        <v>0.90239966418769901</v>
      </c>
      <c r="F36">
        <v>0.80231828056421295</v>
      </c>
      <c r="G36">
        <v>0.83978121473341305</v>
      </c>
      <c r="H36">
        <v>0.88329483787846896</v>
      </c>
      <c r="I36">
        <v>0.80700598611553098</v>
      </c>
      <c r="J36">
        <v>0.91619996968971795</v>
      </c>
      <c r="K36">
        <v>0.98806415454881902</v>
      </c>
      <c r="L36">
        <v>0.89541824732157704</v>
      </c>
      <c r="M36">
        <v>0.87445829118301599</v>
      </c>
      <c r="N36">
        <v>0.89122954354816397</v>
      </c>
      <c r="O36">
        <v>0.88676974773181405</v>
      </c>
      <c r="P36">
        <v>1.02903553418327</v>
      </c>
      <c r="Q36">
        <v>0.70913684515203002</v>
      </c>
      <c r="R36">
        <v>0.78997320027886797</v>
      </c>
    </row>
    <row r="37" spans="1:18" x14ac:dyDescent="0.25">
      <c r="A37" s="1"/>
      <c r="B37">
        <v>5</v>
      </c>
      <c r="C37">
        <v>2.0619208166730201</v>
      </c>
      <c r="D37">
        <v>1.1258137795271399</v>
      </c>
      <c r="E37">
        <v>0.96061517578754196</v>
      </c>
      <c r="F37">
        <v>0.93288940658995401</v>
      </c>
      <c r="G37">
        <v>0.83138390839590603</v>
      </c>
      <c r="H37">
        <v>1.0491757411257701</v>
      </c>
      <c r="I37">
        <v>0.91161554020096802</v>
      </c>
      <c r="J37">
        <v>1.2024594300592499</v>
      </c>
      <c r="K37">
        <v>1.43063369797366</v>
      </c>
      <c r="L37">
        <v>1.0081135959649501</v>
      </c>
      <c r="M37">
        <v>0.98678635764595801</v>
      </c>
      <c r="N37">
        <v>0.73890746841771604</v>
      </c>
      <c r="O37">
        <v>0.96644769950136999</v>
      </c>
      <c r="P37">
        <v>0.90688905977930401</v>
      </c>
      <c r="Q37">
        <v>0.85869975762649697</v>
      </c>
      <c r="R37">
        <v>0.81642787860270605</v>
      </c>
    </row>
    <row r="38" spans="1:18" x14ac:dyDescent="0.25">
      <c r="A38" s="1"/>
      <c r="B38">
        <v>6</v>
      </c>
      <c r="C38">
        <v>2.35437299019988</v>
      </c>
      <c r="D38">
        <v>1.29544212398504</v>
      </c>
      <c r="E38">
        <v>1.2161665217820801</v>
      </c>
      <c r="F38">
        <v>1.1444858779234199</v>
      </c>
      <c r="G38">
        <v>1.06301297978316</v>
      </c>
      <c r="H38">
        <v>1.2713204200896</v>
      </c>
      <c r="I38">
        <v>1.09009092113977</v>
      </c>
      <c r="J38">
        <v>1.3292218116350001</v>
      </c>
      <c r="K38">
        <v>1.38751041268134</v>
      </c>
      <c r="L38">
        <v>1.21468659249876</v>
      </c>
      <c r="M38">
        <v>1.1694789543086099</v>
      </c>
      <c r="N38">
        <v>0.96138453340798902</v>
      </c>
      <c r="O38">
        <v>1.03226518219723</v>
      </c>
      <c r="P38">
        <v>1.1465755213920801</v>
      </c>
      <c r="Q38">
        <v>1.0557183538707799</v>
      </c>
      <c r="R38">
        <v>1.0899731948592799</v>
      </c>
    </row>
    <row r="39" spans="1:18" x14ac:dyDescent="0.25">
      <c r="A39" s="1"/>
      <c r="B39">
        <v>7</v>
      </c>
      <c r="C39">
        <v>2.0366919673281001</v>
      </c>
      <c r="D39">
        <v>1.71801025438892</v>
      </c>
      <c r="E39">
        <v>1.4118417847526701</v>
      </c>
      <c r="F39">
        <v>1.49651064472236</v>
      </c>
      <c r="G39">
        <v>1.45398504116329</v>
      </c>
      <c r="H39">
        <v>1.4529919150047299</v>
      </c>
      <c r="I39">
        <v>1.45540277917157</v>
      </c>
      <c r="J39">
        <v>2.0910773629224599</v>
      </c>
      <c r="K39">
        <v>1.6264274309154401</v>
      </c>
      <c r="L39">
        <v>1.3088584708608499</v>
      </c>
      <c r="M39">
        <v>1.37866420954603</v>
      </c>
      <c r="N39">
        <v>1.49356090660659</v>
      </c>
      <c r="O39">
        <v>1.5241870345367501</v>
      </c>
      <c r="P39">
        <v>1.43966976469205</v>
      </c>
      <c r="Q39">
        <v>1.4292452969912599</v>
      </c>
      <c r="R39">
        <v>1.4519717938224801</v>
      </c>
    </row>
    <row r="40" spans="1:18" x14ac:dyDescent="0.25">
      <c r="A40" s="1"/>
      <c r="B40">
        <v>8</v>
      </c>
      <c r="C40">
        <v>2.1044695479061901</v>
      </c>
      <c r="D40">
        <v>1.45753684546889</v>
      </c>
      <c r="E40">
        <v>1.3613137673778899</v>
      </c>
      <c r="F40">
        <v>1.3959167943097099</v>
      </c>
      <c r="G40">
        <v>1.3459466310821999</v>
      </c>
      <c r="H40">
        <v>1.39902616530895</v>
      </c>
      <c r="I40">
        <v>1.36182536977114</v>
      </c>
      <c r="J40">
        <v>1.7509580839079</v>
      </c>
      <c r="K40">
        <v>1.4969132189893899</v>
      </c>
      <c r="L40">
        <v>1.32183699708824</v>
      </c>
      <c r="M40">
        <v>1.31949844638541</v>
      </c>
      <c r="N40">
        <v>1.3423016020881899</v>
      </c>
      <c r="O40">
        <v>1.40913441713335</v>
      </c>
      <c r="P40">
        <v>1.35308264885403</v>
      </c>
      <c r="Q40">
        <v>1.3306306690965</v>
      </c>
      <c r="R40">
        <v>1.3726747530110499</v>
      </c>
    </row>
    <row r="41" spans="1:18" x14ac:dyDescent="0.25">
      <c r="A41" s="1"/>
      <c r="B41">
        <v>9</v>
      </c>
      <c r="C41">
        <v>2.0046652530960301</v>
      </c>
      <c r="D41">
        <v>1.34661001411016</v>
      </c>
      <c r="E41">
        <v>1.1588903934994901</v>
      </c>
      <c r="F41">
        <v>1.1475099225869501</v>
      </c>
      <c r="G41">
        <v>1.25607537473135</v>
      </c>
      <c r="H41">
        <v>1.31475646199282</v>
      </c>
      <c r="I41">
        <v>1.23994857585748</v>
      </c>
      <c r="J41">
        <v>1.7372811177059899</v>
      </c>
      <c r="K41">
        <v>1.4230401907941299</v>
      </c>
      <c r="L41">
        <v>1.2456725452380799</v>
      </c>
      <c r="M41">
        <v>1.1485471292107901</v>
      </c>
      <c r="N41">
        <v>1.1046755853957499</v>
      </c>
      <c r="O41">
        <v>1.2240603186802399</v>
      </c>
      <c r="P41">
        <v>1.2691207111022</v>
      </c>
      <c r="Q41">
        <v>1.1146317822248399</v>
      </c>
      <c r="R41">
        <v>1.06748851028637</v>
      </c>
    </row>
    <row r="42" spans="1:18" x14ac:dyDescent="0.25">
      <c r="A42" s="1"/>
      <c r="B42">
        <v>10</v>
      </c>
      <c r="C42">
        <v>1.8592172929240101</v>
      </c>
      <c r="D42">
        <v>1.40020526227765</v>
      </c>
      <c r="E42">
        <v>1.1646553015169201</v>
      </c>
      <c r="F42">
        <v>1.1723504778835301</v>
      </c>
      <c r="G42">
        <v>1.5424465715968001</v>
      </c>
      <c r="H42">
        <v>1.2047110907440799</v>
      </c>
      <c r="I42">
        <v>1.14789111233634</v>
      </c>
      <c r="J42">
        <v>1.3945029833368301</v>
      </c>
      <c r="K42">
        <v>1.3265869451630099</v>
      </c>
      <c r="L42">
        <v>1.4146674472488701</v>
      </c>
      <c r="M42">
        <v>1.3268889208452901</v>
      </c>
      <c r="N42">
        <v>1.23969872782694</v>
      </c>
      <c r="O42">
        <v>1.19168054954664</v>
      </c>
      <c r="P42">
        <v>1.1992853801166701</v>
      </c>
      <c r="Q42">
        <v>1.2233146814175699</v>
      </c>
      <c r="R42">
        <v>1.9760105533544501</v>
      </c>
    </row>
    <row r="43" spans="1:18" x14ac:dyDescent="0.25">
      <c r="A43" s="1">
        <v>1257</v>
      </c>
      <c r="B43">
        <v>1</v>
      </c>
      <c r="C43">
        <v>2.0105653699627499</v>
      </c>
      <c r="D43">
        <v>0.86081166171622903</v>
      </c>
      <c r="E43">
        <v>0.948649677064894</v>
      </c>
      <c r="F43">
        <v>0.84463140675189397</v>
      </c>
      <c r="G43">
        <v>0.82723487759685099</v>
      </c>
      <c r="H43">
        <v>0.98158256029935098</v>
      </c>
      <c r="I43">
        <v>0.85673211873329802</v>
      </c>
      <c r="J43">
        <v>0.870712066205095</v>
      </c>
      <c r="K43">
        <v>1.27690033343972</v>
      </c>
      <c r="L43">
        <v>0.92228342975408595</v>
      </c>
      <c r="M43">
        <v>0.878910133215133</v>
      </c>
      <c r="N43">
        <v>0.75098386042238796</v>
      </c>
      <c r="O43">
        <v>1.0460644155768299</v>
      </c>
      <c r="P43">
        <v>0.82134551572263703</v>
      </c>
      <c r="Q43">
        <v>0.83528383334256895</v>
      </c>
      <c r="R43">
        <v>0.92504809821287504</v>
      </c>
    </row>
    <row r="44" spans="1:18" x14ac:dyDescent="0.25">
      <c r="A44" s="1"/>
      <c r="B44">
        <v>2</v>
      </c>
      <c r="C44">
        <v>1.65335418782004</v>
      </c>
      <c r="D44">
        <v>1.0587352526182501</v>
      </c>
      <c r="E44">
        <v>0.997510823687903</v>
      </c>
      <c r="F44">
        <v>1.00996744330932</v>
      </c>
      <c r="G44">
        <v>1.0953475280082201</v>
      </c>
      <c r="H44">
        <v>1.0387783762533001</v>
      </c>
      <c r="I44">
        <v>1.0467080007745699</v>
      </c>
      <c r="J44">
        <v>1.4747368791754301</v>
      </c>
      <c r="K44">
        <v>1.1222548901481999</v>
      </c>
      <c r="L44">
        <v>0.972560625751549</v>
      </c>
      <c r="M44">
        <v>0.98851337159609398</v>
      </c>
      <c r="N44">
        <v>0.83248390446134402</v>
      </c>
      <c r="O44">
        <v>1.1249850792817</v>
      </c>
      <c r="P44">
        <v>1.0120001012364399</v>
      </c>
      <c r="Q44">
        <v>0.94822125801048696</v>
      </c>
      <c r="R44">
        <v>0.98262646472604598</v>
      </c>
    </row>
    <row r="45" spans="1:18" x14ac:dyDescent="0.25">
      <c r="A45" s="1"/>
      <c r="B45">
        <v>3</v>
      </c>
      <c r="C45">
        <v>1.9871039557302299</v>
      </c>
      <c r="D45">
        <v>0.78876200307877198</v>
      </c>
      <c r="E45">
        <v>1.0154660214095299</v>
      </c>
      <c r="F45">
        <v>0.75157828725776199</v>
      </c>
      <c r="G45">
        <v>0.858175497736267</v>
      </c>
      <c r="H45">
        <v>0.99627707748203997</v>
      </c>
      <c r="I45">
        <v>0.93060147624730805</v>
      </c>
      <c r="J45">
        <v>1.42444749831127</v>
      </c>
      <c r="K45">
        <v>1.06216292256606</v>
      </c>
      <c r="L45">
        <v>0.94911329488788199</v>
      </c>
      <c r="M45">
        <v>0.83930770318516201</v>
      </c>
      <c r="N45">
        <v>0.902083750361103</v>
      </c>
      <c r="O45">
        <v>0.86749959940913901</v>
      </c>
      <c r="P45">
        <v>0.982342736969118</v>
      </c>
      <c r="Q45">
        <v>0.79814378826448695</v>
      </c>
      <c r="R45">
        <v>0.78607616008949399</v>
      </c>
    </row>
    <row r="46" spans="1:18" x14ac:dyDescent="0.25">
      <c r="A46" s="1"/>
      <c r="B46">
        <v>4</v>
      </c>
      <c r="C46">
        <v>1.6926973018992699</v>
      </c>
      <c r="D46">
        <v>0.90002887379656604</v>
      </c>
      <c r="E46">
        <v>0.94837020212930201</v>
      </c>
      <c r="F46">
        <v>0.76256874703530897</v>
      </c>
      <c r="G46">
        <v>0.71270998820100595</v>
      </c>
      <c r="H46">
        <v>0.80973773161978202</v>
      </c>
      <c r="I46">
        <v>0.77283203625828201</v>
      </c>
      <c r="J46">
        <v>1.5452421877898801</v>
      </c>
      <c r="K46">
        <v>0.94146228324305703</v>
      </c>
      <c r="L46">
        <v>0.73984610585538502</v>
      </c>
      <c r="M46">
        <v>0.73397746118001295</v>
      </c>
      <c r="N46">
        <v>0.67928913985949002</v>
      </c>
      <c r="O46">
        <v>0.84053335709322397</v>
      </c>
      <c r="P46">
        <v>0.81567027034972195</v>
      </c>
      <c r="Q46">
        <v>0.69405691433054195</v>
      </c>
      <c r="R46">
        <v>0.77170286783650599</v>
      </c>
    </row>
    <row r="47" spans="1:18" x14ac:dyDescent="0.25">
      <c r="A47" s="1"/>
      <c r="B47">
        <v>5</v>
      </c>
      <c r="C47">
        <v>1.9574989279794499</v>
      </c>
      <c r="D47">
        <v>0.90577375191580201</v>
      </c>
      <c r="E47">
        <v>0.91018465148029204</v>
      </c>
      <c r="F47">
        <v>0.77166516875879498</v>
      </c>
      <c r="G47">
        <v>0.89839596183620596</v>
      </c>
      <c r="H47">
        <v>0.98538299747089797</v>
      </c>
      <c r="I47">
        <v>0.88312601787574596</v>
      </c>
      <c r="J47">
        <v>1.2852939733694</v>
      </c>
      <c r="K47">
        <v>1.0395450763733001</v>
      </c>
      <c r="L47">
        <v>0.99487107045181999</v>
      </c>
      <c r="M47">
        <v>0.90934186639216696</v>
      </c>
      <c r="N47">
        <v>0.88483360937372402</v>
      </c>
      <c r="O47">
        <v>1.00244191338392</v>
      </c>
      <c r="P47">
        <v>0.88707513087206602</v>
      </c>
      <c r="Q47">
        <v>0.83480208452166305</v>
      </c>
      <c r="R47">
        <v>0.87662672317107204</v>
      </c>
    </row>
    <row r="48" spans="1:18" x14ac:dyDescent="0.25">
      <c r="A48" s="1"/>
      <c r="B48">
        <v>6</v>
      </c>
      <c r="C48">
        <v>2.0422929445275702</v>
      </c>
      <c r="D48">
        <v>1.40224986090832</v>
      </c>
      <c r="E48">
        <v>0.72713387788289896</v>
      </c>
      <c r="F48">
        <v>1.1794747690829701</v>
      </c>
      <c r="G48">
        <v>0.81993419655233901</v>
      </c>
      <c r="H48">
        <v>1.2971231697704</v>
      </c>
      <c r="I48">
        <v>0.75970479156350501</v>
      </c>
      <c r="J48">
        <v>1.0320071226352701</v>
      </c>
      <c r="K48">
        <v>1.2287730590996999</v>
      </c>
      <c r="L48">
        <v>1.07272504643995</v>
      </c>
      <c r="M48">
        <v>1.0031852362283</v>
      </c>
      <c r="N48">
        <v>0.98398148211258196</v>
      </c>
      <c r="O48">
        <v>0.74845247590200203</v>
      </c>
      <c r="P48">
        <v>0.83132295504519405</v>
      </c>
      <c r="Q48">
        <v>1.0352942931443401</v>
      </c>
      <c r="R48">
        <v>0.96025332371802896</v>
      </c>
    </row>
    <row r="49" spans="1:18" x14ac:dyDescent="0.25">
      <c r="A49" s="1"/>
      <c r="B49">
        <v>7</v>
      </c>
      <c r="C49">
        <v>2.1578653533158398</v>
      </c>
      <c r="D49">
        <v>1.7033842869378899</v>
      </c>
      <c r="E49">
        <v>1.3575645676610699</v>
      </c>
      <c r="F49">
        <v>1.35638020741528</v>
      </c>
      <c r="G49">
        <v>1.5974093422608999</v>
      </c>
      <c r="H49">
        <v>1.50254619308689</v>
      </c>
      <c r="I49">
        <v>1.34038008160442</v>
      </c>
      <c r="J49">
        <v>2.03265433095725</v>
      </c>
      <c r="K49">
        <v>1.51846626539588</v>
      </c>
      <c r="L49">
        <v>1.4243960950651899</v>
      </c>
      <c r="M49">
        <v>1.4515657047792101</v>
      </c>
      <c r="N49">
        <v>1.40850389977627</v>
      </c>
      <c r="O49">
        <v>1.3484142431769399</v>
      </c>
      <c r="P49">
        <v>1.2749688260788501</v>
      </c>
      <c r="Q49">
        <v>1.32701400665948</v>
      </c>
      <c r="R49">
        <v>1.45936552877064</v>
      </c>
    </row>
    <row r="50" spans="1:18" x14ac:dyDescent="0.25">
      <c r="A50" s="1"/>
      <c r="B50">
        <v>8</v>
      </c>
      <c r="C50">
        <v>1.6112213528588799</v>
      </c>
      <c r="D50">
        <v>1.08217098174253</v>
      </c>
      <c r="E50">
        <v>1.3457757134659201</v>
      </c>
      <c r="F50">
        <v>0.86027744877379297</v>
      </c>
      <c r="G50">
        <v>1.34461198712357</v>
      </c>
      <c r="H50">
        <v>1.0003080622128999</v>
      </c>
      <c r="I50">
        <v>1.15761792442223</v>
      </c>
      <c r="J50">
        <v>1.5832823892477199</v>
      </c>
      <c r="K50">
        <v>1.2813543005825501</v>
      </c>
      <c r="L50">
        <v>1.2782775927910099</v>
      </c>
      <c r="M50">
        <v>1.28940871914296</v>
      </c>
      <c r="N50">
        <v>1.3560260280599701</v>
      </c>
      <c r="O50">
        <v>1.1729527660582699</v>
      </c>
      <c r="P50">
        <v>1.1370424923781299</v>
      </c>
      <c r="Q50">
        <v>1.2268992255801501</v>
      </c>
      <c r="R50">
        <v>1.38871589000282</v>
      </c>
    </row>
    <row r="51" spans="1:18" x14ac:dyDescent="0.25">
      <c r="A51" s="1"/>
      <c r="B51">
        <v>9</v>
      </c>
      <c r="C51">
        <v>1.82748595650437</v>
      </c>
      <c r="D51">
        <v>1.44275604775765</v>
      </c>
      <c r="E51">
        <v>1.1315649155227201</v>
      </c>
      <c r="F51">
        <v>1.24256540967393</v>
      </c>
      <c r="G51">
        <v>1.16447936519815</v>
      </c>
      <c r="H51">
        <v>1.2902144660402799</v>
      </c>
      <c r="I51">
        <v>0.83800171193643702</v>
      </c>
      <c r="J51">
        <v>1.60211052939691</v>
      </c>
      <c r="K51">
        <v>1.1402851195407899</v>
      </c>
      <c r="L51">
        <v>1.04957772945187</v>
      </c>
      <c r="M51">
        <v>0.98716901672054902</v>
      </c>
      <c r="N51">
        <v>0.95485279458927297</v>
      </c>
      <c r="O51">
        <v>0.79609038638998297</v>
      </c>
      <c r="P51">
        <v>0.80819133775455398</v>
      </c>
      <c r="Q51">
        <v>1.0955971399341</v>
      </c>
      <c r="R51">
        <v>1.2753373754811299</v>
      </c>
    </row>
    <row r="52" spans="1:18" x14ac:dyDescent="0.25">
      <c r="A52" s="1"/>
      <c r="B52">
        <v>10</v>
      </c>
      <c r="C52">
        <v>2.3876364275417199</v>
      </c>
      <c r="D52">
        <v>1.3683521016173901</v>
      </c>
      <c r="E52">
        <v>0.94232433023721895</v>
      </c>
      <c r="F52">
        <v>1.1265747115293301</v>
      </c>
      <c r="G52">
        <v>0.80108444022245195</v>
      </c>
      <c r="H52">
        <v>1.3388537031421801</v>
      </c>
      <c r="I52">
        <v>0.85578143102482696</v>
      </c>
      <c r="J52">
        <v>1.1481238841058701</v>
      </c>
      <c r="K52">
        <v>1.2025972533837599</v>
      </c>
      <c r="L52">
        <v>1.1209527250289</v>
      </c>
      <c r="M52">
        <v>1.0912037105697701</v>
      </c>
      <c r="N52">
        <v>0.76597426959722803</v>
      </c>
      <c r="O52">
        <v>0.98480020339298602</v>
      </c>
      <c r="P52">
        <v>0.86470766025262502</v>
      </c>
      <c r="Q52">
        <v>1.0401777875463201</v>
      </c>
      <c r="R52">
        <v>1.02632175248846</v>
      </c>
    </row>
    <row r="54" spans="1:18" x14ac:dyDescent="0.25">
      <c r="B54" t="s">
        <v>18</v>
      </c>
      <c r="C54">
        <f>AVERAGE(C3:C52)</f>
        <v>1.9425260032650922</v>
      </c>
      <c r="D54">
        <f t="shared" ref="D54:R54" si="0">AVERAGE(D3:D52)</f>
        <v>1.1466591150793841</v>
      </c>
      <c r="E54">
        <f t="shared" si="0"/>
        <v>1.204195981445134</v>
      </c>
      <c r="F54">
        <f t="shared" si="0"/>
        <v>1.006711560667471</v>
      </c>
      <c r="G54">
        <f t="shared" si="0"/>
        <v>1.2522963117584787</v>
      </c>
      <c r="H54">
        <f t="shared" si="0"/>
        <v>1.1124427632400975</v>
      </c>
      <c r="I54">
        <f t="shared" si="0"/>
        <v>1.0383550161684179</v>
      </c>
      <c r="J54">
        <f t="shared" si="0"/>
        <v>1.4016345056130328</v>
      </c>
      <c r="K54">
        <f t="shared" si="0"/>
        <v>1.2069071156164835</v>
      </c>
      <c r="L54">
        <f t="shared" si="0"/>
        <v>1.0690048858076606</v>
      </c>
      <c r="M54">
        <f t="shared" si="0"/>
        <v>1.0181224948599861</v>
      </c>
      <c r="N54">
        <f t="shared" si="0"/>
        <v>1.012559811738879</v>
      </c>
      <c r="O54">
        <f t="shared" si="0"/>
        <v>1.084000606439123</v>
      </c>
      <c r="P54">
        <f t="shared" si="0"/>
        <v>1.0782947591713279</v>
      </c>
      <c r="Q54">
        <f t="shared" si="0"/>
        <v>1.0086837940060793</v>
      </c>
      <c r="R54">
        <f t="shared" si="0"/>
        <v>1.0686939767407075</v>
      </c>
    </row>
    <row r="55" spans="1:18" x14ac:dyDescent="0.25">
      <c r="B55" t="s">
        <v>19</v>
      </c>
      <c r="C55">
        <f>MEDIAN(C3:C52)</f>
        <v>1.9634137638274201</v>
      </c>
      <c r="D55">
        <f t="shared" ref="D55:R55" si="1">MEDIAN(D3:D52)</f>
        <v>1.1056509760763751</v>
      </c>
      <c r="E55">
        <f t="shared" si="1"/>
        <v>0.99952000516692152</v>
      </c>
      <c r="F55">
        <f t="shared" si="1"/>
        <v>0.94706673423794951</v>
      </c>
      <c r="G55">
        <f t="shared" si="1"/>
        <v>0.95795812220890653</v>
      </c>
      <c r="H55">
        <f t="shared" si="1"/>
        <v>1.05740545677111</v>
      </c>
      <c r="I55">
        <f t="shared" si="1"/>
        <v>0.95735184400537654</v>
      </c>
      <c r="J55">
        <f t="shared" si="1"/>
        <v>1.39906620081091</v>
      </c>
      <c r="K55">
        <f t="shared" si="1"/>
        <v>1.1998335616589799</v>
      </c>
      <c r="L55">
        <f t="shared" si="1"/>
        <v>1.0475966369976151</v>
      </c>
      <c r="M55">
        <f t="shared" si="1"/>
        <v>0.9878411941583215</v>
      </c>
      <c r="N55">
        <f t="shared" si="1"/>
        <v>0.91989787859841243</v>
      </c>
      <c r="O55">
        <f t="shared" si="1"/>
        <v>1.0187371632835349</v>
      </c>
      <c r="P55">
        <f t="shared" si="1"/>
        <v>1.0381967602347</v>
      </c>
      <c r="Q55">
        <f t="shared" si="1"/>
        <v>0.99175777557741351</v>
      </c>
      <c r="R55">
        <f t="shared" si="1"/>
        <v>1.01564015729226</v>
      </c>
    </row>
  </sheetData>
  <mergeCells count="6">
    <mergeCell ref="B1:R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'1257'!combined_rmse_1257</vt:lpstr>
      <vt:lpstr>'1257'!combined_rmse_1258</vt:lpstr>
      <vt:lpstr>'459'!combined_rmse_459</vt:lpstr>
      <vt:lpstr>'459'!combined_rmse_460</vt:lpstr>
      <vt:lpstr>'854'!combined_rmse_854</vt:lpstr>
      <vt:lpstr>'854'!combined_rmse_855</vt:lpstr>
      <vt:lpstr>'912'!combined_rmse_912</vt:lpstr>
      <vt:lpstr>'912'!combined_rmse_913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2014-02-09T17:44:11Z</dcterms:created>
  <dcterms:modified xsi:type="dcterms:W3CDTF">2014-02-10T10:39:32Z</dcterms:modified>
</cp:coreProperties>
</file>