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mse_102" localSheetId="0">'102'!$A$1:$O$11</definedName>
    <definedName name="combined_rmse_1257" localSheetId="4">'1257'!$A$1:$O$11</definedName>
    <definedName name="combined_rmse_459" localSheetId="1">'459'!$A$1:$O$11</definedName>
    <definedName name="combined_rmse_854" localSheetId="2">'854'!$A$1:$O$11</definedName>
    <definedName name="combined_rmse_912" localSheetId="3">'912'!$A$1:$O$11</definedName>
  </definedNames>
  <calcPr calcId="152511"/>
</workbook>
</file>

<file path=xl/calcChain.xml><?xml version="1.0" encoding="utf-8"?>
<calcChain xmlns="http://schemas.openxmlformats.org/spreadsheetml/2006/main">
  <c r="J54" i="6" l="1"/>
  <c r="F54" i="6"/>
  <c r="P53" i="6"/>
  <c r="P54" i="6" s="1"/>
  <c r="O53" i="6"/>
  <c r="O54" i="6" s="1"/>
  <c r="N53" i="6"/>
  <c r="N54" i="6" s="1"/>
  <c r="M53" i="6"/>
  <c r="M54" i="6" s="1"/>
  <c r="L53" i="6"/>
  <c r="L54" i="6" s="1"/>
  <c r="K53" i="6"/>
  <c r="K54" i="6" s="1"/>
  <c r="J53" i="6"/>
  <c r="I53" i="6"/>
  <c r="I54" i="6" s="1"/>
  <c r="H53" i="6"/>
  <c r="H54" i="6" s="1"/>
  <c r="G53" i="6"/>
  <c r="G54" i="6" s="1"/>
  <c r="F53" i="6"/>
  <c r="E53" i="6"/>
  <c r="E54" i="6" s="1"/>
  <c r="D53" i="6"/>
  <c r="D54" i="6" s="1"/>
  <c r="C54" i="6"/>
  <c r="C53" i="6"/>
</calcChain>
</file>

<file path=xl/connections.xml><?xml version="1.0" encoding="utf-8"?>
<connections xmlns="http://schemas.openxmlformats.org/spreadsheetml/2006/main">
  <connection id="1" name="combined_rmse_102" type="6" refreshedVersion="5" background="1" saveData="1">
    <textPr codePage="850" sourceFile="C:\Users\Will\Dropbox\Documents\University\UStA\5th Year\CH5441 - Research Project\Results\Laura Hughes dataset\MeltingPoint\PCA\dataset_reg_102\combined_rmse_10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mse_1021" type="6" refreshedVersion="5" background="1" saveData="1">
    <textPr codePage="850" sourceFile="C:\Users\Will\Dropbox\Documents\University\UStA\5th Year\CH5441 - Research Project\Results\Laura Hughes dataset\MeltingPoint\PCA\dataset_reg_102\combined_rmse_10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mse_1257" type="6" refreshedVersion="5" background="1" saveData="1">
    <textPr codePage="850" sourceFile="C:\Users\Will\Dropbox\Documents\University\UStA\5th Year\CH5441 - Research Project\Results\Laura Hughes dataset\MeltingPoint\PCA\dataset_reg_1257\combined_rmse_1257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mse_459" type="6" refreshedVersion="5" background="1" saveData="1">
    <textPr codePage="850" sourceFile="C:\Users\Will\Dropbox\Documents\University\UStA\5th Year\CH5441 - Research Project\Results\Laura Hughes dataset\MeltingPoint\PCA\dataset_reg_459\combined_rmse_459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mse_854" type="6" refreshedVersion="5" background="1" saveData="1">
    <textPr codePage="850" sourceFile="C:\Users\Will\Dropbox\Documents\University\UStA\5th Year\CH5441 - Research Project\Results\Laura Hughes dataset\MeltingPoint\PCA\dataset_reg_854\combined_rmse_854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912" type="6" refreshedVersion="5" background="1" saveData="1">
    <textPr codePage="850" sourceFile="C:\Users\Will\Dropbox\Documents\University\UStA\5th Year\CH5441 - Research Project\Results\Laura Hughes dataset\MeltingPoint\PCA\dataset_reg_912\combined_rmse_91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<sst xmlns="http://schemas.openxmlformats.org/spreadsheetml/2006/main" count="84" uniqueCount="14">
  <si>
    <t>Lazy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</si>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</sst>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mse_10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mse_459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mse_854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mse_912" connectionId="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mse_1257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sqref="A1:O11"/>
    </sheetView>
  </sheetViews>
  <sheetFormatPr defaultRowHeight="15" x14ac:dyDescent="0.25"/>
  <cols>
    <col min="1" max="1" width="4.7109375" bestFit="1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70.295538062091197</v>
      </c>
      <c r="C2">
        <v>49.175810387539798</v>
      </c>
      <c r="D2">
        <v>56.151652379439</v>
      </c>
      <c r="E2">
        <v>51.0754928056827</v>
      </c>
      <c r="F2">
        <v>50.038525711755703</v>
      </c>
      <c r="G2">
        <v>59.5591498062537</v>
      </c>
      <c r="H2">
        <v>50.957841102804899</v>
      </c>
      <c r="I2">
        <v>48.083980425738098</v>
      </c>
      <c r="J2">
        <v>47.875024562874302</v>
      </c>
      <c r="K2">
        <v>48.959519524077997</v>
      </c>
      <c r="L2">
        <v>53.244291749799601</v>
      </c>
      <c r="M2">
        <v>53.229994174267901</v>
      </c>
      <c r="N2">
        <v>49.6808568270922</v>
      </c>
      <c r="O2">
        <v>51.3771878642765</v>
      </c>
    </row>
    <row r="3" spans="1:15" x14ac:dyDescent="0.25">
      <c r="A3">
        <v>2</v>
      </c>
      <c r="B3">
        <v>67.419422605208595</v>
      </c>
      <c r="C3">
        <v>53.941458476169402</v>
      </c>
      <c r="D3">
        <v>64.521079095729704</v>
      </c>
      <c r="E3">
        <v>58.606249605889303</v>
      </c>
      <c r="F3">
        <v>62.682812180726202</v>
      </c>
      <c r="G3">
        <v>61.629197540224901</v>
      </c>
      <c r="H3">
        <v>65.876427346677005</v>
      </c>
      <c r="I3">
        <v>51.715634959861603</v>
      </c>
      <c r="J3">
        <v>55.548810882786199</v>
      </c>
      <c r="K3">
        <v>62.943271557112404</v>
      </c>
      <c r="L3">
        <v>62.860361077457902</v>
      </c>
      <c r="M3">
        <v>64.529307186269506</v>
      </c>
      <c r="N3">
        <v>56.434646546118998</v>
      </c>
      <c r="O3">
        <v>56.228184878072199</v>
      </c>
    </row>
    <row r="4" spans="1:15" x14ac:dyDescent="0.25">
      <c r="A4">
        <v>3</v>
      </c>
      <c r="B4">
        <v>69.1671483869941</v>
      </c>
      <c r="C4">
        <v>59.737335516458202</v>
      </c>
      <c r="D4">
        <v>60.158468409886503</v>
      </c>
      <c r="E4">
        <v>56.5342261145246</v>
      </c>
      <c r="F4">
        <v>60.010073514370099</v>
      </c>
      <c r="G4">
        <v>70.846415588506801</v>
      </c>
      <c r="H4">
        <v>55.927431046507301</v>
      </c>
      <c r="I4">
        <v>61.039073458947897</v>
      </c>
      <c r="J4">
        <v>56.124337176833599</v>
      </c>
      <c r="K4">
        <v>59.461655521423403</v>
      </c>
      <c r="L4">
        <v>59.133769403747102</v>
      </c>
      <c r="M4">
        <v>61.7476822763455</v>
      </c>
      <c r="N4">
        <v>58.262660038755499</v>
      </c>
      <c r="O4">
        <v>59.904071064102098</v>
      </c>
    </row>
    <row r="5" spans="1:15" x14ac:dyDescent="0.25">
      <c r="A5">
        <v>4</v>
      </c>
      <c r="B5">
        <v>87.879468051625594</v>
      </c>
      <c r="C5">
        <v>64.013185678734104</v>
      </c>
      <c r="D5">
        <v>78.385832170504202</v>
      </c>
      <c r="E5">
        <v>71.981390721324104</v>
      </c>
      <c r="F5">
        <v>75.211814684025299</v>
      </c>
      <c r="G5">
        <v>64.891660077683795</v>
      </c>
      <c r="H5">
        <v>68.504182674305696</v>
      </c>
      <c r="I5">
        <v>65.852987256122802</v>
      </c>
      <c r="J5">
        <v>65.578178721183903</v>
      </c>
      <c r="K5">
        <v>67.120726736188203</v>
      </c>
      <c r="L5">
        <v>63.297596147187498</v>
      </c>
      <c r="M5">
        <v>62.315161893445499</v>
      </c>
      <c r="N5">
        <v>61.387483868397801</v>
      </c>
      <c r="O5">
        <v>58.9252192931095</v>
      </c>
    </row>
    <row r="6" spans="1:15" x14ac:dyDescent="0.25">
      <c r="A6">
        <v>5</v>
      </c>
      <c r="B6">
        <v>66.543313704518695</v>
      </c>
      <c r="C6">
        <v>65.915118885675298</v>
      </c>
      <c r="D6">
        <v>68.998915180826501</v>
      </c>
      <c r="E6">
        <v>61.152375566299199</v>
      </c>
      <c r="F6">
        <v>64.547743257550096</v>
      </c>
      <c r="G6">
        <v>73.189589148306496</v>
      </c>
      <c r="H6">
        <v>64.363885926946296</v>
      </c>
      <c r="I6">
        <v>63.576512587078703</v>
      </c>
      <c r="J6">
        <v>64.172542627779094</v>
      </c>
      <c r="K6">
        <v>66.425563669121701</v>
      </c>
      <c r="L6">
        <v>68.767286833053006</v>
      </c>
      <c r="M6">
        <v>64.2961332266526</v>
      </c>
      <c r="N6">
        <v>65.006172595873096</v>
      </c>
      <c r="O6">
        <v>66.329704572712203</v>
      </c>
    </row>
    <row r="7" spans="1:15" x14ac:dyDescent="0.25">
      <c r="A7">
        <v>6</v>
      </c>
      <c r="B7">
        <v>83.053678114843095</v>
      </c>
      <c r="C7">
        <v>61.4394688349958</v>
      </c>
      <c r="D7">
        <v>67.151979872787606</v>
      </c>
      <c r="E7">
        <v>65.465361053001004</v>
      </c>
      <c r="F7">
        <v>65.762577664894195</v>
      </c>
      <c r="G7">
        <v>68.069773759300702</v>
      </c>
      <c r="H7">
        <v>66.269133580985894</v>
      </c>
      <c r="I7">
        <v>61.404558030633602</v>
      </c>
      <c r="J7">
        <v>60.426111424199803</v>
      </c>
      <c r="K7">
        <v>59.1766430859183</v>
      </c>
      <c r="L7">
        <v>60.874399883445598</v>
      </c>
      <c r="M7">
        <v>62.360823251028201</v>
      </c>
      <c r="N7">
        <v>60.798509986669401</v>
      </c>
      <c r="O7">
        <v>61.596262539400101</v>
      </c>
    </row>
    <row r="8" spans="1:15" x14ac:dyDescent="0.25">
      <c r="A8">
        <v>7</v>
      </c>
      <c r="B8">
        <v>75.432481995139696</v>
      </c>
      <c r="C8">
        <v>49.456143581016697</v>
      </c>
      <c r="D8">
        <v>68.688420952100103</v>
      </c>
      <c r="E8">
        <v>52.2292880202154</v>
      </c>
      <c r="F8">
        <v>73.862493199684494</v>
      </c>
      <c r="G8">
        <v>63.4624781752483</v>
      </c>
      <c r="H8">
        <v>62.378098514256699</v>
      </c>
      <c r="I8">
        <v>56.417206974997697</v>
      </c>
      <c r="J8">
        <v>56.142625137229501</v>
      </c>
      <c r="K8">
        <v>56.818467624252897</v>
      </c>
      <c r="L8">
        <v>56.134726633299998</v>
      </c>
      <c r="M8">
        <v>55.605075873446701</v>
      </c>
      <c r="N8">
        <v>50.127733664409298</v>
      </c>
      <c r="O8">
        <v>48.955413089052897</v>
      </c>
    </row>
    <row r="9" spans="1:15" x14ac:dyDescent="0.25">
      <c r="A9">
        <v>8</v>
      </c>
      <c r="B9">
        <v>45.455311851358502</v>
      </c>
      <c r="C9">
        <v>36.655206250000298</v>
      </c>
      <c r="D9">
        <v>37.925905260555297</v>
      </c>
      <c r="E9">
        <v>34.565881938168303</v>
      </c>
      <c r="F9">
        <v>38.4547195347144</v>
      </c>
      <c r="G9">
        <v>50.109622971076703</v>
      </c>
      <c r="H9">
        <v>33.457188585018102</v>
      </c>
      <c r="I9">
        <v>38.366599655986398</v>
      </c>
      <c r="J9">
        <v>36.593245446286801</v>
      </c>
      <c r="K9">
        <v>36.134687553484298</v>
      </c>
      <c r="L9">
        <v>40.813516493804499</v>
      </c>
      <c r="M9">
        <v>40.424062473752102</v>
      </c>
      <c r="N9">
        <v>35.797910087564503</v>
      </c>
      <c r="O9">
        <v>38.140137332339599</v>
      </c>
    </row>
    <row r="10" spans="1:15" x14ac:dyDescent="0.25">
      <c r="A10">
        <v>9</v>
      </c>
      <c r="B10">
        <v>65.391597689485593</v>
      </c>
      <c r="C10">
        <v>56.6950841709183</v>
      </c>
      <c r="D10">
        <v>62.729216521893498</v>
      </c>
      <c r="E10">
        <v>56.132077918183398</v>
      </c>
      <c r="F10">
        <v>61.079495708800103</v>
      </c>
      <c r="G10">
        <v>62.375775366985799</v>
      </c>
      <c r="H10">
        <v>60.298136530771799</v>
      </c>
      <c r="I10">
        <v>57.862881783559601</v>
      </c>
      <c r="J10">
        <v>57.962300441614602</v>
      </c>
      <c r="K10">
        <v>59.6581483188059</v>
      </c>
      <c r="L10">
        <v>55.225220841747898</v>
      </c>
      <c r="M10">
        <v>54.692216811818803</v>
      </c>
      <c r="N10">
        <v>53.840045117254398</v>
      </c>
      <c r="O10">
        <v>51.8790181528421</v>
      </c>
    </row>
    <row r="11" spans="1:15" x14ac:dyDescent="0.25">
      <c r="A11">
        <v>10</v>
      </c>
      <c r="B11">
        <v>60.465945485056899</v>
      </c>
      <c r="C11">
        <v>51.249211619872199</v>
      </c>
      <c r="D11">
        <v>49.232612573555599</v>
      </c>
      <c r="E11">
        <v>49.978883191356203</v>
      </c>
      <c r="F11">
        <v>49.9131046851939</v>
      </c>
      <c r="G11">
        <v>50.900976265102003</v>
      </c>
      <c r="H11">
        <v>49.919962249651697</v>
      </c>
      <c r="I11">
        <v>56.477457021017401</v>
      </c>
      <c r="J11">
        <v>55.854987815568798</v>
      </c>
      <c r="K11">
        <v>53.3071934849755</v>
      </c>
      <c r="L11">
        <v>54.683533741888603</v>
      </c>
      <c r="M11">
        <v>52.619503369719702</v>
      </c>
      <c r="N11">
        <v>50.618884458969298</v>
      </c>
      <c r="O11">
        <v>52.491103118455499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A2" sqref="A2:O11"/>
    </sheetView>
  </sheetViews>
  <sheetFormatPr defaultRowHeight="15" x14ac:dyDescent="0.25"/>
  <cols>
    <col min="1" max="1" width="4.7109375" bestFit="1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64.4065421958542</v>
      </c>
      <c r="C2">
        <v>40.471144778422598</v>
      </c>
      <c r="D2">
        <v>45.367015574102901</v>
      </c>
      <c r="E2">
        <v>48.173511888082601</v>
      </c>
      <c r="F2">
        <v>47.099877933008102</v>
      </c>
      <c r="G2">
        <v>61.438456570361602</v>
      </c>
      <c r="H2">
        <v>45.569163414931502</v>
      </c>
      <c r="I2">
        <v>46.623764667143099</v>
      </c>
      <c r="J2">
        <v>44.258827370668598</v>
      </c>
      <c r="K2">
        <v>45.468249448259698</v>
      </c>
      <c r="L2">
        <v>45.450733259505299</v>
      </c>
      <c r="M2">
        <v>45.507351727251198</v>
      </c>
      <c r="N2">
        <v>42.284573259529999</v>
      </c>
      <c r="O2">
        <v>40.621233049741001</v>
      </c>
    </row>
    <row r="3" spans="1:15" x14ac:dyDescent="0.25">
      <c r="A3">
        <v>2</v>
      </c>
      <c r="B3">
        <v>63.454244890447903</v>
      </c>
      <c r="C3">
        <v>34.8634098402948</v>
      </c>
      <c r="D3">
        <v>47.0084783729138</v>
      </c>
      <c r="E3">
        <v>40.3978810765175</v>
      </c>
      <c r="F3">
        <v>41.691969134787897</v>
      </c>
      <c r="G3">
        <v>46.784420137621801</v>
      </c>
      <c r="H3">
        <v>47.877220816954399</v>
      </c>
      <c r="I3">
        <v>47.434569988571901</v>
      </c>
      <c r="J3">
        <v>45.446540721634399</v>
      </c>
      <c r="K3">
        <v>36.190412219162198</v>
      </c>
      <c r="L3">
        <v>46.514548164975601</v>
      </c>
      <c r="M3">
        <v>46.253261255705802</v>
      </c>
      <c r="N3">
        <v>35.508227692109401</v>
      </c>
      <c r="O3">
        <v>35.609193450010203</v>
      </c>
    </row>
    <row r="4" spans="1:15" x14ac:dyDescent="0.25">
      <c r="A4">
        <v>3</v>
      </c>
      <c r="B4">
        <v>74.865061721334598</v>
      </c>
      <c r="C4">
        <v>56.364408437114101</v>
      </c>
      <c r="D4">
        <v>57.112121249212301</v>
      </c>
      <c r="E4">
        <v>55.412547568481003</v>
      </c>
      <c r="F4">
        <v>52.682054348121802</v>
      </c>
      <c r="G4">
        <v>54.681659786796203</v>
      </c>
      <c r="H4">
        <v>64.749684141279801</v>
      </c>
      <c r="I4">
        <v>54.223775251011098</v>
      </c>
      <c r="J4">
        <v>54.832893213093399</v>
      </c>
      <c r="K4">
        <v>57.220210236317399</v>
      </c>
      <c r="L4">
        <v>52.888461201584803</v>
      </c>
      <c r="M4">
        <v>51.921970149541501</v>
      </c>
      <c r="N4">
        <v>52.342711211961401</v>
      </c>
      <c r="O4">
        <v>51.910763300341003</v>
      </c>
    </row>
    <row r="5" spans="1:15" x14ac:dyDescent="0.25">
      <c r="A5">
        <v>4</v>
      </c>
      <c r="B5">
        <v>66.632567153713296</v>
      </c>
      <c r="C5">
        <v>40.171834943026198</v>
      </c>
      <c r="D5">
        <v>45.3277363072119</v>
      </c>
      <c r="E5">
        <v>50.401436810606398</v>
      </c>
      <c r="F5">
        <v>65.952412143207795</v>
      </c>
      <c r="G5">
        <v>45.217486498130498</v>
      </c>
      <c r="H5">
        <v>48.248432358691502</v>
      </c>
      <c r="I5">
        <v>48.885209315473702</v>
      </c>
      <c r="J5">
        <v>49.495839240369399</v>
      </c>
      <c r="K5">
        <v>61.589637785200402</v>
      </c>
      <c r="L5">
        <v>64.793224203319696</v>
      </c>
      <c r="M5">
        <v>63.714508127487498</v>
      </c>
      <c r="N5">
        <v>46.334098592528903</v>
      </c>
      <c r="O5">
        <v>43.902323315897</v>
      </c>
    </row>
    <row r="6" spans="1:15" x14ac:dyDescent="0.25">
      <c r="A6">
        <v>5</v>
      </c>
      <c r="B6">
        <v>75.717242067927799</v>
      </c>
      <c r="C6">
        <v>46.451184082371498</v>
      </c>
      <c r="D6">
        <v>57.149895119719801</v>
      </c>
      <c r="E6">
        <v>51.2257637666482</v>
      </c>
      <c r="F6">
        <v>51.267746030990601</v>
      </c>
      <c r="G6">
        <v>62.819965934249097</v>
      </c>
      <c r="H6">
        <v>60.436889255719997</v>
      </c>
      <c r="I6">
        <v>55.194126749159103</v>
      </c>
      <c r="J6">
        <v>55.513797131364001</v>
      </c>
      <c r="K6">
        <v>50.979467024450102</v>
      </c>
      <c r="L6">
        <v>51.512501865178201</v>
      </c>
      <c r="M6">
        <v>51.405078602224599</v>
      </c>
      <c r="N6">
        <v>47.397352565310797</v>
      </c>
      <c r="O6">
        <v>46.5081778208163</v>
      </c>
    </row>
    <row r="7" spans="1:15" x14ac:dyDescent="0.25">
      <c r="A7">
        <v>6</v>
      </c>
      <c r="B7">
        <v>72.247882563710306</v>
      </c>
      <c r="C7">
        <v>45.024905256334002</v>
      </c>
      <c r="D7">
        <v>51.624172761035503</v>
      </c>
      <c r="E7">
        <v>48.026408594057401</v>
      </c>
      <c r="F7">
        <v>48.579814598541198</v>
      </c>
      <c r="G7">
        <v>52.759354819285498</v>
      </c>
      <c r="H7">
        <v>56.172968782523498</v>
      </c>
      <c r="I7">
        <v>47.870263175046901</v>
      </c>
      <c r="J7">
        <v>43.872607984209402</v>
      </c>
      <c r="K7">
        <v>49.003598887409602</v>
      </c>
      <c r="L7">
        <v>51.231311873020097</v>
      </c>
      <c r="M7">
        <v>52.273828711373099</v>
      </c>
      <c r="N7">
        <v>45.905514773724398</v>
      </c>
      <c r="O7">
        <v>49.275803796199803</v>
      </c>
    </row>
    <row r="8" spans="1:15" x14ac:dyDescent="0.25">
      <c r="A8">
        <v>7</v>
      </c>
      <c r="B8">
        <v>64.172875573528898</v>
      </c>
      <c r="C8">
        <v>35.253916490701897</v>
      </c>
      <c r="D8">
        <v>54.636831508634501</v>
      </c>
      <c r="E8">
        <v>45.794560424234298</v>
      </c>
      <c r="F8">
        <v>55.8353546347345</v>
      </c>
      <c r="G8">
        <v>41.130435159788902</v>
      </c>
      <c r="H8">
        <v>47.799705179448203</v>
      </c>
      <c r="I8">
        <v>42.132544449164698</v>
      </c>
      <c r="J8">
        <v>38.825441816629997</v>
      </c>
      <c r="K8">
        <v>54.587554068943199</v>
      </c>
      <c r="L8">
        <v>58.021212890084101</v>
      </c>
      <c r="M8">
        <v>58.670198990298601</v>
      </c>
      <c r="N8">
        <v>43.149409088015197</v>
      </c>
      <c r="O8">
        <v>41.483908306076799</v>
      </c>
    </row>
    <row r="9" spans="1:15" x14ac:dyDescent="0.25">
      <c r="A9">
        <v>8</v>
      </c>
      <c r="B9">
        <v>65.589027288351303</v>
      </c>
      <c r="C9">
        <v>38.965253185026803</v>
      </c>
      <c r="D9">
        <v>45.155932529968702</v>
      </c>
      <c r="E9">
        <v>47.852322965033999</v>
      </c>
      <c r="F9">
        <v>46.183643017934401</v>
      </c>
      <c r="G9">
        <v>42.329837044583897</v>
      </c>
      <c r="H9">
        <v>53.2546671825069</v>
      </c>
      <c r="I9">
        <v>49.721829288865003</v>
      </c>
      <c r="J9">
        <v>45.625412147434901</v>
      </c>
      <c r="K9">
        <v>44.613462577265203</v>
      </c>
      <c r="L9">
        <v>45.810601322146802</v>
      </c>
      <c r="M9">
        <v>44.877393077274697</v>
      </c>
      <c r="N9">
        <v>39.8000880368811</v>
      </c>
      <c r="O9">
        <v>40.156661139211401</v>
      </c>
    </row>
    <row r="10" spans="1:15" x14ac:dyDescent="0.25">
      <c r="A10">
        <v>9</v>
      </c>
      <c r="B10">
        <v>64.825166164492302</v>
      </c>
      <c r="C10">
        <v>51.855723449108197</v>
      </c>
      <c r="D10">
        <v>59.385942698774898</v>
      </c>
      <c r="E10">
        <v>45.0098620541063</v>
      </c>
      <c r="F10">
        <v>51.0411807904716</v>
      </c>
      <c r="G10">
        <v>60.557416219853103</v>
      </c>
      <c r="H10">
        <v>52.920984537285399</v>
      </c>
      <c r="I10">
        <v>49.036593677024698</v>
      </c>
      <c r="J10">
        <v>48.884274628271797</v>
      </c>
      <c r="K10">
        <v>58.911905361302999</v>
      </c>
      <c r="L10">
        <v>55.441039788265002</v>
      </c>
      <c r="M10">
        <v>53.467068780909401</v>
      </c>
      <c r="N10">
        <v>47.268286205794702</v>
      </c>
      <c r="O10">
        <v>52.770384231849903</v>
      </c>
    </row>
    <row r="11" spans="1:15" x14ac:dyDescent="0.25">
      <c r="A11">
        <v>10</v>
      </c>
      <c r="B11">
        <v>72.119902100126197</v>
      </c>
      <c r="C11">
        <v>52.625664134869503</v>
      </c>
      <c r="D11">
        <v>71.7298045728256</v>
      </c>
      <c r="E11">
        <v>59.704798267084001</v>
      </c>
      <c r="F11">
        <v>77.527225136523597</v>
      </c>
      <c r="G11">
        <v>67.855741830334097</v>
      </c>
      <c r="H11">
        <v>63.794358969463602</v>
      </c>
      <c r="I11">
        <v>57.791591008561497</v>
      </c>
      <c r="J11">
        <v>57.742769923200399</v>
      </c>
      <c r="K11">
        <v>69.551750075453498</v>
      </c>
      <c r="L11">
        <v>77.085862528585395</v>
      </c>
      <c r="M11">
        <v>74.589521542494793</v>
      </c>
      <c r="N11">
        <v>64.440278881454304</v>
      </c>
      <c r="O11">
        <v>65.464720764601495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A2" sqref="A2:O11"/>
    </sheetView>
  </sheetViews>
  <sheetFormatPr defaultRowHeight="15" x14ac:dyDescent="0.25"/>
  <cols>
    <col min="1" max="1" width="4.7109375" bestFit="1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69.116601563168402</v>
      </c>
      <c r="C2">
        <v>59.707660437742803</v>
      </c>
      <c r="D2">
        <v>61.836042203818302</v>
      </c>
      <c r="E2">
        <v>58.930890869331002</v>
      </c>
      <c r="F2">
        <v>59.406489983451202</v>
      </c>
      <c r="G2">
        <v>62.959439333503397</v>
      </c>
      <c r="H2">
        <v>59.5356380654272</v>
      </c>
      <c r="I2">
        <v>60.638358316445697</v>
      </c>
      <c r="J2">
        <v>65.421572715850999</v>
      </c>
      <c r="K2">
        <v>60.094376263469798</v>
      </c>
      <c r="L2">
        <v>58.622216541207898</v>
      </c>
      <c r="M2">
        <v>61.207599786464002</v>
      </c>
      <c r="N2">
        <v>59.761413771506597</v>
      </c>
      <c r="O2">
        <v>63.406868358313297</v>
      </c>
    </row>
    <row r="3" spans="1:15" x14ac:dyDescent="0.25">
      <c r="A3">
        <v>2</v>
      </c>
      <c r="B3">
        <v>66.921695796645693</v>
      </c>
      <c r="C3">
        <v>54.2233749659257</v>
      </c>
      <c r="D3">
        <v>59.194110569190599</v>
      </c>
      <c r="E3">
        <v>50.610830379670801</v>
      </c>
      <c r="F3">
        <v>51.763164243060999</v>
      </c>
      <c r="G3">
        <v>65.056421482218596</v>
      </c>
      <c r="H3">
        <v>54.396950377397701</v>
      </c>
      <c r="I3">
        <v>53.919041282514797</v>
      </c>
      <c r="J3">
        <v>52.7768981691977</v>
      </c>
      <c r="K3">
        <v>46.7703983016333</v>
      </c>
      <c r="L3">
        <v>44.739794998097302</v>
      </c>
      <c r="M3">
        <v>43.308790172602897</v>
      </c>
      <c r="N3">
        <v>48.243915043603103</v>
      </c>
      <c r="O3">
        <v>49.366896500132697</v>
      </c>
    </row>
    <row r="4" spans="1:15" x14ac:dyDescent="0.25">
      <c r="A4">
        <v>3</v>
      </c>
      <c r="B4">
        <v>65.7510928645804</v>
      </c>
      <c r="C4">
        <v>56.8138806705986</v>
      </c>
      <c r="D4">
        <v>70.928098058237296</v>
      </c>
      <c r="E4">
        <v>55.858090271825503</v>
      </c>
      <c r="F4">
        <v>72.633360719020203</v>
      </c>
      <c r="G4">
        <v>73.399785603905599</v>
      </c>
      <c r="H4">
        <v>58.253102584286403</v>
      </c>
      <c r="I4">
        <v>60.704254763049597</v>
      </c>
      <c r="J4">
        <v>55.370428971456299</v>
      </c>
      <c r="K4">
        <v>56.127303536571901</v>
      </c>
      <c r="L4">
        <v>58.463411661565402</v>
      </c>
      <c r="M4">
        <v>60.204616966470397</v>
      </c>
      <c r="N4">
        <v>55.358645762789997</v>
      </c>
      <c r="O4">
        <v>57.251081143200302</v>
      </c>
    </row>
    <row r="5" spans="1:15" x14ac:dyDescent="0.25">
      <c r="A5">
        <v>4</v>
      </c>
      <c r="B5">
        <v>66.7083021725023</v>
      </c>
      <c r="C5">
        <v>45.875281240322103</v>
      </c>
      <c r="D5">
        <v>48.483961255054503</v>
      </c>
      <c r="E5">
        <v>46.343781112309003</v>
      </c>
      <c r="F5">
        <v>49.134449283522201</v>
      </c>
      <c r="G5">
        <v>54.419331549695599</v>
      </c>
      <c r="H5">
        <v>52.025471460831099</v>
      </c>
      <c r="I5">
        <v>52.231692114212201</v>
      </c>
      <c r="J5">
        <v>52.579385562055201</v>
      </c>
      <c r="K5">
        <v>47.529112546691003</v>
      </c>
      <c r="L5">
        <v>53.388965427269603</v>
      </c>
      <c r="M5">
        <v>53.848483823967797</v>
      </c>
      <c r="N5">
        <v>47.570852365438498</v>
      </c>
      <c r="O5">
        <v>47.492991334108098</v>
      </c>
    </row>
    <row r="6" spans="1:15" x14ac:dyDescent="0.25">
      <c r="A6">
        <v>5</v>
      </c>
      <c r="B6">
        <v>70.085782409991694</v>
      </c>
      <c r="C6">
        <v>59.793595374048401</v>
      </c>
      <c r="D6">
        <v>70.157184751771098</v>
      </c>
      <c r="E6">
        <v>60.132926156504801</v>
      </c>
      <c r="F6">
        <v>61.339550830215003</v>
      </c>
      <c r="G6">
        <v>66.829145429118796</v>
      </c>
      <c r="H6">
        <v>59.926780101399601</v>
      </c>
      <c r="I6">
        <v>53.334830889107202</v>
      </c>
      <c r="J6">
        <v>54.883240351733598</v>
      </c>
      <c r="K6">
        <v>54.735353928741198</v>
      </c>
      <c r="L6">
        <v>58.058479568115096</v>
      </c>
      <c r="M6">
        <v>56.575975385082202</v>
      </c>
      <c r="N6">
        <v>58.971392227253901</v>
      </c>
      <c r="O6">
        <v>60.415983104100803</v>
      </c>
    </row>
    <row r="7" spans="1:15" x14ac:dyDescent="0.25">
      <c r="A7">
        <v>6</v>
      </c>
      <c r="B7">
        <v>70.218683544459793</v>
      </c>
      <c r="C7">
        <v>53.749257652016603</v>
      </c>
      <c r="D7">
        <v>64.1906978609574</v>
      </c>
      <c r="E7">
        <v>59.0278236667911</v>
      </c>
      <c r="F7">
        <v>70.230638385770504</v>
      </c>
      <c r="G7">
        <v>59.472790523310799</v>
      </c>
      <c r="H7">
        <v>65.087099799452503</v>
      </c>
      <c r="I7">
        <v>60.807262092225699</v>
      </c>
      <c r="J7">
        <v>57.997481973239502</v>
      </c>
      <c r="K7">
        <v>58.734808647166403</v>
      </c>
      <c r="L7">
        <v>61.9634530786075</v>
      </c>
      <c r="M7">
        <v>57.822312028688401</v>
      </c>
      <c r="N7">
        <v>54.097312060817501</v>
      </c>
      <c r="O7">
        <v>49.125336695003099</v>
      </c>
    </row>
    <row r="8" spans="1:15" x14ac:dyDescent="0.25">
      <c r="A8">
        <v>7</v>
      </c>
      <c r="B8">
        <v>69.1115237926237</v>
      </c>
      <c r="C8">
        <v>47.7233551357983</v>
      </c>
      <c r="D8">
        <v>54.137922848624598</v>
      </c>
      <c r="E8">
        <v>52.2377880903285</v>
      </c>
      <c r="F8">
        <v>54.596619421807198</v>
      </c>
      <c r="G8">
        <v>61.535441049889798</v>
      </c>
      <c r="H8">
        <v>58.346670098116697</v>
      </c>
      <c r="I8">
        <v>47.435916922978599</v>
      </c>
      <c r="J8">
        <v>48.766017485630599</v>
      </c>
      <c r="K8">
        <v>51.061100574530997</v>
      </c>
      <c r="L8">
        <v>57.7592563175713</v>
      </c>
      <c r="M8">
        <v>55.932624252476401</v>
      </c>
      <c r="N8">
        <v>47.285569761035497</v>
      </c>
      <c r="O8">
        <v>47.125647130191901</v>
      </c>
    </row>
    <row r="9" spans="1:15" x14ac:dyDescent="0.25">
      <c r="A9">
        <v>8</v>
      </c>
      <c r="B9">
        <v>65.506610089421599</v>
      </c>
      <c r="C9">
        <v>47.523803583726199</v>
      </c>
      <c r="D9">
        <v>53.708149513899997</v>
      </c>
      <c r="E9">
        <v>52.570737669815699</v>
      </c>
      <c r="F9">
        <v>56.083545295232099</v>
      </c>
      <c r="G9">
        <v>72.4362259597915</v>
      </c>
      <c r="H9">
        <v>47.418899841578401</v>
      </c>
      <c r="I9">
        <v>49.754025625990501</v>
      </c>
      <c r="J9">
        <v>45.610002613308801</v>
      </c>
      <c r="K9">
        <v>48.145239739080601</v>
      </c>
      <c r="L9">
        <v>57.6869987383836</v>
      </c>
      <c r="M9">
        <v>54.368476336597801</v>
      </c>
      <c r="N9">
        <v>49.945456892020097</v>
      </c>
      <c r="O9">
        <v>49.848519439201802</v>
      </c>
    </row>
    <row r="10" spans="1:15" x14ac:dyDescent="0.25">
      <c r="A10">
        <v>9</v>
      </c>
      <c r="B10">
        <v>81.286799614609293</v>
      </c>
      <c r="C10">
        <v>67.235303592271293</v>
      </c>
      <c r="D10">
        <v>65.704271733235103</v>
      </c>
      <c r="E10">
        <v>66.898369258141201</v>
      </c>
      <c r="F10">
        <v>64.321986102534197</v>
      </c>
      <c r="G10">
        <v>72.9599082591414</v>
      </c>
      <c r="H10">
        <v>75.231351444649604</v>
      </c>
      <c r="I10">
        <v>68.905417889104996</v>
      </c>
      <c r="J10">
        <v>71.031789709989098</v>
      </c>
      <c r="K10">
        <v>66.764410615122202</v>
      </c>
      <c r="L10">
        <v>62.825076418294898</v>
      </c>
      <c r="M10">
        <v>62.6281961579541</v>
      </c>
      <c r="N10">
        <v>65.049266219818605</v>
      </c>
      <c r="O10">
        <v>64.910850706413001</v>
      </c>
    </row>
    <row r="11" spans="1:15" x14ac:dyDescent="0.25">
      <c r="A11">
        <v>10</v>
      </c>
      <c r="B11">
        <v>69.239266775361699</v>
      </c>
      <c r="C11">
        <v>49.759414673825098</v>
      </c>
      <c r="D11">
        <v>50.9931540839912</v>
      </c>
      <c r="E11">
        <v>49.174578414258598</v>
      </c>
      <c r="F11">
        <v>47.376190292367703</v>
      </c>
      <c r="G11">
        <v>64.306801330283804</v>
      </c>
      <c r="H11">
        <v>56.974782906960598</v>
      </c>
      <c r="I11">
        <v>53.983335558006701</v>
      </c>
      <c r="J11">
        <v>56.626016847964202</v>
      </c>
      <c r="K11">
        <v>51.721864773184798</v>
      </c>
      <c r="L11">
        <v>50.767200474057098</v>
      </c>
      <c r="M11">
        <v>53.0623473387381</v>
      </c>
      <c r="N11">
        <v>49.3887817020913</v>
      </c>
      <c r="O11">
        <v>52.944565655608201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A2" sqref="A2:O11"/>
    </sheetView>
  </sheetViews>
  <sheetFormatPr defaultRowHeight="15" x14ac:dyDescent="0.25"/>
  <cols>
    <col min="1" max="1" width="4.7109375" bestFit="1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75.022746702046902</v>
      </c>
      <c r="C2">
        <v>60.7439411841371</v>
      </c>
      <c r="D2">
        <v>71.655275874889796</v>
      </c>
      <c r="E2">
        <v>61.968701103418802</v>
      </c>
      <c r="F2">
        <v>65.443051408859404</v>
      </c>
      <c r="G2">
        <v>73.2996777486578</v>
      </c>
      <c r="H2">
        <v>64.7794397454294</v>
      </c>
      <c r="I2">
        <v>58.766485751024398</v>
      </c>
      <c r="J2">
        <v>57.297387529929701</v>
      </c>
      <c r="K2">
        <v>70.455758111683394</v>
      </c>
      <c r="L2">
        <v>56.388266987543403</v>
      </c>
      <c r="M2">
        <v>57.555615399853103</v>
      </c>
      <c r="N2">
        <v>58.475139078230299</v>
      </c>
      <c r="O2">
        <v>55.434215549728798</v>
      </c>
    </row>
    <row r="3" spans="1:15" x14ac:dyDescent="0.25">
      <c r="A3">
        <v>2</v>
      </c>
      <c r="B3">
        <v>78.191806891542001</v>
      </c>
      <c r="C3">
        <v>44.837944990282303</v>
      </c>
      <c r="D3">
        <v>57.770452871095699</v>
      </c>
      <c r="E3">
        <v>54.245573543941397</v>
      </c>
      <c r="F3">
        <v>53.391614019423997</v>
      </c>
      <c r="G3">
        <v>62.015205554704302</v>
      </c>
      <c r="H3">
        <v>58.9651783067537</v>
      </c>
      <c r="I3">
        <v>54.485901088865297</v>
      </c>
      <c r="J3">
        <v>54.493750888463197</v>
      </c>
      <c r="K3">
        <v>51.527722137936401</v>
      </c>
      <c r="L3">
        <v>56.185397321774801</v>
      </c>
      <c r="M3">
        <v>58.316340063864303</v>
      </c>
      <c r="N3">
        <v>47.456127350950901</v>
      </c>
      <c r="O3">
        <v>48.457836101994303</v>
      </c>
    </row>
    <row r="4" spans="1:15" x14ac:dyDescent="0.25">
      <c r="A4">
        <v>3</v>
      </c>
      <c r="B4">
        <v>62.507955049293102</v>
      </c>
      <c r="C4">
        <v>42.419857763025597</v>
      </c>
      <c r="D4">
        <v>47.890661895736102</v>
      </c>
      <c r="E4">
        <v>41.537839348314201</v>
      </c>
      <c r="F4">
        <v>41.0272844669473</v>
      </c>
      <c r="G4">
        <v>44.969637518555402</v>
      </c>
      <c r="H4">
        <v>44.177651402059801</v>
      </c>
      <c r="I4">
        <v>48.028583480468797</v>
      </c>
      <c r="J4">
        <v>47.497542299056803</v>
      </c>
      <c r="K4">
        <v>50.461379090246197</v>
      </c>
      <c r="L4">
        <v>43.167624752071497</v>
      </c>
      <c r="M4">
        <v>42.314716838311099</v>
      </c>
      <c r="N4">
        <v>41.510816125492099</v>
      </c>
      <c r="O4">
        <v>44.111013814960103</v>
      </c>
    </row>
    <row r="5" spans="1:15" x14ac:dyDescent="0.25">
      <c r="A5">
        <v>4</v>
      </c>
      <c r="B5">
        <v>72.407501623456497</v>
      </c>
      <c r="C5">
        <v>48.541993608372699</v>
      </c>
      <c r="D5">
        <v>42.7630996287428</v>
      </c>
      <c r="E5">
        <v>54.991046102934803</v>
      </c>
      <c r="F5">
        <v>52.067728555808102</v>
      </c>
      <c r="G5">
        <v>57.7364839069363</v>
      </c>
      <c r="H5">
        <v>59.959554984247099</v>
      </c>
      <c r="I5">
        <v>56.637718253615098</v>
      </c>
      <c r="J5">
        <v>56.642040276060399</v>
      </c>
      <c r="K5">
        <v>52.7046276548772</v>
      </c>
      <c r="L5">
        <v>55.365532282766999</v>
      </c>
      <c r="M5">
        <v>53.098833583201198</v>
      </c>
      <c r="N5">
        <v>50.167371929528599</v>
      </c>
      <c r="O5">
        <v>49.244945212943797</v>
      </c>
    </row>
    <row r="6" spans="1:15" x14ac:dyDescent="0.25">
      <c r="A6">
        <v>5</v>
      </c>
      <c r="B6">
        <v>71.324744682548101</v>
      </c>
      <c r="C6">
        <v>48.1781077426987</v>
      </c>
      <c r="D6">
        <v>55.280358984143</v>
      </c>
      <c r="E6">
        <v>50.711920455985599</v>
      </c>
      <c r="F6">
        <v>51.714043027349</v>
      </c>
      <c r="G6">
        <v>59.463725453215403</v>
      </c>
      <c r="H6">
        <v>61.910539178689199</v>
      </c>
      <c r="I6">
        <v>50.1518338472534</v>
      </c>
      <c r="J6">
        <v>53.737611745700697</v>
      </c>
      <c r="K6">
        <v>56.314873413832103</v>
      </c>
      <c r="L6">
        <v>57.0139926153049</v>
      </c>
      <c r="M6">
        <v>57.147158395243402</v>
      </c>
      <c r="N6">
        <v>49.294447709852001</v>
      </c>
      <c r="O6">
        <v>51.027500800496398</v>
      </c>
    </row>
    <row r="7" spans="1:15" x14ac:dyDescent="0.25">
      <c r="A7">
        <v>6</v>
      </c>
      <c r="B7">
        <v>77.340987078179595</v>
      </c>
      <c r="C7">
        <v>68.854641185624203</v>
      </c>
      <c r="D7">
        <v>73.060822461413593</v>
      </c>
      <c r="E7">
        <v>64.851847251996304</v>
      </c>
      <c r="F7">
        <v>74.337516648609594</v>
      </c>
      <c r="G7">
        <v>68.229817427791005</v>
      </c>
      <c r="H7">
        <v>66.951797503115301</v>
      </c>
      <c r="I7">
        <v>58.5181661959423</v>
      </c>
      <c r="J7">
        <v>63.019053329660302</v>
      </c>
      <c r="K7">
        <v>74.624005779090098</v>
      </c>
      <c r="L7">
        <v>71.957400087291603</v>
      </c>
      <c r="M7">
        <v>75.381025161105498</v>
      </c>
      <c r="N7">
        <v>66.801015053955396</v>
      </c>
      <c r="O7">
        <v>69.403094931762595</v>
      </c>
    </row>
    <row r="8" spans="1:15" x14ac:dyDescent="0.25">
      <c r="A8">
        <v>7</v>
      </c>
      <c r="B8">
        <v>70.653071644765504</v>
      </c>
      <c r="C8">
        <v>52.867596105438899</v>
      </c>
      <c r="D8">
        <v>69.241279416687107</v>
      </c>
      <c r="E8">
        <v>52.162547394844403</v>
      </c>
      <c r="F8">
        <v>66.069461384763002</v>
      </c>
      <c r="G8">
        <v>63.928699487979401</v>
      </c>
      <c r="H8">
        <v>53.037371158490302</v>
      </c>
      <c r="I8">
        <v>50.247492380143001</v>
      </c>
      <c r="J8">
        <v>49.685948796669898</v>
      </c>
      <c r="K8">
        <v>64.593819649861004</v>
      </c>
      <c r="L8">
        <v>67.930297135319705</v>
      </c>
      <c r="M8">
        <v>66.076238887325005</v>
      </c>
      <c r="N8">
        <v>53.448770898152702</v>
      </c>
      <c r="O8">
        <v>57.9017224642283</v>
      </c>
    </row>
    <row r="9" spans="1:15" x14ac:dyDescent="0.25">
      <c r="A9">
        <v>8</v>
      </c>
      <c r="B9">
        <v>70.956251457011206</v>
      </c>
      <c r="C9">
        <v>51.515326391869998</v>
      </c>
      <c r="D9">
        <v>63.212228549439303</v>
      </c>
      <c r="E9">
        <v>55.566196723735601</v>
      </c>
      <c r="F9">
        <v>57.280874234158098</v>
      </c>
      <c r="G9">
        <v>66.530606925106895</v>
      </c>
      <c r="H9">
        <v>54.245904645640202</v>
      </c>
      <c r="I9">
        <v>50.861734722972201</v>
      </c>
      <c r="J9">
        <v>50.002724805761801</v>
      </c>
      <c r="K9">
        <v>54.927815312325698</v>
      </c>
      <c r="L9">
        <v>55.471434275592102</v>
      </c>
      <c r="M9">
        <v>53.340199970764502</v>
      </c>
      <c r="N9">
        <v>51.077086370523901</v>
      </c>
      <c r="O9">
        <v>52.235282523210302</v>
      </c>
    </row>
    <row r="10" spans="1:15" x14ac:dyDescent="0.25">
      <c r="A10">
        <v>9</v>
      </c>
      <c r="B10">
        <v>67.659506626094299</v>
      </c>
      <c r="C10">
        <v>54.049783797717502</v>
      </c>
      <c r="D10">
        <v>53.274473380573497</v>
      </c>
      <c r="E10">
        <v>50.770509043553901</v>
      </c>
      <c r="F10">
        <v>50.2119871025442</v>
      </c>
      <c r="G10">
        <v>56.6391446354314</v>
      </c>
      <c r="H10">
        <v>58.478168100150697</v>
      </c>
      <c r="I10">
        <v>58.790493290748898</v>
      </c>
      <c r="J10">
        <v>54.517428780484899</v>
      </c>
      <c r="K10">
        <v>50.071204175913401</v>
      </c>
      <c r="L10">
        <v>50.407362267913797</v>
      </c>
      <c r="M10">
        <v>49.906054143301198</v>
      </c>
      <c r="N10">
        <v>51.602201481146899</v>
      </c>
      <c r="O10">
        <v>52.974845144894999</v>
      </c>
    </row>
    <row r="11" spans="1:15" x14ac:dyDescent="0.25">
      <c r="A11">
        <v>10</v>
      </c>
      <c r="B11">
        <v>76.316989811987099</v>
      </c>
      <c r="C11">
        <v>60.8506450613081</v>
      </c>
      <c r="D11">
        <v>54.148768387345697</v>
      </c>
      <c r="E11">
        <v>60.0280125590632</v>
      </c>
      <c r="F11">
        <v>58.531557780613298</v>
      </c>
      <c r="G11">
        <v>53.439214410866299</v>
      </c>
      <c r="H11">
        <v>67.6327236524005</v>
      </c>
      <c r="I11">
        <v>62.19687032465</v>
      </c>
      <c r="J11">
        <v>61.822403480309603</v>
      </c>
      <c r="K11">
        <v>58.500723725039101</v>
      </c>
      <c r="L11">
        <v>58.734467312583803</v>
      </c>
      <c r="M11">
        <v>61.752668871711997</v>
      </c>
      <c r="N11">
        <v>57.018253295505801</v>
      </c>
      <c r="O11">
        <v>58.246049743196998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A2" sqref="A2:O11"/>
    </sheetView>
  </sheetViews>
  <sheetFormatPr defaultRowHeight="15" x14ac:dyDescent="0.25"/>
  <cols>
    <col min="1" max="1" width="4.7109375" bestFit="1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70.871101712325697</v>
      </c>
      <c r="C2">
        <v>57.414092798253201</v>
      </c>
      <c r="D2">
        <v>52.950654630800798</v>
      </c>
      <c r="E2">
        <v>54.504299332164898</v>
      </c>
      <c r="F2">
        <v>52.754840019540801</v>
      </c>
      <c r="G2">
        <v>64.3822330473146</v>
      </c>
      <c r="H2">
        <v>60.890603374389798</v>
      </c>
      <c r="I2">
        <v>59.319992585317699</v>
      </c>
      <c r="J2">
        <v>59.215379012528999</v>
      </c>
      <c r="K2">
        <v>61.473599993431897</v>
      </c>
      <c r="L2">
        <v>51.161039125640897</v>
      </c>
      <c r="M2">
        <v>50.259560626655102</v>
      </c>
      <c r="N2">
        <v>54.355256764468002</v>
      </c>
      <c r="O2">
        <v>55.295288803573001</v>
      </c>
    </row>
    <row r="3" spans="1:15" x14ac:dyDescent="0.25">
      <c r="A3">
        <v>2</v>
      </c>
      <c r="B3">
        <v>72.975344073538395</v>
      </c>
      <c r="C3">
        <v>62.4386055805316</v>
      </c>
      <c r="D3">
        <v>71.671592454344506</v>
      </c>
      <c r="E3">
        <v>65.257665022622305</v>
      </c>
      <c r="F3">
        <v>65.122710695014803</v>
      </c>
      <c r="G3">
        <v>68.491877091995406</v>
      </c>
      <c r="H3">
        <v>67.344181918741498</v>
      </c>
      <c r="I3">
        <v>62.765495954631</v>
      </c>
      <c r="J3">
        <v>64.257826961165705</v>
      </c>
      <c r="K3">
        <v>65.909875242076296</v>
      </c>
      <c r="L3">
        <v>65.629661260218001</v>
      </c>
      <c r="M3">
        <v>65.200054273046703</v>
      </c>
      <c r="N3">
        <v>62.341020862920097</v>
      </c>
      <c r="O3">
        <v>65.719196531148299</v>
      </c>
    </row>
    <row r="4" spans="1:15" x14ac:dyDescent="0.25">
      <c r="A4">
        <v>3</v>
      </c>
      <c r="B4">
        <v>63.775281272316697</v>
      </c>
      <c r="C4">
        <v>73.425724123426505</v>
      </c>
      <c r="D4">
        <v>77.447970687728599</v>
      </c>
      <c r="E4">
        <v>64.163806377497295</v>
      </c>
      <c r="F4">
        <v>71.538949408494105</v>
      </c>
      <c r="G4">
        <v>71.665448733451399</v>
      </c>
      <c r="H4">
        <v>59.269496878021101</v>
      </c>
      <c r="I4">
        <v>66.698921364921404</v>
      </c>
      <c r="J4">
        <v>64.549426048016699</v>
      </c>
      <c r="K4">
        <v>67.611829398352199</v>
      </c>
      <c r="L4">
        <v>64.150012578955895</v>
      </c>
      <c r="M4">
        <v>65.567391388185399</v>
      </c>
      <c r="N4">
        <v>68.394855657838406</v>
      </c>
      <c r="O4">
        <v>68.803155012869894</v>
      </c>
    </row>
    <row r="5" spans="1:15" x14ac:dyDescent="0.25">
      <c r="A5">
        <v>4</v>
      </c>
      <c r="B5">
        <v>62.923951411267403</v>
      </c>
      <c r="C5">
        <v>48.337791139883699</v>
      </c>
      <c r="D5">
        <v>48.801119848116798</v>
      </c>
      <c r="E5">
        <v>52.011712555572998</v>
      </c>
      <c r="F5">
        <v>58.883708334369402</v>
      </c>
      <c r="G5">
        <v>54.198351802487998</v>
      </c>
      <c r="H5">
        <v>60.9561901512782</v>
      </c>
      <c r="I5">
        <v>51.863821570395203</v>
      </c>
      <c r="J5">
        <v>51.844718698969302</v>
      </c>
      <c r="K5">
        <v>55.480883240511801</v>
      </c>
      <c r="L5">
        <v>56.511138185349502</v>
      </c>
      <c r="M5">
        <v>58.465020083231998</v>
      </c>
      <c r="N5">
        <v>48.133200771744796</v>
      </c>
      <c r="O5">
        <v>44.979539835916199</v>
      </c>
    </row>
    <row r="6" spans="1:15" x14ac:dyDescent="0.25">
      <c r="A6">
        <v>5</v>
      </c>
      <c r="B6">
        <v>73.114965259433603</v>
      </c>
      <c r="C6">
        <v>69.135500118322099</v>
      </c>
      <c r="D6">
        <v>69.307531254350707</v>
      </c>
      <c r="E6">
        <v>67.303101475207697</v>
      </c>
      <c r="F6">
        <v>71.5233554722859</v>
      </c>
      <c r="G6">
        <v>82.543339640453794</v>
      </c>
      <c r="H6">
        <v>68.408970708594296</v>
      </c>
      <c r="I6">
        <v>65.525723268990902</v>
      </c>
      <c r="J6">
        <v>65.940778677444399</v>
      </c>
      <c r="K6">
        <v>65.478802053254498</v>
      </c>
      <c r="L6">
        <v>65.103083601527402</v>
      </c>
      <c r="M6">
        <v>66.432224721937104</v>
      </c>
      <c r="N6">
        <v>67.311714389191494</v>
      </c>
      <c r="O6">
        <v>68.102557078756703</v>
      </c>
    </row>
    <row r="7" spans="1:15" x14ac:dyDescent="0.25">
      <c r="A7">
        <v>6</v>
      </c>
      <c r="B7">
        <v>63.727372536626397</v>
      </c>
      <c r="C7">
        <v>47.992843145642702</v>
      </c>
      <c r="D7">
        <v>54.835969749494197</v>
      </c>
      <c r="E7">
        <v>52.130947798914796</v>
      </c>
      <c r="F7">
        <v>50.755770271549103</v>
      </c>
      <c r="G7">
        <v>68.611795917600602</v>
      </c>
      <c r="H7">
        <v>52.370223044403097</v>
      </c>
      <c r="I7">
        <v>48.482611231339</v>
      </c>
      <c r="J7">
        <v>46.001841128290401</v>
      </c>
      <c r="K7">
        <v>50.640941668238597</v>
      </c>
      <c r="L7">
        <v>51.0379534708485</v>
      </c>
      <c r="M7">
        <v>50.717694396167403</v>
      </c>
      <c r="N7">
        <v>49.345144739513202</v>
      </c>
      <c r="O7">
        <v>53.229320456413802</v>
      </c>
    </row>
    <row r="8" spans="1:15" x14ac:dyDescent="0.25">
      <c r="A8">
        <v>7</v>
      </c>
      <c r="B8">
        <v>65.532084276058598</v>
      </c>
      <c r="C8">
        <v>68.129412937325696</v>
      </c>
      <c r="D8">
        <v>59.721130457559099</v>
      </c>
      <c r="E8">
        <v>59.146067827549203</v>
      </c>
      <c r="F8">
        <v>58.783783199831902</v>
      </c>
      <c r="G8">
        <v>63.830218756468703</v>
      </c>
      <c r="H8">
        <v>75.437301220182903</v>
      </c>
      <c r="I8">
        <v>68.815334128287901</v>
      </c>
      <c r="J8">
        <v>70.453575196017994</v>
      </c>
      <c r="K8">
        <v>67.898382587113602</v>
      </c>
      <c r="L8">
        <v>58.726142376730401</v>
      </c>
      <c r="M8">
        <v>65.483368378059595</v>
      </c>
      <c r="N8">
        <v>64.515253643116196</v>
      </c>
      <c r="O8">
        <v>75.156775612592298</v>
      </c>
    </row>
    <row r="9" spans="1:15" x14ac:dyDescent="0.25">
      <c r="A9">
        <v>8</v>
      </c>
      <c r="B9">
        <v>78.117048072861294</v>
      </c>
      <c r="C9">
        <v>58.929444130222898</v>
      </c>
      <c r="D9">
        <v>65.652492457046705</v>
      </c>
      <c r="E9">
        <v>64.124966407998699</v>
      </c>
      <c r="F9">
        <v>64.631120076027202</v>
      </c>
      <c r="G9">
        <v>74.280750097232897</v>
      </c>
      <c r="H9">
        <v>65.576176998296702</v>
      </c>
      <c r="I9">
        <v>64.335096724188901</v>
      </c>
      <c r="J9">
        <v>60.6710931292045</v>
      </c>
      <c r="K9">
        <v>63.2942357152195</v>
      </c>
      <c r="L9">
        <v>66.035356055282094</v>
      </c>
      <c r="M9">
        <v>65.283834910150304</v>
      </c>
      <c r="N9">
        <v>58.695584534163501</v>
      </c>
      <c r="O9">
        <v>59.120155663784402</v>
      </c>
    </row>
    <row r="10" spans="1:15" x14ac:dyDescent="0.25">
      <c r="A10">
        <v>9</v>
      </c>
      <c r="B10">
        <v>67.208085612975097</v>
      </c>
      <c r="C10">
        <v>63.0717033475796</v>
      </c>
      <c r="D10">
        <v>57.869040305133801</v>
      </c>
      <c r="E10">
        <v>55.813313949459598</v>
      </c>
      <c r="F10">
        <v>55.208247059030199</v>
      </c>
      <c r="G10">
        <v>57.444536225342297</v>
      </c>
      <c r="H10">
        <v>63.827903488492097</v>
      </c>
      <c r="I10">
        <v>58.098368865351901</v>
      </c>
      <c r="J10">
        <v>60.530345721135099</v>
      </c>
      <c r="K10">
        <v>60.860154296965</v>
      </c>
      <c r="L10">
        <v>57.027842538827599</v>
      </c>
      <c r="M10">
        <v>61.338203843357</v>
      </c>
      <c r="N10">
        <v>59.360843845378902</v>
      </c>
      <c r="O10">
        <v>61.753732561574402</v>
      </c>
    </row>
    <row r="11" spans="1:15" x14ac:dyDescent="0.25">
      <c r="A11">
        <v>10</v>
      </c>
      <c r="B11">
        <v>69.989123743574098</v>
      </c>
      <c r="C11">
        <v>41.255700955684603</v>
      </c>
      <c r="D11">
        <v>42.3297359334371</v>
      </c>
      <c r="E11">
        <v>43.594045444319903</v>
      </c>
      <c r="F11">
        <v>44.286155842444998</v>
      </c>
      <c r="G11">
        <v>54.704499138396599</v>
      </c>
      <c r="H11">
        <v>51.246624964459201</v>
      </c>
      <c r="I11">
        <v>50.159025662740198</v>
      </c>
      <c r="J11">
        <v>48.464997976047599</v>
      </c>
      <c r="K11">
        <v>38.835505750229203</v>
      </c>
      <c r="L11">
        <v>40.330557806843302</v>
      </c>
      <c r="M11">
        <v>41.043259635860302</v>
      </c>
      <c r="N11">
        <v>39.680932900945002</v>
      </c>
      <c r="O11">
        <v>41.095914372186698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topLeftCell="A16" workbookViewId="0">
      <selection activeCell="A52" sqref="A52"/>
    </sheetView>
  </sheetViews>
  <sheetFormatPr defaultRowHeight="15" x14ac:dyDescent="0.25"/>
  <sheetData>
    <row r="1" spans="1:1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102</v>
      </c>
      <c r="B2">
        <v>1</v>
      </c>
      <c r="C2">
        <v>70.295538062091197</v>
      </c>
      <c r="D2">
        <v>49.175810387539798</v>
      </c>
      <c r="E2">
        <v>56.151652379439</v>
      </c>
      <c r="F2">
        <v>51.0754928056827</v>
      </c>
      <c r="G2">
        <v>50.038525711755703</v>
      </c>
      <c r="H2">
        <v>59.5591498062537</v>
      </c>
      <c r="I2">
        <v>50.957841102804899</v>
      </c>
      <c r="J2">
        <v>48.083980425738098</v>
      </c>
      <c r="K2">
        <v>47.875024562874302</v>
      </c>
      <c r="L2">
        <v>48.959519524077997</v>
      </c>
      <c r="M2">
        <v>53.244291749799601</v>
      </c>
      <c r="N2">
        <v>53.229994174267901</v>
      </c>
      <c r="O2">
        <v>49.6808568270922</v>
      </c>
      <c r="P2">
        <v>51.3771878642765</v>
      </c>
    </row>
    <row r="3" spans="1:16" x14ac:dyDescent="0.25">
      <c r="A3" s="1"/>
      <c r="B3">
        <v>2</v>
      </c>
      <c r="C3">
        <v>67.419422605208595</v>
      </c>
      <c r="D3">
        <v>53.941458476169402</v>
      </c>
      <c r="E3">
        <v>64.521079095729704</v>
      </c>
      <c r="F3">
        <v>58.606249605889303</v>
      </c>
      <c r="G3">
        <v>62.682812180726202</v>
      </c>
      <c r="H3">
        <v>61.629197540224901</v>
      </c>
      <c r="I3">
        <v>65.876427346677005</v>
      </c>
      <c r="J3">
        <v>51.715634959861603</v>
      </c>
      <c r="K3">
        <v>55.548810882786199</v>
      </c>
      <c r="L3">
        <v>62.943271557112404</v>
      </c>
      <c r="M3">
        <v>62.860361077457902</v>
      </c>
      <c r="N3">
        <v>64.529307186269506</v>
      </c>
      <c r="O3">
        <v>56.434646546118998</v>
      </c>
      <c r="P3">
        <v>56.228184878072199</v>
      </c>
    </row>
    <row r="4" spans="1:16" x14ac:dyDescent="0.25">
      <c r="A4" s="1"/>
      <c r="B4">
        <v>3</v>
      </c>
      <c r="C4">
        <v>69.1671483869941</v>
      </c>
      <c r="D4">
        <v>59.737335516458202</v>
      </c>
      <c r="E4">
        <v>60.158468409886503</v>
      </c>
      <c r="F4">
        <v>56.5342261145246</v>
      </c>
      <c r="G4">
        <v>60.010073514370099</v>
      </c>
      <c r="H4">
        <v>70.846415588506801</v>
      </c>
      <c r="I4">
        <v>55.927431046507301</v>
      </c>
      <c r="J4">
        <v>61.039073458947897</v>
      </c>
      <c r="K4">
        <v>56.124337176833599</v>
      </c>
      <c r="L4">
        <v>59.461655521423403</v>
      </c>
      <c r="M4">
        <v>59.133769403747102</v>
      </c>
      <c r="N4">
        <v>61.7476822763455</v>
      </c>
      <c r="O4">
        <v>58.262660038755499</v>
      </c>
      <c r="P4">
        <v>59.904071064102098</v>
      </c>
    </row>
    <row r="5" spans="1:16" x14ac:dyDescent="0.25">
      <c r="A5" s="1"/>
      <c r="B5">
        <v>4</v>
      </c>
      <c r="C5">
        <v>87.879468051625594</v>
      </c>
      <c r="D5">
        <v>64.013185678734104</v>
      </c>
      <c r="E5">
        <v>78.385832170504202</v>
      </c>
      <c r="F5">
        <v>71.981390721324104</v>
      </c>
      <c r="G5">
        <v>75.211814684025299</v>
      </c>
      <c r="H5">
        <v>64.891660077683795</v>
      </c>
      <c r="I5">
        <v>68.504182674305696</v>
      </c>
      <c r="J5">
        <v>65.852987256122802</v>
      </c>
      <c r="K5">
        <v>65.578178721183903</v>
      </c>
      <c r="L5">
        <v>67.120726736188203</v>
      </c>
      <c r="M5">
        <v>63.297596147187498</v>
      </c>
      <c r="N5">
        <v>62.315161893445499</v>
      </c>
      <c r="O5">
        <v>61.387483868397801</v>
      </c>
      <c r="P5">
        <v>58.9252192931095</v>
      </c>
    </row>
    <row r="6" spans="1:16" x14ac:dyDescent="0.25">
      <c r="A6" s="1"/>
      <c r="B6">
        <v>5</v>
      </c>
      <c r="C6">
        <v>66.543313704518695</v>
      </c>
      <c r="D6">
        <v>65.915118885675298</v>
      </c>
      <c r="E6">
        <v>68.998915180826501</v>
      </c>
      <c r="F6">
        <v>61.152375566299199</v>
      </c>
      <c r="G6">
        <v>64.547743257550096</v>
      </c>
      <c r="H6">
        <v>73.189589148306496</v>
      </c>
      <c r="I6">
        <v>64.363885926946296</v>
      </c>
      <c r="J6">
        <v>63.576512587078703</v>
      </c>
      <c r="K6">
        <v>64.172542627779094</v>
      </c>
      <c r="L6">
        <v>66.425563669121701</v>
      </c>
      <c r="M6">
        <v>68.767286833053006</v>
      </c>
      <c r="N6">
        <v>64.2961332266526</v>
      </c>
      <c r="O6">
        <v>65.006172595873096</v>
      </c>
      <c r="P6">
        <v>66.329704572712203</v>
      </c>
    </row>
    <row r="7" spans="1:16" x14ac:dyDescent="0.25">
      <c r="A7" s="1"/>
      <c r="B7">
        <v>6</v>
      </c>
      <c r="C7">
        <v>83.053678114843095</v>
      </c>
      <c r="D7">
        <v>61.4394688349958</v>
      </c>
      <c r="E7">
        <v>67.151979872787606</v>
      </c>
      <c r="F7">
        <v>65.465361053001004</v>
      </c>
      <c r="G7">
        <v>65.762577664894195</v>
      </c>
      <c r="H7">
        <v>68.069773759300702</v>
      </c>
      <c r="I7">
        <v>66.269133580985894</v>
      </c>
      <c r="J7">
        <v>61.404558030633602</v>
      </c>
      <c r="K7">
        <v>60.426111424199803</v>
      </c>
      <c r="L7">
        <v>59.1766430859183</v>
      </c>
      <c r="M7">
        <v>60.874399883445598</v>
      </c>
      <c r="N7">
        <v>62.360823251028201</v>
      </c>
      <c r="O7">
        <v>60.798509986669401</v>
      </c>
      <c r="P7">
        <v>61.596262539400101</v>
      </c>
    </row>
    <row r="8" spans="1:16" x14ac:dyDescent="0.25">
      <c r="A8" s="1"/>
      <c r="B8">
        <v>7</v>
      </c>
      <c r="C8">
        <v>75.432481995139696</v>
      </c>
      <c r="D8">
        <v>49.456143581016697</v>
      </c>
      <c r="E8">
        <v>68.688420952100103</v>
      </c>
      <c r="F8">
        <v>52.2292880202154</v>
      </c>
      <c r="G8">
        <v>73.862493199684494</v>
      </c>
      <c r="H8">
        <v>63.4624781752483</v>
      </c>
      <c r="I8">
        <v>62.378098514256699</v>
      </c>
      <c r="J8">
        <v>56.417206974997697</v>
      </c>
      <c r="K8">
        <v>56.142625137229501</v>
      </c>
      <c r="L8">
        <v>56.818467624252897</v>
      </c>
      <c r="M8">
        <v>56.134726633299998</v>
      </c>
      <c r="N8">
        <v>55.605075873446701</v>
      </c>
      <c r="O8">
        <v>50.127733664409298</v>
      </c>
      <c r="P8">
        <v>48.955413089052897</v>
      </c>
    </row>
    <row r="9" spans="1:16" x14ac:dyDescent="0.25">
      <c r="A9" s="1"/>
      <c r="B9">
        <v>8</v>
      </c>
      <c r="C9">
        <v>45.455311851358502</v>
      </c>
      <c r="D9">
        <v>36.655206250000298</v>
      </c>
      <c r="E9">
        <v>37.925905260555297</v>
      </c>
      <c r="F9">
        <v>34.565881938168303</v>
      </c>
      <c r="G9">
        <v>38.4547195347144</v>
      </c>
      <c r="H9">
        <v>50.109622971076703</v>
      </c>
      <c r="I9">
        <v>33.457188585018102</v>
      </c>
      <c r="J9">
        <v>38.366599655986398</v>
      </c>
      <c r="K9">
        <v>36.593245446286801</v>
      </c>
      <c r="L9">
        <v>36.134687553484298</v>
      </c>
      <c r="M9">
        <v>40.813516493804499</v>
      </c>
      <c r="N9">
        <v>40.424062473752102</v>
      </c>
      <c r="O9">
        <v>35.797910087564503</v>
      </c>
      <c r="P9">
        <v>38.140137332339599</v>
      </c>
    </row>
    <row r="10" spans="1:16" x14ac:dyDescent="0.25">
      <c r="A10" s="1"/>
      <c r="B10">
        <v>9</v>
      </c>
      <c r="C10">
        <v>65.391597689485593</v>
      </c>
      <c r="D10">
        <v>56.6950841709183</v>
      </c>
      <c r="E10">
        <v>62.729216521893498</v>
      </c>
      <c r="F10">
        <v>56.132077918183398</v>
      </c>
      <c r="G10">
        <v>61.079495708800103</v>
      </c>
      <c r="H10">
        <v>62.375775366985799</v>
      </c>
      <c r="I10">
        <v>60.298136530771799</v>
      </c>
      <c r="J10">
        <v>57.862881783559601</v>
      </c>
      <c r="K10">
        <v>57.962300441614602</v>
      </c>
      <c r="L10">
        <v>59.6581483188059</v>
      </c>
      <c r="M10">
        <v>55.225220841747898</v>
      </c>
      <c r="N10">
        <v>54.692216811818803</v>
      </c>
      <c r="O10">
        <v>53.840045117254398</v>
      </c>
      <c r="P10">
        <v>51.8790181528421</v>
      </c>
    </row>
    <row r="11" spans="1:16" x14ac:dyDescent="0.25">
      <c r="A11" s="1"/>
      <c r="B11">
        <v>10</v>
      </c>
      <c r="C11">
        <v>60.465945485056899</v>
      </c>
      <c r="D11">
        <v>51.249211619872199</v>
      </c>
      <c r="E11">
        <v>49.232612573555599</v>
      </c>
      <c r="F11">
        <v>49.978883191356203</v>
      </c>
      <c r="G11">
        <v>49.9131046851939</v>
      </c>
      <c r="H11">
        <v>50.900976265102003</v>
      </c>
      <c r="I11">
        <v>49.919962249651697</v>
      </c>
      <c r="J11">
        <v>56.477457021017401</v>
      </c>
      <c r="K11">
        <v>55.854987815568798</v>
      </c>
      <c r="L11">
        <v>53.3071934849755</v>
      </c>
      <c r="M11">
        <v>54.683533741888603</v>
      </c>
      <c r="N11">
        <v>52.619503369719702</v>
      </c>
      <c r="O11">
        <v>50.618884458969298</v>
      </c>
      <c r="P11">
        <v>52.491103118455499</v>
      </c>
    </row>
    <row r="12" spans="1:16" x14ac:dyDescent="0.25">
      <c r="A12" s="1">
        <v>459</v>
      </c>
      <c r="B12">
        <v>1</v>
      </c>
      <c r="C12">
        <v>64.4065421958542</v>
      </c>
      <c r="D12">
        <v>40.471144778422598</v>
      </c>
      <c r="E12">
        <v>45.367015574102901</v>
      </c>
      <c r="F12">
        <v>48.173511888082601</v>
      </c>
      <c r="G12">
        <v>47.099877933008102</v>
      </c>
      <c r="H12">
        <v>61.438456570361602</v>
      </c>
      <c r="I12">
        <v>45.569163414931502</v>
      </c>
      <c r="J12">
        <v>46.623764667143099</v>
      </c>
      <c r="K12">
        <v>44.258827370668598</v>
      </c>
      <c r="L12">
        <v>45.468249448259698</v>
      </c>
      <c r="M12">
        <v>45.450733259505299</v>
      </c>
      <c r="N12">
        <v>45.507351727251198</v>
      </c>
      <c r="O12">
        <v>42.284573259529999</v>
      </c>
      <c r="P12">
        <v>40.621233049741001</v>
      </c>
    </row>
    <row r="13" spans="1:16" x14ac:dyDescent="0.25">
      <c r="A13" s="1"/>
      <c r="B13">
        <v>2</v>
      </c>
      <c r="C13">
        <v>63.454244890447903</v>
      </c>
      <c r="D13">
        <v>34.8634098402948</v>
      </c>
      <c r="E13">
        <v>47.0084783729138</v>
      </c>
      <c r="F13">
        <v>40.3978810765175</v>
      </c>
      <c r="G13">
        <v>41.691969134787897</v>
      </c>
      <c r="H13">
        <v>46.784420137621801</v>
      </c>
      <c r="I13">
        <v>47.877220816954399</v>
      </c>
      <c r="J13">
        <v>47.434569988571901</v>
      </c>
      <c r="K13">
        <v>45.446540721634399</v>
      </c>
      <c r="L13">
        <v>36.190412219162198</v>
      </c>
      <c r="M13">
        <v>46.514548164975601</v>
      </c>
      <c r="N13">
        <v>46.253261255705802</v>
      </c>
      <c r="O13">
        <v>35.508227692109401</v>
      </c>
      <c r="P13">
        <v>35.609193450010203</v>
      </c>
    </row>
    <row r="14" spans="1:16" x14ac:dyDescent="0.25">
      <c r="A14" s="1"/>
      <c r="B14">
        <v>3</v>
      </c>
      <c r="C14">
        <v>74.865061721334598</v>
      </c>
      <c r="D14">
        <v>56.364408437114101</v>
      </c>
      <c r="E14">
        <v>57.112121249212301</v>
      </c>
      <c r="F14">
        <v>55.412547568481003</v>
      </c>
      <c r="G14">
        <v>52.682054348121802</v>
      </c>
      <c r="H14">
        <v>54.681659786796203</v>
      </c>
      <c r="I14">
        <v>64.749684141279801</v>
      </c>
      <c r="J14">
        <v>54.223775251011098</v>
      </c>
      <c r="K14">
        <v>54.832893213093399</v>
      </c>
      <c r="L14">
        <v>57.220210236317399</v>
      </c>
      <c r="M14">
        <v>52.888461201584803</v>
      </c>
      <c r="N14">
        <v>51.921970149541501</v>
      </c>
      <c r="O14">
        <v>52.342711211961401</v>
      </c>
      <c r="P14">
        <v>51.910763300341003</v>
      </c>
    </row>
    <row r="15" spans="1:16" x14ac:dyDescent="0.25">
      <c r="A15" s="1"/>
      <c r="B15">
        <v>4</v>
      </c>
      <c r="C15">
        <v>66.632567153713296</v>
      </c>
      <c r="D15">
        <v>40.171834943026198</v>
      </c>
      <c r="E15">
        <v>45.3277363072119</v>
      </c>
      <c r="F15">
        <v>50.401436810606398</v>
      </c>
      <c r="G15">
        <v>65.952412143207795</v>
      </c>
      <c r="H15">
        <v>45.217486498130498</v>
      </c>
      <c r="I15">
        <v>48.248432358691502</v>
      </c>
      <c r="J15">
        <v>48.885209315473702</v>
      </c>
      <c r="K15">
        <v>49.495839240369399</v>
      </c>
      <c r="L15">
        <v>61.589637785200402</v>
      </c>
      <c r="M15">
        <v>64.793224203319696</v>
      </c>
      <c r="N15">
        <v>63.714508127487498</v>
      </c>
      <c r="O15">
        <v>46.334098592528903</v>
      </c>
      <c r="P15">
        <v>43.902323315897</v>
      </c>
    </row>
    <row r="16" spans="1:16" x14ac:dyDescent="0.25">
      <c r="A16" s="1"/>
      <c r="B16">
        <v>5</v>
      </c>
      <c r="C16">
        <v>75.717242067927799</v>
      </c>
      <c r="D16">
        <v>46.451184082371498</v>
      </c>
      <c r="E16">
        <v>57.149895119719801</v>
      </c>
      <c r="F16">
        <v>51.2257637666482</v>
      </c>
      <c r="G16">
        <v>51.267746030990601</v>
      </c>
      <c r="H16">
        <v>62.819965934249097</v>
      </c>
      <c r="I16">
        <v>60.436889255719997</v>
      </c>
      <c r="J16">
        <v>55.194126749159103</v>
      </c>
      <c r="K16">
        <v>55.513797131364001</v>
      </c>
      <c r="L16">
        <v>50.979467024450102</v>
      </c>
      <c r="M16">
        <v>51.512501865178201</v>
      </c>
      <c r="N16">
        <v>51.405078602224599</v>
      </c>
      <c r="O16">
        <v>47.397352565310797</v>
      </c>
      <c r="P16">
        <v>46.5081778208163</v>
      </c>
    </row>
    <row r="17" spans="1:16" x14ac:dyDescent="0.25">
      <c r="A17" s="1"/>
      <c r="B17">
        <v>6</v>
      </c>
      <c r="C17">
        <v>72.247882563710306</v>
      </c>
      <c r="D17">
        <v>45.024905256334002</v>
      </c>
      <c r="E17">
        <v>51.624172761035503</v>
      </c>
      <c r="F17">
        <v>48.026408594057401</v>
      </c>
      <c r="G17">
        <v>48.579814598541198</v>
      </c>
      <c r="H17">
        <v>52.759354819285498</v>
      </c>
      <c r="I17">
        <v>56.172968782523498</v>
      </c>
      <c r="J17">
        <v>47.870263175046901</v>
      </c>
      <c r="K17">
        <v>43.872607984209402</v>
      </c>
      <c r="L17">
        <v>49.003598887409602</v>
      </c>
      <c r="M17">
        <v>51.231311873020097</v>
      </c>
      <c r="N17">
        <v>52.273828711373099</v>
      </c>
      <c r="O17">
        <v>45.905514773724398</v>
      </c>
      <c r="P17">
        <v>49.275803796199803</v>
      </c>
    </row>
    <row r="18" spans="1:16" x14ac:dyDescent="0.25">
      <c r="A18" s="1"/>
      <c r="B18">
        <v>7</v>
      </c>
      <c r="C18">
        <v>64.172875573528898</v>
      </c>
      <c r="D18">
        <v>35.253916490701897</v>
      </c>
      <c r="E18">
        <v>54.636831508634501</v>
      </c>
      <c r="F18">
        <v>45.794560424234298</v>
      </c>
      <c r="G18">
        <v>55.8353546347345</v>
      </c>
      <c r="H18">
        <v>41.130435159788902</v>
      </c>
      <c r="I18">
        <v>47.799705179448203</v>
      </c>
      <c r="J18">
        <v>42.132544449164698</v>
      </c>
      <c r="K18">
        <v>38.825441816629997</v>
      </c>
      <c r="L18">
        <v>54.587554068943199</v>
      </c>
      <c r="M18">
        <v>58.021212890084101</v>
      </c>
      <c r="N18">
        <v>58.670198990298601</v>
      </c>
      <c r="O18">
        <v>43.149409088015197</v>
      </c>
      <c r="P18">
        <v>41.483908306076799</v>
      </c>
    </row>
    <row r="19" spans="1:16" x14ac:dyDescent="0.25">
      <c r="A19" s="1"/>
      <c r="B19">
        <v>8</v>
      </c>
      <c r="C19">
        <v>65.589027288351303</v>
      </c>
      <c r="D19">
        <v>38.965253185026803</v>
      </c>
      <c r="E19">
        <v>45.155932529968702</v>
      </c>
      <c r="F19">
        <v>47.852322965033999</v>
      </c>
      <c r="G19">
        <v>46.183643017934401</v>
      </c>
      <c r="H19">
        <v>42.329837044583897</v>
      </c>
      <c r="I19">
        <v>53.2546671825069</v>
      </c>
      <c r="J19">
        <v>49.721829288865003</v>
      </c>
      <c r="K19">
        <v>45.625412147434901</v>
      </c>
      <c r="L19">
        <v>44.613462577265203</v>
      </c>
      <c r="M19">
        <v>45.810601322146802</v>
      </c>
      <c r="N19">
        <v>44.877393077274697</v>
      </c>
      <c r="O19">
        <v>39.8000880368811</v>
      </c>
      <c r="P19">
        <v>40.156661139211401</v>
      </c>
    </row>
    <row r="20" spans="1:16" x14ac:dyDescent="0.25">
      <c r="A20" s="1"/>
      <c r="B20">
        <v>9</v>
      </c>
      <c r="C20">
        <v>64.825166164492302</v>
      </c>
      <c r="D20">
        <v>51.855723449108197</v>
      </c>
      <c r="E20">
        <v>59.385942698774898</v>
      </c>
      <c r="F20">
        <v>45.0098620541063</v>
      </c>
      <c r="G20">
        <v>51.0411807904716</v>
      </c>
      <c r="H20">
        <v>60.557416219853103</v>
      </c>
      <c r="I20">
        <v>52.920984537285399</v>
      </c>
      <c r="J20">
        <v>49.036593677024698</v>
      </c>
      <c r="K20">
        <v>48.884274628271797</v>
      </c>
      <c r="L20">
        <v>58.911905361302999</v>
      </c>
      <c r="M20">
        <v>55.441039788265002</v>
      </c>
      <c r="N20">
        <v>53.467068780909401</v>
      </c>
      <c r="O20">
        <v>47.268286205794702</v>
      </c>
      <c r="P20">
        <v>52.770384231849903</v>
      </c>
    </row>
    <row r="21" spans="1:16" x14ac:dyDescent="0.25">
      <c r="A21" s="1"/>
      <c r="B21">
        <v>10</v>
      </c>
      <c r="C21">
        <v>72.119902100126197</v>
      </c>
      <c r="D21">
        <v>52.625664134869503</v>
      </c>
      <c r="E21">
        <v>71.7298045728256</v>
      </c>
      <c r="F21">
        <v>59.704798267084001</v>
      </c>
      <c r="G21">
        <v>77.527225136523597</v>
      </c>
      <c r="H21">
        <v>67.855741830334097</v>
      </c>
      <c r="I21">
        <v>63.794358969463602</v>
      </c>
      <c r="J21">
        <v>57.791591008561497</v>
      </c>
      <c r="K21">
        <v>57.742769923200399</v>
      </c>
      <c r="L21">
        <v>69.551750075453498</v>
      </c>
      <c r="M21">
        <v>77.085862528585395</v>
      </c>
      <c r="N21">
        <v>74.589521542494793</v>
      </c>
      <c r="O21">
        <v>64.440278881454304</v>
      </c>
      <c r="P21">
        <v>65.464720764601495</v>
      </c>
    </row>
    <row r="22" spans="1:16" x14ac:dyDescent="0.25">
      <c r="A22" s="1">
        <v>854</v>
      </c>
      <c r="B22">
        <v>1</v>
      </c>
      <c r="C22">
        <v>69.116601563168402</v>
      </c>
      <c r="D22">
        <v>59.707660437742803</v>
      </c>
      <c r="E22">
        <v>61.836042203818302</v>
      </c>
      <c r="F22">
        <v>58.930890869331002</v>
      </c>
      <c r="G22">
        <v>59.406489983451202</v>
      </c>
      <c r="H22">
        <v>62.959439333503397</v>
      </c>
      <c r="I22">
        <v>59.5356380654272</v>
      </c>
      <c r="J22">
        <v>60.638358316445697</v>
      </c>
      <c r="K22">
        <v>65.421572715850999</v>
      </c>
      <c r="L22">
        <v>60.094376263469798</v>
      </c>
      <c r="M22">
        <v>58.622216541207898</v>
      </c>
      <c r="N22">
        <v>61.207599786464002</v>
      </c>
      <c r="O22">
        <v>59.761413771506597</v>
      </c>
      <c r="P22">
        <v>63.406868358313297</v>
      </c>
    </row>
    <row r="23" spans="1:16" x14ac:dyDescent="0.25">
      <c r="A23" s="1"/>
      <c r="B23">
        <v>2</v>
      </c>
      <c r="C23">
        <v>66.921695796645693</v>
      </c>
      <c r="D23">
        <v>54.2233749659257</v>
      </c>
      <c r="E23">
        <v>59.194110569190599</v>
      </c>
      <c r="F23">
        <v>50.610830379670801</v>
      </c>
      <c r="G23">
        <v>51.763164243060999</v>
      </c>
      <c r="H23">
        <v>65.056421482218596</v>
      </c>
      <c r="I23">
        <v>54.396950377397701</v>
      </c>
      <c r="J23">
        <v>53.919041282514797</v>
      </c>
      <c r="K23">
        <v>52.7768981691977</v>
      </c>
      <c r="L23">
        <v>46.7703983016333</v>
      </c>
      <c r="M23">
        <v>44.739794998097302</v>
      </c>
      <c r="N23">
        <v>43.308790172602897</v>
      </c>
      <c r="O23">
        <v>48.243915043603103</v>
      </c>
      <c r="P23">
        <v>49.366896500132697</v>
      </c>
    </row>
    <row r="24" spans="1:16" x14ac:dyDescent="0.25">
      <c r="A24" s="1"/>
      <c r="B24">
        <v>3</v>
      </c>
      <c r="C24">
        <v>65.7510928645804</v>
      </c>
      <c r="D24">
        <v>56.8138806705986</v>
      </c>
      <c r="E24">
        <v>70.928098058237296</v>
      </c>
      <c r="F24">
        <v>55.858090271825503</v>
      </c>
      <c r="G24">
        <v>72.633360719020203</v>
      </c>
      <c r="H24">
        <v>73.399785603905599</v>
      </c>
      <c r="I24">
        <v>58.253102584286403</v>
      </c>
      <c r="J24">
        <v>60.704254763049597</v>
      </c>
      <c r="K24">
        <v>55.370428971456299</v>
      </c>
      <c r="L24">
        <v>56.127303536571901</v>
      </c>
      <c r="M24">
        <v>58.463411661565402</v>
      </c>
      <c r="N24">
        <v>60.204616966470397</v>
      </c>
      <c r="O24">
        <v>55.358645762789997</v>
      </c>
      <c r="P24">
        <v>57.251081143200302</v>
      </c>
    </row>
    <row r="25" spans="1:16" x14ac:dyDescent="0.25">
      <c r="A25" s="1"/>
      <c r="B25">
        <v>4</v>
      </c>
      <c r="C25">
        <v>66.7083021725023</v>
      </c>
      <c r="D25">
        <v>45.875281240322103</v>
      </c>
      <c r="E25">
        <v>48.483961255054503</v>
      </c>
      <c r="F25">
        <v>46.343781112309003</v>
      </c>
      <c r="G25">
        <v>49.134449283522201</v>
      </c>
      <c r="H25">
        <v>54.419331549695599</v>
      </c>
      <c r="I25">
        <v>52.025471460831099</v>
      </c>
      <c r="J25">
        <v>52.231692114212201</v>
      </c>
      <c r="K25">
        <v>52.579385562055201</v>
      </c>
      <c r="L25">
        <v>47.529112546691003</v>
      </c>
      <c r="M25">
        <v>53.388965427269603</v>
      </c>
      <c r="N25">
        <v>53.848483823967797</v>
      </c>
      <c r="O25">
        <v>47.570852365438498</v>
      </c>
      <c r="P25">
        <v>47.492991334108098</v>
      </c>
    </row>
    <row r="26" spans="1:16" x14ac:dyDescent="0.25">
      <c r="A26" s="1"/>
      <c r="B26">
        <v>5</v>
      </c>
      <c r="C26">
        <v>70.085782409991694</v>
      </c>
      <c r="D26">
        <v>59.793595374048401</v>
      </c>
      <c r="E26">
        <v>70.157184751771098</v>
      </c>
      <c r="F26">
        <v>60.132926156504801</v>
      </c>
      <c r="G26">
        <v>61.339550830215003</v>
      </c>
      <c r="H26">
        <v>66.829145429118796</v>
      </c>
      <c r="I26">
        <v>59.926780101399601</v>
      </c>
      <c r="J26">
        <v>53.334830889107202</v>
      </c>
      <c r="K26">
        <v>54.883240351733598</v>
      </c>
      <c r="L26">
        <v>54.735353928741198</v>
      </c>
      <c r="M26">
        <v>58.058479568115096</v>
      </c>
      <c r="N26">
        <v>56.575975385082202</v>
      </c>
      <c r="O26">
        <v>58.971392227253901</v>
      </c>
      <c r="P26">
        <v>60.415983104100803</v>
      </c>
    </row>
    <row r="27" spans="1:16" x14ac:dyDescent="0.25">
      <c r="A27" s="1"/>
      <c r="B27">
        <v>6</v>
      </c>
      <c r="C27">
        <v>70.218683544459793</v>
      </c>
      <c r="D27">
        <v>53.749257652016603</v>
      </c>
      <c r="E27">
        <v>64.1906978609574</v>
      </c>
      <c r="F27">
        <v>59.0278236667911</v>
      </c>
      <c r="G27">
        <v>70.230638385770504</v>
      </c>
      <c r="H27">
        <v>59.472790523310799</v>
      </c>
      <c r="I27">
        <v>65.087099799452503</v>
      </c>
      <c r="J27">
        <v>60.807262092225699</v>
      </c>
      <c r="K27">
        <v>57.997481973239502</v>
      </c>
      <c r="L27">
        <v>58.734808647166403</v>
      </c>
      <c r="M27">
        <v>61.9634530786075</v>
      </c>
      <c r="N27">
        <v>57.822312028688401</v>
      </c>
      <c r="O27">
        <v>54.097312060817501</v>
      </c>
      <c r="P27">
        <v>49.125336695003099</v>
      </c>
    </row>
    <row r="28" spans="1:16" x14ac:dyDescent="0.25">
      <c r="A28" s="1"/>
      <c r="B28">
        <v>7</v>
      </c>
      <c r="C28">
        <v>69.1115237926237</v>
      </c>
      <c r="D28">
        <v>47.7233551357983</v>
      </c>
      <c r="E28">
        <v>54.137922848624598</v>
      </c>
      <c r="F28">
        <v>52.2377880903285</v>
      </c>
      <c r="G28">
        <v>54.596619421807198</v>
      </c>
      <c r="H28">
        <v>61.535441049889798</v>
      </c>
      <c r="I28">
        <v>58.346670098116697</v>
      </c>
      <c r="J28">
        <v>47.435916922978599</v>
      </c>
      <c r="K28">
        <v>48.766017485630599</v>
      </c>
      <c r="L28">
        <v>51.061100574530997</v>
      </c>
      <c r="M28">
        <v>57.7592563175713</v>
      </c>
      <c r="N28">
        <v>55.932624252476401</v>
      </c>
      <c r="O28">
        <v>47.285569761035497</v>
      </c>
      <c r="P28">
        <v>47.125647130191901</v>
      </c>
    </row>
    <row r="29" spans="1:16" x14ac:dyDescent="0.25">
      <c r="A29" s="1"/>
      <c r="B29">
        <v>8</v>
      </c>
      <c r="C29">
        <v>65.506610089421599</v>
      </c>
      <c r="D29">
        <v>47.523803583726199</v>
      </c>
      <c r="E29">
        <v>53.708149513899997</v>
      </c>
      <c r="F29">
        <v>52.570737669815699</v>
      </c>
      <c r="G29">
        <v>56.083545295232099</v>
      </c>
      <c r="H29">
        <v>72.4362259597915</v>
      </c>
      <c r="I29">
        <v>47.418899841578401</v>
      </c>
      <c r="J29">
        <v>49.754025625990501</v>
      </c>
      <c r="K29">
        <v>45.610002613308801</v>
      </c>
      <c r="L29">
        <v>48.145239739080601</v>
      </c>
      <c r="M29">
        <v>57.6869987383836</v>
      </c>
      <c r="N29">
        <v>54.368476336597801</v>
      </c>
      <c r="O29">
        <v>49.945456892020097</v>
      </c>
      <c r="P29">
        <v>49.848519439201802</v>
      </c>
    </row>
    <row r="30" spans="1:16" x14ac:dyDescent="0.25">
      <c r="A30" s="1"/>
      <c r="B30">
        <v>9</v>
      </c>
      <c r="C30">
        <v>81.286799614609293</v>
      </c>
      <c r="D30">
        <v>67.235303592271293</v>
      </c>
      <c r="E30">
        <v>65.704271733235103</v>
      </c>
      <c r="F30">
        <v>66.898369258141201</v>
      </c>
      <c r="G30">
        <v>64.321986102534197</v>
      </c>
      <c r="H30">
        <v>72.9599082591414</v>
      </c>
      <c r="I30">
        <v>75.231351444649604</v>
      </c>
      <c r="J30">
        <v>68.905417889104996</v>
      </c>
      <c r="K30">
        <v>71.031789709989098</v>
      </c>
      <c r="L30">
        <v>66.764410615122202</v>
      </c>
      <c r="M30">
        <v>62.825076418294898</v>
      </c>
      <c r="N30">
        <v>62.6281961579541</v>
      </c>
      <c r="O30">
        <v>65.049266219818605</v>
      </c>
      <c r="P30">
        <v>64.910850706413001</v>
      </c>
    </row>
    <row r="31" spans="1:16" x14ac:dyDescent="0.25">
      <c r="A31" s="1"/>
      <c r="B31">
        <v>10</v>
      </c>
      <c r="C31">
        <v>69.239266775361699</v>
      </c>
      <c r="D31">
        <v>49.759414673825098</v>
      </c>
      <c r="E31">
        <v>50.9931540839912</v>
      </c>
      <c r="F31">
        <v>49.174578414258598</v>
      </c>
      <c r="G31">
        <v>47.376190292367703</v>
      </c>
      <c r="H31">
        <v>64.306801330283804</v>
      </c>
      <c r="I31">
        <v>56.974782906960598</v>
      </c>
      <c r="J31">
        <v>53.983335558006701</v>
      </c>
      <c r="K31">
        <v>56.626016847964202</v>
      </c>
      <c r="L31">
        <v>51.721864773184798</v>
      </c>
      <c r="M31">
        <v>50.767200474057098</v>
      </c>
      <c r="N31">
        <v>53.0623473387381</v>
      </c>
      <c r="O31">
        <v>49.3887817020913</v>
      </c>
      <c r="P31">
        <v>52.944565655608201</v>
      </c>
    </row>
    <row r="32" spans="1:16" x14ac:dyDescent="0.25">
      <c r="A32" s="1">
        <v>912</v>
      </c>
      <c r="B32">
        <v>1</v>
      </c>
      <c r="C32">
        <v>75.022746702046902</v>
      </c>
      <c r="D32">
        <v>60.7439411841371</v>
      </c>
      <c r="E32">
        <v>71.655275874889796</v>
      </c>
      <c r="F32">
        <v>61.968701103418802</v>
      </c>
      <c r="G32">
        <v>65.443051408859404</v>
      </c>
      <c r="H32">
        <v>73.2996777486578</v>
      </c>
      <c r="I32">
        <v>64.7794397454294</v>
      </c>
      <c r="J32">
        <v>58.766485751024398</v>
      </c>
      <c r="K32">
        <v>57.297387529929701</v>
      </c>
      <c r="L32">
        <v>70.455758111683394</v>
      </c>
      <c r="M32">
        <v>56.388266987543403</v>
      </c>
      <c r="N32">
        <v>57.555615399853103</v>
      </c>
      <c r="O32">
        <v>58.475139078230299</v>
      </c>
      <c r="P32">
        <v>55.434215549728798</v>
      </c>
    </row>
    <row r="33" spans="1:16" x14ac:dyDescent="0.25">
      <c r="A33" s="1"/>
      <c r="B33">
        <v>2</v>
      </c>
      <c r="C33">
        <v>78.191806891542001</v>
      </c>
      <c r="D33">
        <v>44.837944990282303</v>
      </c>
      <c r="E33">
        <v>57.770452871095699</v>
      </c>
      <c r="F33">
        <v>54.245573543941397</v>
      </c>
      <c r="G33">
        <v>53.391614019423997</v>
      </c>
      <c r="H33">
        <v>62.015205554704302</v>
      </c>
      <c r="I33">
        <v>58.9651783067537</v>
      </c>
      <c r="J33">
        <v>54.485901088865297</v>
      </c>
      <c r="K33">
        <v>54.493750888463197</v>
      </c>
      <c r="L33">
        <v>51.527722137936401</v>
      </c>
      <c r="M33">
        <v>56.185397321774801</v>
      </c>
      <c r="N33">
        <v>58.316340063864303</v>
      </c>
      <c r="O33">
        <v>47.456127350950901</v>
      </c>
      <c r="P33">
        <v>48.457836101994303</v>
      </c>
    </row>
    <row r="34" spans="1:16" x14ac:dyDescent="0.25">
      <c r="A34" s="1"/>
      <c r="B34">
        <v>3</v>
      </c>
      <c r="C34">
        <v>62.507955049293102</v>
      </c>
      <c r="D34">
        <v>42.419857763025597</v>
      </c>
      <c r="E34">
        <v>47.890661895736102</v>
      </c>
      <c r="F34">
        <v>41.537839348314201</v>
      </c>
      <c r="G34">
        <v>41.0272844669473</v>
      </c>
      <c r="H34">
        <v>44.969637518555402</v>
      </c>
      <c r="I34">
        <v>44.177651402059801</v>
      </c>
      <c r="J34">
        <v>48.028583480468797</v>
      </c>
      <c r="K34">
        <v>47.497542299056803</v>
      </c>
      <c r="L34">
        <v>50.461379090246197</v>
      </c>
      <c r="M34">
        <v>43.167624752071497</v>
      </c>
      <c r="N34">
        <v>42.314716838311099</v>
      </c>
      <c r="O34">
        <v>41.510816125492099</v>
      </c>
      <c r="P34">
        <v>44.111013814960103</v>
      </c>
    </row>
    <row r="35" spans="1:16" x14ac:dyDescent="0.25">
      <c r="A35" s="1"/>
      <c r="B35">
        <v>4</v>
      </c>
      <c r="C35">
        <v>72.407501623456497</v>
      </c>
      <c r="D35">
        <v>48.541993608372699</v>
      </c>
      <c r="E35">
        <v>42.7630996287428</v>
      </c>
      <c r="F35">
        <v>54.991046102934803</v>
      </c>
      <c r="G35">
        <v>52.067728555808102</v>
      </c>
      <c r="H35">
        <v>57.7364839069363</v>
      </c>
      <c r="I35">
        <v>59.959554984247099</v>
      </c>
      <c r="J35">
        <v>56.637718253615098</v>
      </c>
      <c r="K35">
        <v>56.642040276060399</v>
      </c>
      <c r="L35">
        <v>52.7046276548772</v>
      </c>
      <c r="M35">
        <v>55.365532282766999</v>
      </c>
      <c r="N35">
        <v>53.098833583201198</v>
      </c>
      <c r="O35">
        <v>50.167371929528599</v>
      </c>
      <c r="P35">
        <v>49.244945212943797</v>
      </c>
    </row>
    <row r="36" spans="1:16" x14ac:dyDescent="0.25">
      <c r="A36" s="1"/>
      <c r="B36">
        <v>5</v>
      </c>
      <c r="C36">
        <v>71.324744682548101</v>
      </c>
      <c r="D36">
        <v>48.1781077426987</v>
      </c>
      <c r="E36">
        <v>55.280358984143</v>
      </c>
      <c r="F36">
        <v>50.711920455985599</v>
      </c>
      <c r="G36">
        <v>51.714043027349</v>
      </c>
      <c r="H36">
        <v>59.463725453215403</v>
      </c>
      <c r="I36">
        <v>61.910539178689199</v>
      </c>
      <c r="J36">
        <v>50.1518338472534</v>
      </c>
      <c r="K36">
        <v>53.737611745700697</v>
      </c>
      <c r="L36">
        <v>56.314873413832103</v>
      </c>
      <c r="M36">
        <v>57.0139926153049</v>
      </c>
      <c r="N36">
        <v>57.147158395243402</v>
      </c>
      <c r="O36">
        <v>49.294447709852001</v>
      </c>
      <c r="P36">
        <v>51.027500800496398</v>
      </c>
    </row>
    <row r="37" spans="1:16" x14ac:dyDescent="0.25">
      <c r="A37" s="1"/>
      <c r="B37">
        <v>6</v>
      </c>
      <c r="C37">
        <v>77.340987078179595</v>
      </c>
      <c r="D37">
        <v>68.854641185624203</v>
      </c>
      <c r="E37">
        <v>73.060822461413593</v>
      </c>
      <c r="F37">
        <v>64.851847251996304</v>
      </c>
      <c r="G37">
        <v>74.337516648609594</v>
      </c>
      <c r="H37">
        <v>68.229817427791005</v>
      </c>
      <c r="I37">
        <v>66.951797503115301</v>
      </c>
      <c r="J37">
        <v>58.5181661959423</v>
      </c>
      <c r="K37">
        <v>63.019053329660302</v>
      </c>
      <c r="L37">
        <v>74.624005779090098</v>
      </c>
      <c r="M37">
        <v>71.957400087291603</v>
      </c>
      <c r="N37">
        <v>75.381025161105498</v>
      </c>
      <c r="O37">
        <v>66.801015053955396</v>
      </c>
      <c r="P37">
        <v>69.403094931762595</v>
      </c>
    </row>
    <row r="38" spans="1:16" x14ac:dyDescent="0.25">
      <c r="A38" s="1"/>
      <c r="B38">
        <v>7</v>
      </c>
      <c r="C38">
        <v>70.653071644765504</v>
      </c>
      <c r="D38">
        <v>52.867596105438899</v>
      </c>
      <c r="E38">
        <v>69.241279416687107</v>
      </c>
      <c r="F38">
        <v>52.162547394844403</v>
      </c>
      <c r="G38">
        <v>66.069461384763002</v>
      </c>
      <c r="H38">
        <v>63.928699487979401</v>
      </c>
      <c r="I38">
        <v>53.037371158490302</v>
      </c>
      <c r="J38">
        <v>50.247492380143001</v>
      </c>
      <c r="K38">
        <v>49.685948796669898</v>
      </c>
      <c r="L38">
        <v>64.593819649861004</v>
      </c>
      <c r="M38">
        <v>67.930297135319705</v>
      </c>
      <c r="N38">
        <v>66.076238887325005</v>
      </c>
      <c r="O38">
        <v>53.448770898152702</v>
      </c>
      <c r="P38">
        <v>57.9017224642283</v>
      </c>
    </row>
    <row r="39" spans="1:16" x14ac:dyDescent="0.25">
      <c r="A39" s="1"/>
      <c r="B39">
        <v>8</v>
      </c>
      <c r="C39">
        <v>70.956251457011206</v>
      </c>
      <c r="D39">
        <v>51.515326391869998</v>
      </c>
      <c r="E39">
        <v>63.212228549439303</v>
      </c>
      <c r="F39">
        <v>55.566196723735601</v>
      </c>
      <c r="G39">
        <v>57.280874234158098</v>
      </c>
      <c r="H39">
        <v>66.530606925106895</v>
      </c>
      <c r="I39">
        <v>54.245904645640202</v>
      </c>
      <c r="J39">
        <v>50.861734722972201</v>
      </c>
      <c r="K39">
        <v>50.002724805761801</v>
      </c>
      <c r="L39">
        <v>54.927815312325698</v>
      </c>
      <c r="M39">
        <v>55.471434275592102</v>
      </c>
      <c r="N39">
        <v>53.340199970764502</v>
      </c>
      <c r="O39">
        <v>51.077086370523901</v>
      </c>
      <c r="P39">
        <v>52.235282523210302</v>
      </c>
    </row>
    <row r="40" spans="1:16" x14ac:dyDescent="0.25">
      <c r="A40" s="1"/>
      <c r="B40">
        <v>9</v>
      </c>
      <c r="C40">
        <v>67.659506626094299</v>
      </c>
      <c r="D40">
        <v>54.049783797717502</v>
      </c>
      <c r="E40">
        <v>53.274473380573497</v>
      </c>
      <c r="F40">
        <v>50.770509043553901</v>
      </c>
      <c r="G40">
        <v>50.2119871025442</v>
      </c>
      <c r="H40">
        <v>56.6391446354314</v>
      </c>
      <c r="I40">
        <v>58.478168100150697</v>
      </c>
      <c r="J40">
        <v>58.790493290748898</v>
      </c>
      <c r="K40">
        <v>54.517428780484899</v>
      </c>
      <c r="L40">
        <v>50.071204175913401</v>
      </c>
      <c r="M40">
        <v>50.407362267913797</v>
      </c>
      <c r="N40">
        <v>49.906054143301198</v>
      </c>
      <c r="O40">
        <v>51.602201481146899</v>
      </c>
      <c r="P40">
        <v>52.974845144894999</v>
      </c>
    </row>
    <row r="41" spans="1:16" x14ac:dyDescent="0.25">
      <c r="A41" s="1"/>
      <c r="B41">
        <v>10</v>
      </c>
      <c r="C41">
        <v>76.316989811987099</v>
      </c>
      <c r="D41">
        <v>60.8506450613081</v>
      </c>
      <c r="E41">
        <v>54.148768387345697</v>
      </c>
      <c r="F41">
        <v>60.0280125590632</v>
      </c>
      <c r="G41">
        <v>58.531557780613298</v>
      </c>
      <c r="H41">
        <v>53.439214410866299</v>
      </c>
      <c r="I41">
        <v>67.6327236524005</v>
      </c>
      <c r="J41">
        <v>62.19687032465</v>
      </c>
      <c r="K41">
        <v>61.822403480309603</v>
      </c>
      <c r="L41">
        <v>58.500723725039101</v>
      </c>
      <c r="M41">
        <v>58.734467312583803</v>
      </c>
      <c r="N41">
        <v>61.752668871711997</v>
      </c>
      <c r="O41">
        <v>57.018253295505801</v>
      </c>
      <c r="P41">
        <v>58.246049743196998</v>
      </c>
    </row>
    <row r="42" spans="1:16" x14ac:dyDescent="0.25">
      <c r="A42" s="1">
        <v>1257</v>
      </c>
      <c r="B42">
        <v>1</v>
      </c>
      <c r="C42">
        <v>70.871101712325697</v>
      </c>
      <c r="D42">
        <v>57.414092798253201</v>
      </c>
      <c r="E42">
        <v>52.950654630800798</v>
      </c>
      <c r="F42">
        <v>54.504299332164898</v>
      </c>
      <c r="G42">
        <v>52.754840019540801</v>
      </c>
      <c r="H42">
        <v>64.3822330473146</v>
      </c>
      <c r="I42">
        <v>60.890603374389798</v>
      </c>
      <c r="J42">
        <v>59.319992585317699</v>
      </c>
      <c r="K42">
        <v>59.215379012528999</v>
      </c>
      <c r="L42">
        <v>61.473599993431897</v>
      </c>
      <c r="M42">
        <v>51.161039125640897</v>
      </c>
      <c r="N42">
        <v>50.259560626655102</v>
      </c>
      <c r="O42">
        <v>54.355256764468002</v>
      </c>
      <c r="P42">
        <v>55.295288803573001</v>
      </c>
    </row>
    <row r="43" spans="1:16" x14ac:dyDescent="0.25">
      <c r="A43" s="1"/>
      <c r="B43">
        <v>2</v>
      </c>
      <c r="C43">
        <v>72.975344073538395</v>
      </c>
      <c r="D43">
        <v>62.4386055805316</v>
      </c>
      <c r="E43">
        <v>71.671592454344506</v>
      </c>
      <c r="F43">
        <v>65.257665022622305</v>
      </c>
      <c r="G43">
        <v>65.122710695014803</v>
      </c>
      <c r="H43">
        <v>68.491877091995406</v>
      </c>
      <c r="I43">
        <v>67.344181918741498</v>
      </c>
      <c r="J43">
        <v>62.765495954631</v>
      </c>
      <c r="K43">
        <v>64.257826961165705</v>
      </c>
      <c r="L43">
        <v>65.909875242076296</v>
      </c>
      <c r="M43">
        <v>65.629661260218001</v>
      </c>
      <c r="N43">
        <v>65.200054273046703</v>
      </c>
      <c r="O43">
        <v>62.341020862920097</v>
      </c>
      <c r="P43">
        <v>65.719196531148299</v>
      </c>
    </row>
    <row r="44" spans="1:16" x14ac:dyDescent="0.25">
      <c r="A44" s="1"/>
      <c r="B44">
        <v>3</v>
      </c>
      <c r="C44">
        <v>63.775281272316697</v>
      </c>
      <c r="D44">
        <v>73.425724123426505</v>
      </c>
      <c r="E44">
        <v>77.447970687728599</v>
      </c>
      <c r="F44">
        <v>64.163806377497295</v>
      </c>
      <c r="G44">
        <v>71.538949408494105</v>
      </c>
      <c r="H44">
        <v>71.665448733451399</v>
      </c>
      <c r="I44">
        <v>59.269496878021101</v>
      </c>
      <c r="J44">
        <v>66.698921364921404</v>
      </c>
      <c r="K44">
        <v>64.549426048016699</v>
      </c>
      <c r="L44">
        <v>67.611829398352199</v>
      </c>
      <c r="M44">
        <v>64.150012578955895</v>
      </c>
      <c r="N44">
        <v>65.567391388185399</v>
      </c>
      <c r="O44">
        <v>68.394855657838406</v>
      </c>
      <c r="P44">
        <v>68.803155012869894</v>
      </c>
    </row>
    <row r="45" spans="1:16" x14ac:dyDescent="0.25">
      <c r="A45" s="1"/>
      <c r="B45">
        <v>4</v>
      </c>
      <c r="C45">
        <v>62.923951411267403</v>
      </c>
      <c r="D45">
        <v>48.337791139883699</v>
      </c>
      <c r="E45">
        <v>48.801119848116798</v>
      </c>
      <c r="F45">
        <v>52.011712555572998</v>
      </c>
      <c r="G45">
        <v>58.883708334369402</v>
      </c>
      <c r="H45">
        <v>54.198351802487998</v>
      </c>
      <c r="I45">
        <v>60.9561901512782</v>
      </c>
      <c r="J45">
        <v>51.863821570395203</v>
      </c>
      <c r="K45">
        <v>51.844718698969302</v>
      </c>
      <c r="L45">
        <v>55.480883240511801</v>
      </c>
      <c r="M45">
        <v>56.511138185349502</v>
      </c>
      <c r="N45">
        <v>58.465020083231998</v>
      </c>
      <c r="O45">
        <v>48.133200771744796</v>
      </c>
      <c r="P45">
        <v>44.979539835916199</v>
      </c>
    </row>
    <row r="46" spans="1:16" x14ac:dyDescent="0.25">
      <c r="A46" s="1"/>
      <c r="B46">
        <v>5</v>
      </c>
      <c r="C46">
        <v>73.114965259433603</v>
      </c>
      <c r="D46">
        <v>69.135500118322099</v>
      </c>
      <c r="E46">
        <v>69.307531254350707</v>
      </c>
      <c r="F46">
        <v>67.303101475207697</v>
      </c>
      <c r="G46">
        <v>71.5233554722859</v>
      </c>
      <c r="H46">
        <v>82.543339640453794</v>
      </c>
      <c r="I46">
        <v>68.408970708594296</v>
      </c>
      <c r="J46">
        <v>65.525723268990902</v>
      </c>
      <c r="K46">
        <v>65.940778677444399</v>
      </c>
      <c r="L46">
        <v>65.478802053254498</v>
      </c>
      <c r="M46">
        <v>65.103083601527402</v>
      </c>
      <c r="N46">
        <v>66.432224721937104</v>
      </c>
      <c r="O46">
        <v>67.311714389191494</v>
      </c>
      <c r="P46">
        <v>68.102557078756703</v>
      </c>
    </row>
    <row r="47" spans="1:16" x14ac:dyDescent="0.25">
      <c r="A47" s="1"/>
      <c r="B47">
        <v>6</v>
      </c>
      <c r="C47">
        <v>63.727372536626397</v>
      </c>
      <c r="D47">
        <v>47.992843145642702</v>
      </c>
      <c r="E47">
        <v>54.835969749494197</v>
      </c>
      <c r="F47">
        <v>52.130947798914796</v>
      </c>
      <c r="G47">
        <v>50.755770271549103</v>
      </c>
      <c r="H47">
        <v>68.611795917600602</v>
      </c>
      <c r="I47">
        <v>52.370223044403097</v>
      </c>
      <c r="J47">
        <v>48.482611231339</v>
      </c>
      <c r="K47">
        <v>46.001841128290401</v>
      </c>
      <c r="L47">
        <v>50.640941668238597</v>
      </c>
      <c r="M47">
        <v>51.0379534708485</v>
      </c>
      <c r="N47">
        <v>50.717694396167403</v>
      </c>
      <c r="O47">
        <v>49.345144739513202</v>
      </c>
      <c r="P47">
        <v>53.229320456413802</v>
      </c>
    </row>
    <row r="48" spans="1:16" x14ac:dyDescent="0.25">
      <c r="A48" s="1"/>
      <c r="B48">
        <v>7</v>
      </c>
      <c r="C48">
        <v>65.532084276058598</v>
      </c>
      <c r="D48">
        <v>68.129412937325696</v>
      </c>
      <c r="E48">
        <v>59.721130457559099</v>
      </c>
      <c r="F48">
        <v>59.146067827549203</v>
      </c>
      <c r="G48">
        <v>58.783783199831902</v>
      </c>
      <c r="H48">
        <v>63.830218756468703</v>
      </c>
      <c r="I48">
        <v>75.437301220182903</v>
      </c>
      <c r="J48">
        <v>68.815334128287901</v>
      </c>
      <c r="K48">
        <v>70.453575196017994</v>
      </c>
      <c r="L48">
        <v>67.898382587113602</v>
      </c>
      <c r="M48">
        <v>58.726142376730401</v>
      </c>
      <c r="N48">
        <v>65.483368378059595</v>
      </c>
      <c r="O48">
        <v>64.515253643116196</v>
      </c>
      <c r="P48">
        <v>75.156775612592298</v>
      </c>
    </row>
    <row r="49" spans="1:16" x14ac:dyDescent="0.25">
      <c r="A49" s="1"/>
      <c r="B49">
        <v>8</v>
      </c>
      <c r="C49">
        <v>78.117048072861294</v>
      </c>
      <c r="D49">
        <v>58.929444130222898</v>
      </c>
      <c r="E49">
        <v>65.652492457046705</v>
      </c>
      <c r="F49">
        <v>64.124966407998699</v>
      </c>
      <c r="G49">
        <v>64.631120076027202</v>
      </c>
      <c r="H49">
        <v>74.280750097232897</v>
      </c>
      <c r="I49">
        <v>65.576176998296702</v>
      </c>
      <c r="J49">
        <v>64.335096724188901</v>
      </c>
      <c r="K49">
        <v>60.6710931292045</v>
      </c>
      <c r="L49">
        <v>63.2942357152195</v>
      </c>
      <c r="M49">
        <v>66.035356055282094</v>
      </c>
      <c r="N49">
        <v>65.283834910150304</v>
      </c>
      <c r="O49">
        <v>58.695584534163501</v>
      </c>
      <c r="P49">
        <v>59.120155663784402</v>
      </c>
    </row>
    <row r="50" spans="1:16" x14ac:dyDescent="0.25">
      <c r="A50" s="1"/>
      <c r="B50">
        <v>9</v>
      </c>
      <c r="C50">
        <v>67.208085612975097</v>
      </c>
      <c r="D50">
        <v>63.0717033475796</v>
      </c>
      <c r="E50">
        <v>57.869040305133801</v>
      </c>
      <c r="F50">
        <v>55.813313949459598</v>
      </c>
      <c r="G50">
        <v>55.208247059030199</v>
      </c>
      <c r="H50">
        <v>57.444536225342297</v>
      </c>
      <c r="I50">
        <v>63.827903488492097</v>
      </c>
      <c r="J50">
        <v>58.098368865351901</v>
      </c>
      <c r="K50">
        <v>60.530345721135099</v>
      </c>
      <c r="L50">
        <v>60.860154296965</v>
      </c>
      <c r="M50">
        <v>57.027842538827599</v>
      </c>
      <c r="N50">
        <v>61.338203843357</v>
      </c>
      <c r="O50">
        <v>59.360843845378902</v>
      </c>
      <c r="P50">
        <v>61.753732561574402</v>
      </c>
    </row>
    <row r="51" spans="1:16" x14ac:dyDescent="0.25">
      <c r="A51" s="1"/>
      <c r="B51">
        <v>10</v>
      </c>
      <c r="C51">
        <v>69.989123743574098</v>
      </c>
      <c r="D51">
        <v>41.255700955684603</v>
      </c>
      <c r="E51">
        <v>42.3297359334371</v>
      </c>
      <c r="F51">
        <v>43.594045444319903</v>
      </c>
      <c r="G51">
        <v>44.286155842444998</v>
      </c>
      <c r="H51">
        <v>54.704499138396599</v>
      </c>
      <c r="I51">
        <v>51.246624964459201</v>
      </c>
      <c r="J51">
        <v>50.159025662740198</v>
      </c>
      <c r="K51">
        <v>48.464997976047599</v>
      </c>
      <c r="L51">
        <v>38.835505750229203</v>
      </c>
      <c r="M51">
        <v>40.330557806843302</v>
      </c>
      <c r="N51">
        <v>41.043259635860302</v>
      </c>
      <c r="O51">
        <v>39.680932900945002</v>
      </c>
      <c r="P51">
        <v>41.095914372186698</v>
      </c>
    </row>
    <row r="53" spans="1:16" x14ac:dyDescent="0.25">
      <c r="C53">
        <f>AVERAGE(C3:C52)</f>
        <v>69.579615464591498</v>
      </c>
      <c r="D53">
        <f t="shared" ref="D53:P53" si="0">AVERAGE(D3:D52)</f>
        <v>53.194800837647591</v>
      </c>
      <c r="E53">
        <f t="shared" si="0"/>
        <v>58.785890057940769</v>
      </c>
      <c r="F53">
        <f t="shared" si="0"/>
        <v>54.598260472487446</v>
      </c>
      <c r="G53">
        <f t="shared" si="0"/>
        <v>57.955833995161775</v>
      </c>
      <c r="H53">
        <f t="shared" si="0"/>
        <v>61.649608508863032</v>
      </c>
      <c r="I53">
        <f t="shared" si="0"/>
        <v>58.581250391793063</v>
      </c>
      <c r="J53">
        <f t="shared" si="0"/>
        <v>55.471244600892071</v>
      </c>
      <c r="K53">
        <f t="shared" si="0"/>
        <v>54.99204597411638</v>
      </c>
      <c r="L53">
        <f t="shared" si="0"/>
        <v>56.581892105253814</v>
      </c>
      <c r="M53">
        <f t="shared" si="0"/>
        <v>56.798965783956199</v>
      </c>
      <c r="N53">
        <f t="shared" si="0"/>
        <v>56.834878227498265</v>
      </c>
      <c r="O53">
        <f t="shared" si="0"/>
        <v>52.884943466945217</v>
      </c>
      <c r="P53">
        <f t="shared" si="0"/>
        <v>53.802717663210956</v>
      </c>
    </row>
    <row r="54" spans="1:16" x14ac:dyDescent="0.25">
      <c r="C54">
        <f>MEDIAN(C3:C53)</f>
        <v>69.203207581177907</v>
      </c>
      <c r="D54">
        <f t="shared" ref="D54:P54" si="1">MEDIAN(D3:D53)</f>
        <v>53.031198471543249</v>
      </c>
      <c r="E54">
        <f t="shared" si="1"/>
        <v>58.327465181537285</v>
      </c>
      <c r="F54">
        <f t="shared" si="1"/>
        <v>54.551279902326172</v>
      </c>
      <c r="G54">
        <f t="shared" si="1"/>
        <v>57.618354114659937</v>
      </c>
      <c r="H54">
        <f t="shared" si="1"/>
        <v>62.597870650617452</v>
      </c>
      <c r="I54">
        <f t="shared" si="1"/>
        <v>59.402567471724154</v>
      </c>
      <c r="J54">
        <f t="shared" si="1"/>
        <v>55.332685675025587</v>
      </c>
      <c r="K54">
        <f t="shared" si="1"/>
        <v>55.442113051410146</v>
      </c>
      <c r="L54">
        <f t="shared" si="1"/>
        <v>56.700179864753352</v>
      </c>
      <c r="M54">
        <f t="shared" si="1"/>
        <v>56.906479199630553</v>
      </c>
      <c r="N54">
        <f t="shared" si="1"/>
        <v>56.991018311370837</v>
      </c>
      <c r="O54">
        <f t="shared" si="1"/>
        <v>51.972456346554154</v>
      </c>
      <c r="P54">
        <f t="shared" si="1"/>
        <v>52.857474943729052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102</vt:lpstr>
      <vt:lpstr>459</vt:lpstr>
      <vt:lpstr>854</vt:lpstr>
      <vt:lpstr>912</vt:lpstr>
      <vt:lpstr>1257</vt:lpstr>
      <vt:lpstr>Combined</vt:lpstr>
      <vt:lpstr>'102'!combined_rmse_102</vt:lpstr>
      <vt:lpstr>'1257'!combined_rmse_1257</vt:lpstr>
      <vt:lpstr>'459'!combined_rmse_459</vt:lpstr>
      <vt:lpstr>'854'!combined_rmse_854</vt:lpstr>
      <vt:lpstr>'912'!combined_rmse_912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2014-02-10T10:30:41Z</dcterms:modified>
</cp:coreProperties>
</file>