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P\PCA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'102'!$A$2:$Q$12</definedName>
    <definedName name="combined_rmse_1257" localSheetId="4">'1257'!$A$2:$Q$12</definedName>
    <definedName name="combined_rmse_459" localSheetId="1">'459'!$A$2:$Q$12</definedName>
    <definedName name="combined_rmse_854" localSheetId="2">'854'!$A$2:$Q$12</definedName>
    <definedName name="combined_rmse_912" localSheetId="3">'912'!$A$2:$Q$12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5" i="6" l="1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LogP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LogP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257" type="6" refreshedVersion="5" background="1" saveData="1">
    <textPr codePage="850" sourceFile="C:\Users\Will\Dropbox\Documents\University\UStA\5th Year\CH5441 - Research Project\Results\Laura Hughes dataset\LogP\PCA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459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4591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854" type="6" refreshedVersion="5" background="1" saveData="1">
    <textPr codePage="850" sourceFile="C:\Users\Will\Dropbox\Documents\University\UStA\5th Year\CH5441 - Research Project\Results\Laura Hughes dataset\LogP\PCA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mse_912" type="6" refreshedVersion="5" background="1" saveData="1">
    <textPr codePage="850" sourceFile="C:\Users\Will\Dropbox\Documents\University\UStA\5th Year\CH5441 - Research Project\Results\Laura Hughes dataset\LogP\PCA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<sst xmlns="http://schemas.openxmlformats.org/spreadsheetml/2006/main" count="102" uniqueCount="20">
  <si>
    <t>Lazy</t>
  </si>
  <si>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</si>
  <si>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</si>
  <si>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</si>
  <si>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</si>
  <si>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</si>
  <si>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</si>
  <si>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</si>
  <si>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</si>
  <si>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</si>
  <si>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</si>
  <si>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</si>
  <si>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</si>
  <si>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</si>
  <si>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</si>
  <si>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</si>
  <si>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Fold</t>
  </si>
  <si>
    <t>RMSE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</si>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</sst>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459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854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912" connectionId="7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A2" sqref="A2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s="1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t="s">
        <v>16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2.3043993430642602</v>
      </c>
      <c r="C3">
        <v>1.03890894326762</v>
      </c>
      <c r="D3">
        <v>0.99253350801198903</v>
      </c>
      <c r="E3">
        <v>1.02246292515239</v>
      </c>
      <c r="F3">
        <v>1.0418603002403599</v>
      </c>
      <c r="G3">
        <v>1.31602523272931</v>
      </c>
      <c r="H3">
        <v>1.01728441456223</v>
      </c>
      <c r="I3">
        <v>0.94344507469182304</v>
      </c>
      <c r="J3">
        <v>1.1086084139066501</v>
      </c>
      <c r="K3">
        <v>1.19844694070476</v>
      </c>
      <c r="L3">
        <v>1.21262252166777</v>
      </c>
      <c r="M3">
        <v>0.94338803342591104</v>
      </c>
      <c r="N3">
        <v>0.98612700811092602</v>
      </c>
      <c r="O3">
        <v>0.978750388558144</v>
      </c>
      <c r="P3">
        <v>0.98617419994760402</v>
      </c>
      <c r="Q3">
        <v>1.0076056236117701</v>
      </c>
    </row>
    <row r="4" spans="1:17" x14ac:dyDescent="0.25">
      <c r="A4">
        <v>2</v>
      </c>
      <c r="B4">
        <v>1.9198892751251699</v>
      </c>
      <c r="C4">
        <v>1.70532049967974</v>
      </c>
      <c r="D4">
        <v>1.6503867325610699</v>
      </c>
      <c r="E4">
        <v>1.3979274369526</v>
      </c>
      <c r="F4">
        <v>1.60794234093502</v>
      </c>
      <c r="G4">
        <v>1.52824213702378</v>
      </c>
      <c r="H4">
        <v>1.67533079055569</v>
      </c>
      <c r="I4">
        <v>1.7680741753584901</v>
      </c>
      <c r="J4">
        <v>1.6476621666423701</v>
      </c>
      <c r="K4">
        <v>1.5619005870668401</v>
      </c>
      <c r="L4">
        <v>1.5501134535774399</v>
      </c>
      <c r="M4">
        <v>1.6662048815735899</v>
      </c>
      <c r="N4">
        <v>1.6210505475889001</v>
      </c>
      <c r="O4">
        <v>1.5853640321841</v>
      </c>
      <c r="P4">
        <v>1.56158087107124</v>
      </c>
      <c r="Q4">
        <v>1.4499111659620201</v>
      </c>
    </row>
    <row r="5" spans="1:17" x14ac:dyDescent="0.25">
      <c r="A5">
        <v>3</v>
      </c>
      <c r="B5">
        <v>1.88169231606429</v>
      </c>
      <c r="C5">
        <v>1.2012532664509601</v>
      </c>
      <c r="D5">
        <v>1.3494910733978001</v>
      </c>
      <c r="E5">
        <v>1.2132245780409701</v>
      </c>
      <c r="F5">
        <v>1.1752181262891099</v>
      </c>
      <c r="G5">
        <v>1.2418583444409601</v>
      </c>
      <c r="H5">
        <v>1.16170032409487</v>
      </c>
      <c r="I5">
        <v>1.2224781830910301</v>
      </c>
      <c r="J5">
        <v>1.1549273506091999</v>
      </c>
      <c r="K5">
        <v>1.14929641162944</v>
      </c>
      <c r="L5">
        <v>1.2432282863427599</v>
      </c>
      <c r="M5">
        <v>1.1800846816664501</v>
      </c>
      <c r="N5">
        <v>1.1659622312306199</v>
      </c>
      <c r="O5">
        <v>1.1641941666212401</v>
      </c>
      <c r="P5">
        <v>1.2165972387116599</v>
      </c>
      <c r="Q5">
        <v>1.31296295463681</v>
      </c>
    </row>
    <row r="6" spans="1:17" x14ac:dyDescent="0.25">
      <c r="A6">
        <v>4</v>
      </c>
      <c r="B6">
        <v>1.6704070992562601</v>
      </c>
      <c r="C6">
        <v>1.0394322293100999</v>
      </c>
      <c r="D6">
        <v>0.99649793832848899</v>
      </c>
      <c r="E6">
        <v>0.96533288655262905</v>
      </c>
      <c r="F6">
        <v>0.94490253773652</v>
      </c>
      <c r="G6">
        <v>1.00007166346808</v>
      </c>
      <c r="H6">
        <v>1.0065869452321801</v>
      </c>
      <c r="I6">
        <v>0.98611923123811196</v>
      </c>
      <c r="J6">
        <v>1.04261874439022</v>
      </c>
      <c r="K6">
        <v>1.13908560314033</v>
      </c>
      <c r="L6">
        <v>1.05717787029486</v>
      </c>
      <c r="M6">
        <v>1.0224426810362</v>
      </c>
      <c r="N6">
        <v>1.02889228230522</v>
      </c>
      <c r="O6">
        <v>0.970877715985481</v>
      </c>
      <c r="P6">
        <v>0.90437790995200096</v>
      </c>
      <c r="Q6">
        <v>0.93748307403891895</v>
      </c>
    </row>
    <row r="7" spans="1:17" x14ac:dyDescent="0.25">
      <c r="A7">
        <v>5</v>
      </c>
      <c r="B7">
        <v>2.03727965842321</v>
      </c>
      <c r="C7">
        <v>1.3089979127106901</v>
      </c>
      <c r="D7">
        <v>1.14217508147441</v>
      </c>
      <c r="E7">
        <v>0.96486371528857695</v>
      </c>
      <c r="F7">
        <v>1.1190005017508</v>
      </c>
      <c r="G7">
        <v>1.2886068743353301</v>
      </c>
      <c r="H7">
        <v>1.1349340675102599</v>
      </c>
      <c r="I7">
        <v>1.0871452877066301</v>
      </c>
      <c r="J7">
        <v>1.1173567710656001</v>
      </c>
      <c r="K7">
        <v>1.3176948220996401</v>
      </c>
      <c r="L7">
        <v>1.2029260925043299</v>
      </c>
      <c r="M7">
        <v>1.0652826180633801</v>
      </c>
      <c r="N7">
        <v>1.1116523187635601</v>
      </c>
      <c r="O7">
        <v>1.2472542256722301</v>
      </c>
      <c r="P7">
        <v>1.0124140760479601</v>
      </c>
      <c r="Q7">
        <v>0.98148204413574403</v>
      </c>
    </row>
    <row r="8" spans="1:17" x14ac:dyDescent="0.25">
      <c r="A8">
        <v>6</v>
      </c>
      <c r="B8">
        <v>1.51482048956853</v>
      </c>
      <c r="C8">
        <v>0.85414065694646502</v>
      </c>
      <c r="D8">
        <v>0.85108925887711395</v>
      </c>
      <c r="E8">
        <v>0.84054015608794197</v>
      </c>
      <c r="F8">
        <v>0.80676252106171897</v>
      </c>
      <c r="G8">
        <v>0.90141400427639795</v>
      </c>
      <c r="H8">
        <v>0.83878381422265103</v>
      </c>
      <c r="I8">
        <v>0.89749496986394806</v>
      </c>
      <c r="J8">
        <v>1.03143783137909</v>
      </c>
      <c r="K8">
        <v>1.02291427559198</v>
      </c>
      <c r="L8">
        <v>1.00597570417072</v>
      </c>
      <c r="M8">
        <v>0.88364937973185897</v>
      </c>
      <c r="N8">
        <v>0.85094968475022603</v>
      </c>
      <c r="O8">
        <v>0.91336685740354195</v>
      </c>
      <c r="P8">
        <v>0.78954512552230205</v>
      </c>
      <c r="Q8">
        <v>0.78017240514121</v>
      </c>
    </row>
    <row r="9" spans="1:17" x14ac:dyDescent="0.25">
      <c r="A9">
        <v>7</v>
      </c>
      <c r="B9">
        <v>1.8911601890579599</v>
      </c>
      <c r="C9">
        <v>1.0942447799583499</v>
      </c>
      <c r="D9">
        <v>1.0497060020179001</v>
      </c>
      <c r="E9">
        <v>1.02951798893381</v>
      </c>
      <c r="F9">
        <v>1.0674613358865801</v>
      </c>
      <c r="G9">
        <v>1.1541137359309701</v>
      </c>
      <c r="H9">
        <v>1.03690723973232</v>
      </c>
      <c r="I9">
        <v>1.0565604924074501</v>
      </c>
      <c r="J9">
        <v>0.95070115600760097</v>
      </c>
      <c r="K9">
        <v>1.15826388398299</v>
      </c>
      <c r="L9">
        <v>1.0637938434992</v>
      </c>
      <c r="M9">
        <v>1.0284124409654101</v>
      </c>
      <c r="N9">
        <v>1.03586569791751</v>
      </c>
      <c r="O9">
        <v>1.16579808307288</v>
      </c>
      <c r="P9">
        <v>0.98829737059199696</v>
      </c>
      <c r="Q9">
        <v>0.99851103216779402</v>
      </c>
    </row>
    <row r="10" spans="1:17" x14ac:dyDescent="0.25">
      <c r="A10">
        <v>8</v>
      </c>
      <c r="B10">
        <v>2.1135958935807602</v>
      </c>
      <c r="C10">
        <v>1.41443322749142</v>
      </c>
      <c r="D10">
        <v>0.84638729392113898</v>
      </c>
      <c r="E10">
        <v>1.2676419251484301</v>
      </c>
      <c r="F10">
        <v>0.87277125126803901</v>
      </c>
      <c r="G10">
        <v>1.1523233956116501</v>
      </c>
      <c r="H10">
        <v>0.77765142593440795</v>
      </c>
      <c r="I10">
        <v>0.93087002925103701</v>
      </c>
      <c r="J10">
        <v>1.1931103453982399</v>
      </c>
      <c r="K10">
        <v>1.35067625650149</v>
      </c>
      <c r="L10">
        <v>1.32508433311192</v>
      </c>
      <c r="M10">
        <v>0.80694048818666297</v>
      </c>
      <c r="N10">
        <v>0.78303044184017601</v>
      </c>
      <c r="O10">
        <v>0.91266162162970399</v>
      </c>
      <c r="P10">
        <v>1.0486907040036599</v>
      </c>
      <c r="Q10">
        <v>1.23862864919983</v>
      </c>
    </row>
    <row r="11" spans="1:17" x14ac:dyDescent="0.25">
      <c r="A11">
        <v>9</v>
      </c>
      <c r="B11">
        <v>1.70879059040591</v>
      </c>
      <c r="C11">
        <v>0.79993500800531803</v>
      </c>
      <c r="D11">
        <v>0.77572787860841097</v>
      </c>
      <c r="E11">
        <v>0.76808158233929402</v>
      </c>
      <c r="F11">
        <v>0.83378485809667502</v>
      </c>
      <c r="G11">
        <v>0.94058102847077396</v>
      </c>
      <c r="H11">
        <v>0.81092447587862804</v>
      </c>
      <c r="I11">
        <v>0.81079834402019402</v>
      </c>
      <c r="J11">
        <v>0.93124614838875397</v>
      </c>
      <c r="K11">
        <v>0.911535699589194</v>
      </c>
      <c r="L11">
        <v>0.97122706985295604</v>
      </c>
      <c r="M11">
        <v>0.72593847801737799</v>
      </c>
      <c r="N11">
        <v>0.81415657288407495</v>
      </c>
      <c r="O11">
        <v>0.81905463057816397</v>
      </c>
      <c r="P11">
        <v>0.73496862755018399</v>
      </c>
      <c r="Q11">
        <v>0.74197600450938905</v>
      </c>
    </row>
    <row r="12" spans="1:17" x14ac:dyDescent="0.25">
      <c r="A12">
        <v>10</v>
      </c>
      <c r="B12">
        <v>1.82975439980258</v>
      </c>
      <c r="C12">
        <v>0.86920195881205498</v>
      </c>
      <c r="D12">
        <v>0.91090468962641202</v>
      </c>
      <c r="E12">
        <v>0.835777971824199</v>
      </c>
      <c r="F12">
        <v>0.89596705010255495</v>
      </c>
      <c r="G12">
        <v>1.0244531009101701</v>
      </c>
      <c r="H12">
        <v>0.91752849881296195</v>
      </c>
      <c r="I12">
        <v>0.90856036883304503</v>
      </c>
      <c r="J12">
        <v>1.1195591241549601</v>
      </c>
      <c r="K12">
        <v>1.13310525107775</v>
      </c>
      <c r="L12">
        <v>1.13547127478556</v>
      </c>
      <c r="M12">
        <v>0.85255474021020405</v>
      </c>
      <c r="N12">
        <v>1.04160162082343</v>
      </c>
      <c r="O12">
        <v>0.89995037563136904</v>
      </c>
      <c r="P12">
        <v>0.84403477769592905</v>
      </c>
      <c r="Q12">
        <v>0.85684092916995402</v>
      </c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A2" sqref="A2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1.77037630334859</v>
      </c>
      <c r="C3">
        <v>1.11665805873347</v>
      </c>
      <c r="D3">
        <v>0.90190252610039501</v>
      </c>
      <c r="E3">
        <v>0.927279099141473</v>
      </c>
      <c r="F3">
        <v>0.87647938369288803</v>
      </c>
      <c r="G3">
        <v>1.02629520343689</v>
      </c>
      <c r="H3">
        <v>0.860391096204141</v>
      </c>
      <c r="I3">
        <v>0.91064675396452399</v>
      </c>
      <c r="J3">
        <v>1.06907810753003</v>
      </c>
      <c r="K3">
        <v>1.2834711087847099</v>
      </c>
      <c r="L3">
        <v>1.1829892433235101</v>
      </c>
      <c r="M3">
        <v>0.80859031553522398</v>
      </c>
      <c r="N3">
        <v>0.851749860722122</v>
      </c>
      <c r="O3">
        <v>0.86779578191234197</v>
      </c>
      <c r="P3">
        <v>0.87754473345413797</v>
      </c>
      <c r="Q3">
        <v>2.11692672878329</v>
      </c>
    </row>
    <row r="4" spans="1:17" x14ac:dyDescent="0.25">
      <c r="A4">
        <v>2</v>
      </c>
      <c r="B4">
        <v>1.6822313299201199</v>
      </c>
      <c r="C4">
        <v>0.93505866222170397</v>
      </c>
      <c r="D4">
        <v>0.92902990304641797</v>
      </c>
      <c r="E4">
        <v>1.0112606754528</v>
      </c>
      <c r="F4">
        <v>0.92782036117071398</v>
      </c>
      <c r="G4">
        <v>0.94396641448509799</v>
      </c>
      <c r="H4">
        <v>0.90844488412787605</v>
      </c>
      <c r="I4">
        <v>0.92609423220904696</v>
      </c>
      <c r="J4">
        <v>0.99239395437686995</v>
      </c>
      <c r="K4">
        <v>0.87765734727864897</v>
      </c>
      <c r="L4">
        <v>0.87630477328873901</v>
      </c>
      <c r="M4">
        <v>0.87052987661492398</v>
      </c>
      <c r="N4">
        <v>0.912102053698439</v>
      </c>
      <c r="O4">
        <v>0.90249257426815099</v>
      </c>
      <c r="P4">
        <v>0.94213732261139405</v>
      </c>
      <c r="Q4">
        <v>1.09068442360111</v>
      </c>
    </row>
    <row r="5" spans="1:17" x14ac:dyDescent="0.25">
      <c r="A5">
        <v>3</v>
      </c>
      <c r="B5">
        <v>1.6355553400477301</v>
      </c>
      <c r="C5">
        <v>0.983347284006587</v>
      </c>
      <c r="D5">
        <v>0.87371925724631405</v>
      </c>
      <c r="E5">
        <v>0.77550558033149097</v>
      </c>
      <c r="F5">
        <v>0.77141286350919402</v>
      </c>
      <c r="G5">
        <v>0.88053975182665001</v>
      </c>
      <c r="H5">
        <v>0.835888515909326</v>
      </c>
      <c r="I5">
        <v>0.90775794686236799</v>
      </c>
      <c r="J5">
        <v>0.87537488265610197</v>
      </c>
      <c r="K5">
        <v>1.04140476206977</v>
      </c>
      <c r="L5">
        <v>0.95262995197119305</v>
      </c>
      <c r="M5">
        <v>0.88709123461810502</v>
      </c>
      <c r="N5">
        <v>0.84412069403181</v>
      </c>
      <c r="O5">
        <v>0.83469076230248795</v>
      </c>
      <c r="P5">
        <v>0.76142732115078804</v>
      </c>
      <c r="Q5">
        <v>0.85007275786512904</v>
      </c>
    </row>
    <row r="6" spans="1:17" x14ac:dyDescent="0.25">
      <c r="A6">
        <v>4</v>
      </c>
      <c r="B6">
        <v>1.63115802322276</v>
      </c>
      <c r="C6">
        <v>1.1494568895622399</v>
      </c>
      <c r="D6">
        <v>0.96639961947035502</v>
      </c>
      <c r="E6">
        <v>0.93560030958448104</v>
      </c>
      <c r="F6">
        <v>0.95207163076381296</v>
      </c>
      <c r="G6">
        <v>1.0051970583594101</v>
      </c>
      <c r="H6">
        <v>0.92926413151812803</v>
      </c>
      <c r="I6">
        <v>1.0053399334763999</v>
      </c>
      <c r="J6">
        <v>1.01889166363369</v>
      </c>
      <c r="K6">
        <v>1.1007122880558899</v>
      </c>
      <c r="L6">
        <v>1.09578400707224</v>
      </c>
      <c r="M6">
        <v>0.87331674482409605</v>
      </c>
      <c r="N6">
        <v>0.93746733078477096</v>
      </c>
      <c r="O6">
        <v>0.95312456205788298</v>
      </c>
      <c r="P6">
        <v>0.87242924956817003</v>
      </c>
      <c r="Q6">
        <v>0.91835445174670205</v>
      </c>
    </row>
    <row r="7" spans="1:17" x14ac:dyDescent="0.25">
      <c r="A7">
        <v>5</v>
      </c>
      <c r="B7">
        <v>1.9533681981242199</v>
      </c>
      <c r="C7">
        <v>1.03966026105378</v>
      </c>
      <c r="D7">
        <v>1.02943029326713</v>
      </c>
      <c r="E7">
        <v>0.83487637780891699</v>
      </c>
      <c r="F7">
        <v>1.01964938533052</v>
      </c>
      <c r="G7">
        <v>1.11836124374292</v>
      </c>
      <c r="H7">
        <v>1.02398322598328</v>
      </c>
      <c r="I7">
        <v>1.02158284310759</v>
      </c>
      <c r="J7">
        <v>1.18622114624014</v>
      </c>
      <c r="K7">
        <v>1.18808305709819</v>
      </c>
      <c r="L7">
        <v>1.10186621309296</v>
      </c>
      <c r="M7">
        <v>0.97189251506493601</v>
      </c>
      <c r="N7">
        <v>1.0178783825089099</v>
      </c>
      <c r="O7">
        <v>1.04746166275331</v>
      </c>
      <c r="P7">
        <v>0.89194432090634601</v>
      </c>
      <c r="Q7">
        <v>1.1721776184217301</v>
      </c>
    </row>
    <row r="8" spans="1:17" x14ac:dyDescent="0.25">
      <c r="A8">
        <v>6</v>
      </c>
      <c r="B8">
        <v>1.89133569553699</v>
      </c>
      <c r="C8">
        <v>1.08433879788757</v>
      </c>
      <c r="D8">
        <v>0.92645334931427004</v>
      </c>
      <c r="E8">
        <v>1.00419072789968</v>
      </c>
      <c r="F8">
        <v>0.87167257894793404</v>
      </c>
      <c r="G8">
        <v>1.09012749689898</v>
      </c>
      <c r="H8">
        <v>0.91341978359801901</v>
      </c>
      <c r="I8">
        <v>0.93747806909588705</v>
      </c>
      <c r="J8">
        <v>1.0139084842972299</v>
      </c>
      <c r="K8">
        <v>1.3069636552299999</v>
      </c>
      <c r="L8">
        <v>1.24208769006836</v>
      </c>
      <c r="M8">
        <v>0.96871191156269398</v>
      </c>
      <c r="N8">
        <v>0.91592915351756898</v>
      </c>
      <c r="O8">
        <v>0.97283037257524196</v>
      </c>
      <c r="P8">
        <v>0.900056815324347</v>
      </c>
      <c r="Q8">
        <v>0.91456540742298797</v>
      </c>
    </row>
    <row r="9" spans="1:17" x14ac:dyDescent="0.25">
      <c r="A9">
        <v>7</v>
      </c>
      <c r="B9">
        <v>2.2484642122648002</v>
      </c>
      <c r="C9">
        <v>1.2961507710547999</v>
      </c>
      <c r="D9">
        <v>1.33171087390601</v>
      </c>
      <c r="E9">
        <v>1.35082539340587</v>
      </c>
      <c r="F9">
        <v>2.13062721574545</v>
      </c>
      <c r="G9">
        <v>1.4411696709561099</v>
      </c>
      <c r="H9">
        <v>1.27910506090175</v>
      </c>
      <c r="I9">
        <v>1.25572132724204</v>
      </c>
      <c r="J9">
        <v>1.41637924082717</v>
      </c>
      <c r="K9">
        <v>1.5645669733888099</v>
      </c>
      <c r="L9">
        <v>1.4028545452110099</v>
      </c>
      <c r="M9">
        <v>1.2405715284807</v>
      </c>
      <c r="N9">
        <v>1.5790660405547701</v>
      </c>
      <c r="O9">
        <v>1.58456617805051</v>
      </c>
      <c r="P9">
        <v>1.32341171366123</v>
      </c>
      <c r="Q9">
        <v>1.32802937323516</v>
      </c>
    </row>
    <row r="10" spans="1:17" x14ac:dyDescent="0.25">
      <c r="A10">
        <v>8</v>
      </c>
      <c r="B10">
        <v>2.32829298815395</v>
      </c>
      <c r="C10">
        <v>0.97635977256460305</v>
      </c>
      <c r="D10">
        <v>0.91911232898213202</v>
      </c>
      <c r="E10">
        <v>0.86655365674226104</v>
      </c>
      <c r="F10">
        <v>0.90875771518716897</v>
      </c>
      <c r="G10">
        <v>1.0431404051091899</v>
      </c>
      <c r="H10">
        <v>0.89616952301850505</v>
      </c>
      <c r="I10">
        <v>0.93380954489724399</v>
      </c>
      <c r="J10">
        <v>1.03248380850007</v>
      </c>
      <c r="K10">
        <v>1.0040763961691199</v>
      </c>
      <c r="L10">
        <v>0.97281850861091301</v>
      </c>
      <c r="M10">
        <v>1.02631131475117</v>
      </c>
      <c r="N10">
        <v>0.89791536802463501</v>
      </c>
      <c r="O10">
        <v>0.84282830911440798</v>
      </c>
      <c r="P10">
        <v>0.83668099924180395</v>
      </c>
      <c r="Q10">
        <v>0.92528273017499696</v>
      </c>
    </row>
    <row r="11" spans="1:17" x14ac:dyDescent="0.25">
      <c r="A11">
        <v>9</v>
      </c>
      <c r="B11">
        <v>1.8904370587024599</v>
      </c>
      <c r="C11">
        <v>1.30403532145831</v>
      </c>
      <c r="D11">
        <v>1.45097627532046</v>
      </c>
      <c r="E11">
        <v>1.38556179364081</v>
      </c>
      <c r="F11">
        <v>2.2338423744610401</v>
      </c>
      <c r="G11">
        <v>1.3486565129632899</v>
      </c>
      <c r="H11">
        <v>1.4378639871863099</v>
      </c>
      <c r="I11">
        <v>1.4064377912513</v>
      </c>
      <c r="J11">
        <v>1.4082764151751099</v>
      </c>
      <c r="K11">
        <v>1.44625445177725</v>
      </c>
      <c r="L11">
        <v>1.42542960575391</v>
      </c>
      <c r="M11">
        <v>1.7612468145168501</v>
      </c>
      <c r="N11">
        <v>1.45577977975816</v>
      </c>
      <c r="O11">
        <v>1.73639182433336</v>
      </c>
      <c r="P11">
        <v>1.5878932573145399</v>
      </c>
      <c r="Q11">
        <v>2.0206859452087702</v>
      </c>
    </row>
    <row r="12" spans="1:17" x14ac:dyDescent="0.25">
      <c r="A12">
        <v>10</v>
      </c>
      <c r="B12">
        <v>2.2050661197361499</v>
      </c>
      <c r="C12">
        <v>1.06890878391386</v>
      </c>
      <c r="D12">
        <v>0.82762523173638902</v>
      </c>
      <c r="E12">
        <v>0.97922411440691903</v>
      </c>
      <c r="F12">
        <v>0.75795421098472304</v>
      </c>
      <c r="G12">
        <v>1.10898849635756</v>
      </c>
      <c r="H12">
        <v>0.83337279930611896</v>
      </c>
      <c r="I12">
        <v>1.0213288817703201</v>
      </c>
      <c r="J12">
        <v>1.0505454261038401</v>
      </c>
      <c r="K12">
        <v>1.21226326279865</v>
      </c>
      <c r="L12">
        <v>1.14290507821183</v>
      </c>
      <c r="M12">
        <v>0.76300266388190197</v>
      </c>
      <c r="N12">
        <v>0.81382049570164605</v>
      </c>
      <c r="O12">
        <v>0.82127822422879904</v>
      </c>
      <c r="P12">
        <v>0.78570154042635099</v>
      </c>
      <c r="Q12">
        <v>0.74673371385688603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A3" sqref="A3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1.9045786398862099</v>
      </c>
      <c r="C3">
        <v>0.86694396851856903</v>
      </c>
      <c r="D3">
        <v>0.83384513351918199</v>
      </c>
      <c r="E3">
        <v>0.74291587432393003</v>
      </c>
      <c r="F3">
        <v>0.71173641364205398</v>
      </c>
      <c r="G3">
        <v>0.99414918851059197</v>
      </c>
      <c r="H3">
        <v>0.814266491101589</v>
      </c>
      <c r="I3">
        <v>0.87995259608838206</v>
      </c>
      <c r="J3">
        <v>1.0486158479544301</v>
      </c>
      <c r="K3">
        <v>1.2355138688380201</v>
      </c>
      <c r="L3">
        <v>1.07608193086615</v>
      </c>
      <c r="M3">
        <v>0.72052314892136504</v>
      </c>
      <c r="N3">
        <v>0.88392662375443898</v>
      </c>
      <c r="O3">
        <v>0.90338870564823803</v>
      </c>
      <c r="P3">
        <v>0.72993554368013802</v>
      </c>
      <c r="Q3">
        <v>0.76724028198583005</v>
      </c>
    </row>
    <row r="4" spans="1:17" x14ac:dyDescent="0.25">
      <c r="A4">
        <v>2</v>
      </c>
      <c r="B4">
        <v>1.87873877317505</v>
      </c>
      <c r="C4">
        <v>1.0551656177525299</v>
      </c>
      <c r="D4">
        <v>1.0488041551109899</v>
      </c>
      <c r="E4">
        <v>1.0377517424545899</v>
      </c>
      <c r="F4">
        <v>1.0545966765172601</v>
      </c>
      <c r="G4">
        <v>1.18185285129267</v>
      </c>
      <c r="H4">
        <v>1.0604272407325599</v>
      </c>
      <c r="I4">
        <v>1.0412011591673</v>
      </c>
      <c r="J4">
        <v>1.1908576472766701</v>
      </c>
      <c r="K4">
        <v>1.26032512907994</v>
      </c>
      <c r="L4">
        <v>1.19209422828943</v>
      </c>
      <c r="M4">
        <v>1.0807483630736801</v>
      </c>
      <c r="N4">
        <v>1.06013422779646</v>
      </c>
      <c r="O4">
        <v>1.0804286084936101</v>
      </c>
      <c r="P4">
        <v>0.99463534154275202</v>
      </c>
      <c r="Q4">
        <v>0.99483766247828997</v>
      </c>
    </row>
    <row r="5" spans="1:17" x14ac:dyDescent="0.25">
      <c r="A5">
        <v>3</v>
      </c>
      <c r="B5">
        <v>1.6877840845540599</v>
      </c>
      <c r="C5">
        <v>1.23713585065093</v>
      </c>
      <c r="D5">
        <v>1.20407768197789</v>
      </c>
      <c r="E5">
        <v>1.24336139185683</v>
      </c>
      <c r="F5">
        <v>1.2885747783817201</v>
      </c>
      <c r="G5">
        <v>1.1543543608078899</v>
      </c>
      <c r="H5">
        <v>1.2805075942080599</v>
      </c>
      <c r="I5">
        <v>1.2449665922017901</v>
      </c>
      <c r="J5">
        <v>1.20639806709738</v>
      </c>
      <c r="K5">
        <v>1.0895204466736399</v>
      </c>
      <c r="L5">
        <v>1.1554625271771599</v>
      </c>
      <c r="M5">
        <v>1.2528034080411301</v>
      </c>
      <c r="N5">
        <v>1.26326668087936</v>
      </c>
      <c r="O5">
        <v>1.15111654770702</v>
      </c>
      <c r="P5">
        <v>1.18322274438561</v>
      </c>
      <c r="Q5">
        <v>1.33564725622382</v>
      </c>
    </row>
    <row r="6" spans="1:17" x14ac:dyDescent="0.25">
      <c r="A6">
        <v>4</v>
      </c>
      <c r="B6">
        <v>1.9374306030728401</v>
      </c>
      <c r="C6">
        <v>1.3679005252409999</v>
      </c>
      <c r="D6">
        <v>1.5083740505641201</v>
      </c>
      <c r="E6">
        <v>1.38804632923954</v>
      </c>
      <c r="F6">
        <v>1.6103404622019299</v>
      </c>
      <c r="G6">
        <v>1.47937562566436</v>
      </c>
      <c r="H6">
        <v>1.49140027650459</v>
      </c>
      <c r="I6">
        <v>1.4532800915545101</v>
      </c>
      <c r="J6">
        <v>1.6753387681976599</v>
      </c>
      <c r="K6">
        <v>1.49331344499671</v>
      </c>
      <c r="L6">
        <v>1.5347731811343499</v>
      </c>
      <c r="M6">
        <v>1.54530302067914</v>
      </c>
      <c r="N6">
        <v>1.51763259665237</v>
      </c>
      <c r="O6">
        <v>1.56093136833931</v>
      </c>
      <c r="P6">
        <v>1.45923159869079</v>
      </c>
      <c r="Q6">
        <v>1.6007349728078899</v>
      </c>
    </row>
    <row r="7" spans="1:17" x14ac:dyDescent="0.25">
      <c r="A7">
        <v>5</v>
      </c>
      <c r="B7">
        <v>2.0581638700105098</v>
      </c>
      <c r="C7">
        <v>0.95615525983444205</v>
      </c>
      <c r="D7">
        <v>1.4721517443626</v>
      </c>
      <c r="E7">
        <v>1.05139471654546</v>
      </c>
      <c r="F7">
        <v>2.15594678320346</v>
      </c>
      <c r="G7">
        <v>1.3361990919072999</v>
      </c>
      <c r="H7">
        <v>1.33622822793132</v>
      </c>
      <c r="I7">
        <v>1.26903036693921</v>
      </c>
      <c r="J7">
        <v>1.1439573687592</v>
      </c>
      <c r="K7">
        <v>1.19122345058263</v>
      </c>
      <c r="L7">
        <v>1.1265562560320299</v>
      </c>
      <c r="M7">
        <v>1.4704102561029</v>
      </c>
      <c r="N7">
        <v>1.3682894841878901</v>
      </c>
      <c r="O7">
        <v>1.61099079491602</v>
      </c>
      <c r="P7">
        <v>1.3951283531224901</v>
      </c>
      <c r="Q7">
        <v>1.44587142621869</v>
      </c>
    </row>
    <row r="8" spans="1:17" x14ac:dyDescent="0.25">
      <c r="A8">
        <v>6</v>
      </c>
      <c r="B8">
        <v>1.8897768439711899</v>
      </c>
      <c r="C8">
        <v>0.85935617989581903</v>
      </c>
      <c r="D8">
        <v>0.91360025297326197</v>
      </c>
      <c r="E8">
        <v>0.90411387422338796</v>
      </c>
      <c r="F8">
        <v>0.85920568798598695</v>
      </c>
      <c r="G8">
        <v>1.07148603545084</v>
      </c>
      <c r="H8">
        <v>0.89779301664103095</v>
      </c>
      <c r="I8">
        <v>1.0428099946476499</v>
      </c>
      <c r="J8">
        <v>1.1539620785071201</v>
      </c>
      <c r="K8">
        <v>1.0136116260096</v>
      </c>
      <c r="L8">
        <v>1.0764129682888901</v>
      </c>
      <c r="M8">
        <v>0.90942321836092299</v>
      </c>
      <c r="N8">
        <v>0.88495717736923496</v>
      </c>
      <c r="O8">
        <v>0.95016282767157101</v>
      </c>
      <c r="P8">
        <v>0.83583298964484298</v>
      </c>
      <c r="Q8">
        <v>0.87224813881121599</v>
      </c>
    </row>
    <row r="9" spans="1:17" x14ac:dyDescent="0.25">
      <c r="A9">
        <v>7</v>
      </c>
      <c r="B9">
        <v>2.0103668532574201</v>
      </c>
      <c r="C9">
        <v>0.86727512273129304</v>
      </c>
      <c r="D9">
        <v>0.81204299831355098</v>
      </c>
      <c r="E9">
        <v>0.81158179809667397</v>
      </c>
      <c r="F9">
        <v>0.67793662496831897</v>
      </c>
      <c r="G9">
        <v>1.0466323038416501</v>
      </c>
      <c r="H9">
        <v>0.85238072439035495</v>
      </c>
      <c r="I9">
        <v>0.78491097609932203</v>
      </c>
      <c r="J9">
        <v>0.89002930903435495</v>
      </c>
      <c r="K9">
        <v>0.99926184911518201</v>
      </c>
      <c r="L9">
        <v>0.98221039899835105</v>
      </c>
      <c r="M9">
        <v>0.73189620770490804</v>
      </c>
      <c r="N9">
        <v>0.916580750737096</v>
      </c>
      <c r="O9">
        <v>0.83236793289546196</v>
      </c>
      <c r="P9">
        <v>0.74003330604265005</v>
      </c>
      <c r="Q9">
        <v>0.72795855232282503</v>
      </c>
    </row>
    <row r="10" spans="1:17" x14ac:dyDescent="0.25">
      <c r="A10">
        <v>8</v>
      </c>
      <c r="B10">
        <v>1.89813825542603</v>
      </c>
      <c r="C10">
        <v>1.18428568364917</v>
      </c>
      <c r="D10">
        <v>0.970793698549552</v>
      </c>
      <c r="E10">
        <v>1.0171807863095299</v>
      </c>
      <c r="F10">
        <v>0.91691850434900801</v>
      </c>
      <c r="G10">
        <v>1.08018544420669</v>
      </c>
      <c r="H10">
        <v>0.97432517729356205</v>
      </c>
      <c r="I10">
        <v>1.0876846345808999</v>
      </c>
      <c r="J10">
        <v>1.0059331396675799</v>
      </c>
      <c r="K10">
        <v>1.10440801569833</v>
      </c>
      <c r="L10">
        <v>0.993088975507328</v>
      </c>
      <c r="M10">
        <v>1.05567176373323</v>
      </c>
      <c r="N10">
        <v>0.96362577476707401</v>
      </c>
      <c r="O10">
        <v>0.90448334188768598</v>
      </c>
      <c r="P10">
        <v>0.96715269996086295</v>
      </c>
      <c r="Q10">
        <v>1.0298238438885401</v>
      </c>
    </row>
    <row r="11" spans="1:17" x14ac:dyDescent="0.25">
      <c r="A11">
        <v>9</v>
      </c>
      <c r="B11">
        <v>1.9087182551864901</v>
      </c>
      <c r="C11">
        <v>1.1372203887735</v>
      </c>
      <c r="D11">
        <v>1.0688698128969101</v>
      </c>
      <c r="E11">
        <v>1.05059271780148</v>
      </c>
      <c r="F11">
        <v>0.93859702664790601</v>
      </c>
      <c r="G11">
        <v>1.09060550807242</v>
      </c>
      <c r="H11">
        <v>1.00992891502439</v>
      </c>
      <c r="I11">
        <v>0.96882767205840603</v>
      </c>
      <c r="J11">
        <v>1.1898588151541301</v>
      </c>
      <c r="K11">
        <v>1.3025889569021201</v>
      </c>
      <c r="L11">
        <v>1.1361597132323</v>
      </c>
      <c r="M11">
        <v>0.86580679725068999</v>
      </c>
      <c r="N11">
        <v>1.0271899195151</v>
      </c>
      <c r="O11">
        <v>0.96712476031337702</v>
      </c>
      <c r="P11">
        <v>0.98033948492091005</v>
      </c>
      <c r="Q11">
        <v>1.1205356781659599</v>
      </c>
    </row>
    <row r="12" spans="1:17" x14ac:dyDescent="0.25">
      <c r="A12">
        <v>10</v>
      </c>
      <c r="B12">
        <v>1.71920292303848</v>
      </c>
      <c r="C12">
        <v>0.84178548519192997</v>
      </c>
      <c r="D12">
        <v>0.87146450193882696</v>
      </c>
      <c r="E12">
        <v>1.1391469783519601</v>
      </c>
      <c r="F12">
        <v>0.90257687857083502</v>
      </c>
      <c r="G12">
        <v>0.94909268478226605</v>
      </c>
      <c r="H12">
        <v>0.936100543449913</v>
      </c>
      <c r="I12">
        <v>0.98507346783452299</v>
      </c>
      <c r="J12">
        <v>1.2890060787056701</v>
      </c>
      <c r="K12">
        <v>1.0265231542632101</v>
      </c>
      <c r="L12">
        <v>0.951269743319334</v>
      </c>
      <c r="M12">
        <v>1.03084529447328</v>
      </c>
      <c r="N12">
        <v>0.94286118810438502</v>
      </c>
      <c r="O12">
        <v>0.93068101250245305</v>
      </c>
      <c r="P12">
        <v>0.89572630337277503</v>
      </c>
      <c r="Q12">
        <v>1.37651192271108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A3" sqref="A3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2.0951613211909699</v>
      </c>
      <c r="C3">
        <v>0.77537581418430801</v>
      </c>
      <c r="D3">
        <v>1.1420793375356499</v>
      </c>
      <c r="E3">
        <v>1.0019735810644099</v>
      </c>
      <c r="F3">
        <v>1.6146004614570799</v>
      </c>
      <c r="G3">
        <v>1.1994028789640401</v>
      </c>
      <c r="H3">
        <v>1.15131568539278</v>
      </c>
      <c r="I3">
        <v>1.1598283047281199</v>
      </c>
      <c r="J3">
        <v>1.2242069611633</v>
      </c>
      <c r="K3">
        <v>1.1166867827360201</v>
      </c>
      <c r="L3">
        <v>1.1244945435733</v>
      </c>
      <c r="M3">
        <v>1.23065498105039</v>
      </c>
      <c r="N3">
        <v>1.1512025508221599</v>
      </c>
      <c r="O3">
        <v>1.4464447205189801</v>
      </c>
      <c r="P3">
        <v>1.1580488426495901</v>
      </c>
      <c r="Q3">
        <v>1.2031503211864401</v>
      </c>
    </row>
    <row r="4" spans="1:17" x14ac:dyDescent="0.25">
      <c r="A4">
        <v>2</v>
      </c>
      <c r="B4">
        <v>2.1010853997263399</v>
      </c>
      <c r="C4">
        <v>0.89582615222606798</v>
      </c>
      <c r="D4">
        <v>0.84462137358820799</v>
      </c>
      <c r="E4">
        <v>0.85801726355337904</v>
      </c>
      <c r="F4">
        <v>0.91121834133833202</v>
      </c>
      <c r="G4">
        <v>1.0243318776055601</v>
      </c>
      <c r="H4">
        <v>0.86908132522941794</v>
      </c>
      <c r="I4">
        <v>1.10098613824045</v>
      </c>
      <c r="J4">
        <v>1.0245116660371201</v>
      </c>
      <c r="K4">
        <v>1.08405945802918</v>
      </c>
      <c r="L4">
        <v>1.06421775635051</v>
      </c>
      <c r="M4">
        <v>0.87047751719271105</v>
      </c>
      <c r="N4">
        <v>0.87389764453083396</v>
      </c>
      <c r="O4">
        <v>0.89247573629323995</v>
      </c>
      <c r="P4">
        <v>0.82821067963801898</v>
      </c>
      <c r="Q4">
        <v>0.92234460619247205</v>
      </c>
    </row>
    <row r="5" spans="1:17" x14ac:dyDescent="0.25">
      <c r="A5">
        <v>3</v>
      </c>
      <c r="B5">
        <v>2.2780014813773701</v>
      </c>
      <c r="C5">
        <v>1.4326326438035</v>
      </c>
      <c r="D5">
        <v>1.1603785226315799</v>
      </c>
      <c r="E5">
        <v>1.22084125380891</v>
      </c>
      <c r="F5">
        <v>1.09460649152024</v>
      </c>
      <c r="G5">
        <v>1.2684901606727099</v>
      </c>
      <c r="H5">
        <v>0.93668644091644104</v>
      </c>
      <c r="I5">
        <v>0.98077114959692702</v>
      </c>
      <c r="J5">
        <v>1.42004008119473</v>
      </c>
      <c r="K5">
        <v>1.38831649532699</v>
      </c>
      <c r="L5">
        <v>1.3631717969243899</v>
      </c>
      <c r="M5">
        <v>1.00304141186492</v>
      </c>
      <c r="N5">
        <v>0.91221507379066402</v>
      </c>
      <c r="O5">
        <v>1.0990022751319899</v>
      </c>
      <c r="P5">
        <v>1.12590840305795</v>
      </c>
      <c r="Q5">
        <v>1.54731595814111</v>
      </c>
    </row>
    <row r="6" spans="1:17" x14ac:dyDescent="0.25">
      <c r="A6">
        <v>4</v>
      </c>
      <c r="B6">
        <v>1.8759216210359</v>
      </c>
      <c r="C6">
        <v>0.956179574350013</v>
      </c>
      <c r="D6">
        <v>0.96082676645447695</v>
      </c>
      <c r="E6">
        <v>0.86355762402115999</v>
      </c>
      <c r="F6">
        <v>1.0670051981094499</v>
      </c>
      <c r="G6">
        <v>1.0463044197329301</v>
      </c>
      <c r="H6">
        <v>0.96396726504701902</v>
      </c>
      <c r="I6">
        <v>0.96816025945630402</v>
      </c>
      <c r="J6">
        <v>1.11238994128663</v>
      </c>
      <c r="K6">
        <v>1.0838743660166299</v>
      </c>
      <c r="L6">
        <v>1.00717825356361</v>
      </c>
      <c r="M6">
        <v>0.90347335794698602</v>
      </c>
      <c r="N6">
        <v>0.96231340685615596</v>
      </c>
      <c r="O6">
        <v>0.98921473799082105</v>
      </c>
      <c r="P6">
        <v>0.86287300382355903</v>
      </c>
      <c r="Q6">
        <v>0.86910657100418898</v>
      </c>
    </row>
    <row r="7" spans="1:17" x14ac:dyDescent="0.25">
      <c r="A7">
        <v>5</v>
      </c>
      <c r="B7">
        <v>2.25845328772705</v>
      </c>
      <c r="C7">
        <v>1.1846145946891899</v>
      </c>
      <c r="D7">
        <v>1.0155051202624701</v>
      </c>
      <c r="E7">
        <v>1.0209035367291499</v>
      </c>
      <c r="F7">
        <v>0.97645771975306295</v>
      </c>
      <c r="G7">
        <v>1.28111739796962</v>
      </c>
      <c r="H7">
        <v>1.0376055157965201</v>
      </c>
      <c r="I7">
        <v>1.0779737750868601</v>
      </c>
      <c r="J7">
        <v>1.04544068810196</v>
      </c>
      <c r="K7">
        <v>1.2816692306061701</v>
      </c>
      <c r="L7">
        <v>1.2796967686474201</v>
      </c>
      <c r="M7">
        <v>0.89813309982867595</v>
      </c>
      <c r="N7">
        <v>1.00517872655115</v>
      </c>
      <c r="O7">
        <v>1.0066547502699399</v>
      </c>
      <c r="P7">
        <v>0.91961917501746404</v>
      </c>
      <c r="Q7">
        <v>0.84929164488368303</v>
      </c>
    </row>
    <row r="8" spans="1:17" x14ac:dyDescent="0.25">
      <c r="A8">
        <v>6</v>
      </c>
      <c r="B8">
        <v>1.8066124752109101</v>
      </c>
      <c r="C8">
        <v>1.384784868099</v>
      </c>
      <c r="D8">
        <v>1.36860449836512</v>
      </c>
      <c r="E8">
        <v>1.3018093433618301</v>
      </c>
      <c r="F8">
        <v>1.4051107047457101</v>
      </c>
      <c r="G8">
        <v>1.2858314485609601</v>
      </c>
      <c r="H8">
        <v>1.2933396912347599</v>
      </c>
      <c r="I8">
        <v>1.2671515562309299</v>
      </c>
      <c r="J8">
        <v>1.3987076452651099</v>
      </c>
      <c r="K8">
        <v>1.3615119043330199</v>
      </c>
      <c r="L8">
        <v>1.38860372985647</v>
      </c>
      <c r="M8">
        <v>1.38958234207086</v>
      </c>
      <c r="N8">
        <v>1.3129503105896101</v>
      </c>
      <c r="O8">
        <v>1.32537178353178</v>
      </c>
      <c r="P8">
        <v>1.2869465233323301</v>
      </c>
      <c r="Q8">
        <v>1.34158591714641</v>
      </c>
    </row>
    <row r="9" spans="1:17" x14ac:dyDescent="0.25">
      <c r="A9">
        <v>7</v>
      </c>
      <c r="B9">
        <v>1.7606558009091899</v>
      </c>
      <c r="C9">
        <v>1.3444169467846501</v>
      </c>
      <c r="D9">
        <v>1.1801504319654801</v>
      </c>
      <c r="E9">
        <v>0.94140598889021299</v>
      </c>
      <c r="F9">
        <v>1.2080673347420601</v>
      </c>
      <c r="G9">
        <v>1.12146289196699</v>
      </c>
      <c r="H9">
        <v>1.22109724838444</v>
      </c>
      <c r="I9">
        <v>1.3171065895027401</v>
      </c>
      <c r="J9">
        <v>1.2918430483377099</v>
      </c>
      <c r="K9">
        <v>1.4168573933017199</v>
      </c>
      <c r="L9">
        <v>1.24297543304203</v>
      </c>
      <c r="M9">
        <v>1.3052846322257201</v>
      </c>
      <c r="N9">
        <v>1.2259265634641101</v>
      </c>
      <c r="O9">
        <v>1.15525847291905</v>
      </c>
      <c r="P9">
        <v>1.1006018864359199</v>
      </c>
      <c r="Q9">
        <v>1.14095415344815</v>
      </c>
    </row>
    <row r="10" spans="1:17" x14ac:dyDescent="0.25">
      <c r="A10">
        <v>8</v>
      </c>
      <c r="B10">
        <v>2.02426848319943</v>
      </c>
      <c r="C10">
        <v>1.0056939879835001</v>
      </c>
      <c r="D10">
        <v>1.0337985302445001</v>
      </c>
      <c r="E10">
        <v>1.10966996255275</v>
      </c>
      <c r="F10">
        <v>1.0264180990805001</v>
      </c>
      <c r="G10">
        <v>1.2251978708395601</v>
      </c>
      <c r="H10">
        <v>1.0596801598668999</v>
      </c>
      <c r="I10">
        <v>1.14128102746838</v>
      </c>
      <c r="J10">
        <v>1.10110315241733</v>
      </c>
      <c r="K10">
        <v>1.1732316610081099</v>
      </c>
      <c r="L10">
        <v>1.0981188303259299</v>
      </c>
      <c r="M10">
        <v>0.81722304480320795</v>
      </c>
      <c r="N10">
        <v>1.05503875110797</v>
      </c>
      <c r="O10">
        <v>1.05676206261838</v>
      </c>
      <c r="P10">
        <v>0.94404747843542303</v>
      </c>
      <c r="Q10">
        <v>0.96209757234886495</v>
      </c>
    </row>
    <row r="11" spans="1:17" x14ac:dyDescent="0.25">
      <c r="A11">
        <v>9</v>
      </c>
      <c r="B11">
        <v>1.76404074467798</v>
      </c>
      <c r="C11">
        <v>1.48651914983343</v>
      </c>
      <c r="D11">
        <v>1.3127534595893999</v>
      </c>
      <c r="E11">
        <v>1.2513151265523299</v>
      </c>
      <c r="F11">
        <v>1.43349148773393</v>
      </c>
      <c r="G11">
        <v>1.2900620317162801</v>
      </c>
      <c r="H11">
        <v>1.32623434151804</v>
      </c>
      <c r="I11">
        <v>1.2797022973041401</v>
      </c>
      <c r="J11">
        <v>1.64375332439299</v>
      </c>
      <c r="K11">
        <v>1.47831145479813</v>
      </c>
      <c r="L11">
        <v>1.4581696873769401</v>
      </c>
      <c r="M11">
        <v>1.38932842465104</v>
      </c>
      <c r="N11">
        <v>1.3408989142501999</v>
      </c>
      <c r="O11">
        <v>1.33462640528349</v>
      </c>
      <c r="P11">
        <v>1.2963425236897299</v>
      </c>
      <c r="Q11">
        <v>1.38329130162902</v>
      </c>
    </row>
    <row r="12" spans="1:17" x14ac:dyDescent="0.25">
      <c r="A12">
        <v>10</v>
      </c>
      <c r="B12">
        <v>1.5941258464266399</v>
      </c>
      <c r="C12">
        <v>0.96578534801698401</v>
      </c>
      <c r="D12">
        <v>0.90665131244210995</v>
      </c>
      <c r="E12">
        <v>0.90438490726299503</v>
      </c>
      <c r="F12">
        <v>1.00866736495443</v>
      </c>
      <c r="G12">
        <v>1.0301146204667799</v>
      </c>
      <c r="H12">
        <v>0.94153430064558696</v>
      </c>
      <c r="I12">
        <v>1.0378711405612</v>
      </c>
      <c r="J12">
        <v>1.0071402010720201</v>
      </c>
      <c r="K12">
        <v>1.19083989876778</v>
      </c>
      <c r="L12">
        <v>1.01338034297542</v>
      </c>
      <c r="M12">
        <v>0.89375974688016802</v>
      </c>
      <c r="N12">
        <v>0.94091681069003297</v>
      </c>
      <c r="O12">
        <v>0.90689240105485502</v>
      </c>
      <c r="P12">
        <v>0.86960799752228601</v>
      </c>
      <c r="Q12">
        <v>0.90707768365584796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"/>
  <sheetViews>
    <sheetView workbookViewId="0">
      <selection activeCell="A3" sqref="A3:Q12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>
        <v>1</v>
      </c>
      <c r="B3">
        <v>2.0105653699627499</v>
      </c>
      <c r="C3">
        <v>0.88026422487888101</v>
      </c>
      <c r="D3">
        <v>0.84010294687777298</v>
      </c>
      <c r="E3">
        <v>0.96110416278063404</v>
      </c>
      <c r="F3">
        <v>0.86672713622587105</v>
      </c>
      <c r="G3">
        <v>1.0679511230590299</v>
      </c>
      <c r="H3">
        <v>0.81888191057602899</v>
      </c>
      <c r="I3">
        <v>0.72488836078034002</v>
      </c>
      <c r="J3">
        <v>1.26850426760144</v>
      </c>
      <c r="K3">
        <v>1.2879290127782199</v>
      </c>
      <c r="L3">
        <v>1.2660896819218901</v>
      </c>
      <c r="M3">
        <v>0.82709760566558399</v>
      </c>
      <c r="N3">
        <v>0.79536835071334699</v>
      </c>
      <c r="O3">
        <v>0.83692309881261095</v>
      </c>
      <c r="P3">
        <v>0.79083018169656405</v>
      </c>
      <c r="Q3">
        <v>0.835223209930267</v>
      </c>
    </row>
    <row r="4" spans="1:17" x14ac:dyDescent="0.25">
      <c r="A4">
        <v>2</v>
      </c>
      <c r="B4">
        <v>1.6737663608747</v>
      </c>
      <c r="C4">
        <v>0.75743362564818495</v>
      </c>
      <c r="D4">
        <v>0.99809890561599102</v>
      </c>
      <c r="E4">
        <v>0.82236418752128804</v>
      </c>
      <c r="F4">
        <v>0.88345514084160404</v>
      </c>
      <c r="G4">
        <v>0.99927321987999296</v>
      </c>
      <c r="H4">
        <v>0.97323569861863701</v>
      </c>
      <c r="I4">
        <v>1.09639140417669</v>
      </c>
      <c r="J4">
        <v>0.80080373087580903</v>
      </c>
      <c r="K4">
        <v>1.13680607601512</v>
      </c>
      <c r="L4">
        <v>1.0198773669918</v>
      </c>
      <c r="M4">
        <v>0.98172945948216805</v>
      </c>
      <c r="N4">
        <v>0.976657102572981</v>
      </c>
      <c r="O4">
        <v>0.93514798796479803</v>
      </c>
      <c r="P4">
        <v>0.84263530715456503</v>
      </c>
      <c r="Q4">
        <v>0.845109715648662</v>
      </c>
    </row>
    <row r="5" spans="1:17" x14ac:dyDescent="0.25">
      <c r="A5">
        <v>3</v>
      </c>
      <c r="B5">
        <v>1.7029464165560499</v>
      </c>
      <c r="C5">
        <v>0.83674058682750796</v>
      </c>
      <c r="D5">
        <v>0.88286039038325004</v>
      </c>
      <c r="E5">
        <v>0.76613587470399802</v>
      </c>
      <c r="F5">
        <v>0.72556321710160598</v>
      </c>
      <c r="G5">
        <v>0.91761778797003202</v>
      </c>
      <c r="H5">
        <v>0.903948305463806</v>
      </c>
      <c r="I5">
        <v>0.87279110103142898</v>
      </c>
      <c r="J5">
        <v>0.903028824353447</v>
      </c>
      <c r="K5">
        <v>1.07363063116272</v>
      </c>
      <c r="L5">
        <v>0.95311379807775698</v>
      </c>
      <c r="M5">
        <v>0.77240952454326794</v>
      </c>
      <c r="N5">
        <v>0.91157872854500399</v>
      </c>
      <c r="O5">
        <v>0.89867182235138998</v>
      </c>
      <c r="P5">
        <v>0.72835882515280304</v>
      </c>
      <c r="Q5">
        <v>0.83637238345701503</v>
      </c>
    </row>
    <row r="6" spans="1:17" x14ac:dyDescent="0.25">
      <c r="A6">
        <v>4</v>
      </c>
      <c r="B6">
        <v>2.1356676752816499</v>
      </c>
      <c r="C6">
        <v>0.98596406432481998</v>
      </c>
      <c r="D6">
        <v>1.0958719515441699</v>
      </c>
      <c r="E6">
        <v>1.0757942376743701</v>
      </c>
      <c r="F6">
        <v>1.08585344344308</v>
      </c>
      <c r="G6">
        <v>1.26258704055386</v>
      </c>
      <c r="H6">
        <v>1.0846157323819301</v>
      </c>
      <c r="I6">
        <v>1.13827033241843</v>
      </c>
      <c r="J6">
        <v>1.2495400042504501</v>
      </c>
      <c r="K6">
        <v>1.474499973985</v>
      </c>
      <c r="L6">
        <v>1.3219382871991601</v>
      </c>
      <c r="M6">
        <v>1.06749171902879</v>
      </c>
      <c r="N6">
        <v>1.0825266725002101</v>
      </c>
      <c r="O6">
        <v>1.1929676297385099</v>
      </c>
      <c r="P6">
        <v>1.0415647118154701</v>
      </c>
      <c r="Q6">
        <v>1.1314758648835099</v>
      </c>
    </row>
    <row r="7" spans="1:17" x14ac:dyDescent="0.25">
      <c r="A7">
        <v>5</v>
      </c>
      <c r="B7">
        <v>1.72569781290423</v>
      </c>
      <c r="C7">
        <v>0.99273603671947996</v>
      </c>
      <c r="D7">
        <v>0.90462087847471295</v>
      </c>
      <c r="E7">
        <v>1.0514763868344199</v>
      </c>
      <c r="F7">
        <v>0.90703419297257104</v>
      </c>
      <c r="G7">
        <v>0.98081334787301</v>
      </c>
      <c r="H7">
        <v>0.94380076585095996</v>
      </c>
      <c r="I7">
        <v>0.959101198494689</v>
      </c>
      <c r="J7">
        <v>0.97233106913554901</v>
      </c>
      <c r="K7">
        <v>0.98558280569857803</v>
      </c>
      <c r="L7">
        <v>0.97146611367754299</v>
      </c>
      <c r="M7">
        <v>1.06127757315162</v>
      </c>
      <c r="N7">
        <v>0.93860160351291999</v>
      </c>
      <c r="O7">
        <v>0.903839623804091</v>
      </c>
      <c r="P7">
        <v>0.96024900518939105</v>
      </c>
      <c r="Q7">
        <v>1.0214722264531799</v>
      </c>
    </row>
    <row r="8" spans="1:17" x14ac:dyDescent="0.25">
      <c r="A8">
        <v>6</v>
      </c>
      <c r="B8">
        <v>1.8718526758205001</v>
      </c>
      <c r="C8">
        <v>1.6806822843679501</v>
      </c>
      <c r="D8">
        <v>1.3752689774431199</v>
      </c>
      <c r="E8">
        <v>1.31589854516618</v>
      </c>
      <c r="F8">
        <v>1.4589012488170501</v>
      </c>
      <c r="G8">
        <v>1.2555917939161401</v>
      </c>
      <c r="H8">
        <v>1.23266849441347</v>
      </c>
      <c r="I8">
        <v>1.3905798246251999</v>
      </c>
      <c r="J8">
        <v>1.3991976821901</v>
      </c>
      <c r="K8">
        <v>1.64367822598312</v>
      </c>
      <c r="L8">
        <v>1.4897448540315501</v>
      </c>
      <c r="M8">
        <v>1.3506082974864</v>
      </c>
      <c r="N8">
        <v>1.2220468336425201</v>
      </c>
      <c r="O8">
        <v>1.2100943565678099</v>
      </c>
      <c r="P8">
        <v>1.3136094505893501</v>
      </c>
      <c r="Q8">
        <v>1.3717839402574199</v>
      </c>
    </row>
    <row r="9" spans="1:17" x14ac:dyDescent="0.25">
      <c r="A9">
        <v>7</v>
      </c>
      <c r="B9">
        <v>2.0748863934585402</v>
      </c>
      <c r="C9">
        <v>1.32303087002247</v>
      </c>
      <c r="D9">
        <v>1.6201526236883099</v>
      </c>
      <c r="E9">
        <v>1.4046599229336001</v>
      </c>
      <c r="F9">
        <v>2.9636322130154902</v>
      </c>
      <c r="G9">
        <v>1.4507094424442899</v>
      </c>
      <c r="H9">
        <v>1.51620973636726</v>
      </c>
      <c r="I9">
        <v>1.3890353849097301</v>
      </c>
      <c r="J9">
        <v>1.4275666957939901</v>
      </c>
      <c r="K9">
        <v>1.3057287039496701</v>
      </c>
      <c r="L9">
        <v>1.29430277697417</v>
      </c>
      <c r="M9">
        <v>1.6453812378028601</v>
      </c>
      <c r="N9">
        <v>1.5265806202369401</v>
      </c>
      <c r="O9">
        <v>1.7195747689694501</v>
      </c>
      <c r="P9">
        <v>1.8484904325367</v>
      </c>
      <c r="Q9">
        <v>1.8902303529914</v>
      </c>
    </row>
    <row r="10" spans="1:17" x14ac:dyDescent="0.25">
      <c r="A10">
        <v>8</v>
      </c>
      <c r="B10">
        <v>2.1255839037098401</v>
      </c>
      <c r="C10">
        <v>1.74672070867283</v>
      </c>
      <c r="D10">
        <v>1.81183748555544</v>
      </c>
      <c r="E10">
        <v>1.7669602796281401</v>
      </c>
      <c r="F10">
        <v>1.85987168753705</v>
      </c>
      <c r="G10">
        <v>1.7149828236773801</v>
      </c>
      <c r="H10">
        <v>1.7954738848124301</v>
      </c>
      <c r="I10">
        <v>1.7392287811707401</v>
      </c>
      <c r="J10">
        <v>1.8872759518730999</v>
      </c>
      <c r="K10">
        <v>1.91654078518254</v>
      </c>
      <c r="L10">
        <v>1.8712692293537201</v>
      </c>
      <c r="M10">
        <v>1.84557712273853</v>
      </c>
      <c r="N10">
        <v>1.81360428438912</v>
      </c>
      <c r="O10">
        <v>1.82143228581616</v>
      </c>
      <c r="P10">
        <v>1.77872704288943</v>
      </c>
      <c r="Q10">
        <v>1.86128059731523</v>
      </c>
    </row>
    <row r="11" spans="1:17" x14ac:dyDescent="0.25">
      <c r="A11">
        <v>9</v>
      </c>
      <c r="B11">
        <v>1.79491601758457</v>
      </c>
      <c r="C11">
        <v>0.84890681942346802</v>
      </c>
      <c r="D11">
        <v>0.98777853499775203</v>
      </c>
      <c r="E11">
        <v>1.05445107176224</v>
      </c>
      <c r="F11">
        <v>0.81852708253435902</v>
      </c>
      <c r="G11">
        <v>1.11110263924708</v>
      </c>
      <c r="H11">
        <v>0.99399447259905405</v>
      </c>
      <c r="I11">
        <v>0.96376423011245105</v>
      </c>
      <c r="J11">
        <v>1.0318195280481699</v>
      </c>
      <c r="K11">
        <v>1.01038436511409</v>
      </c>
      <c r="L11">
        <v>1.0227349033556601</v>
      </c>
      <c r="M11">
        <v>0.85208130615514099</v>
      </c>
      <c r="N11">
        <v>0.98410053447189305</v>
      </c>
      <c r="O11">
        <v>0.91935453721987404</v>
      </c>
      <c r="P11">
        <v>0.90136209152078595</v>
      </c>
      <c r="Q11">
        <v>1.00118837239467</v>
      </c>
    </row>
    <row r="12" spans="1:17" x14ac:dyDescent="0.25">
      <c r="A12">
        <v>10</v>
      </c>
      <c r="B12">
        <v>2.0117277435201801</v>
      </c>
      <c r="C12">
        <v>1.5384167309572401</v>
      </c>
      <c r="D12">
        <v>1.37273191486013</v>
      </c>
      <c r="E12">
        <v>1.49453709141749</v>
      </c>
      <c r="F12">
        <v>1.33254398348906</v>
      </c>
      <c r="G12">
        <v>1.44731182965813</v>
      </c>
      <c r="H12">
        <v>1.37231502945048</v>
      </c>
      <c r="I12">
        <v>1.3738823980037</v>
      </c>
      <c r="J12">
        <v>1.42310754229014</v>
      </c>
      <c r="K12">
        <v>1.5828127373685299</v>
      </c>
      <c r="L12">
        <v>1.46250644495677</v>
      </c>
      <c r="M12">
        <v>1.3341533972938999</v>
      </c>
      <c r="N12">
        <v>1.37806674012191</v>
      </c>
      <c r="O12">
        <v>1.35547834528595</v>
      </c>
      <c r="P12">
        <v>1.4058044592813199</v>
      </c>
      <c r="Q12">
        <v>1.5087206044352399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topLeftCell="A28" workbookViewId="0">
      <selection activeCell="G58" sqref="G58"/>
    </sheetView>
  </sheetViews>
  <sheetFormatPr defaultRowHeight="15" x14ac:dyDescent="0.25"/>
  <sheetData>
    <row r="1" spans="1:18" x14ac:dyDescent="0.25">
      <c r="B1" s="1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B2" t="s">
        <v>16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</row>
    <row r="3" spans="1:18" x14ac:dyDescent="0.25">
      <c r="A3" s="1">
        <v>102</v>
      </c>
      <c r="B3">
        <v>1</v>
      </c>
      <c r="C3">
        <v>2.3043993430642602</v>
      </c>
      <c r="D3">
        <v>1.03890894326762</v>
      </c>
      <c r="E3">
        <v>0.99253350801198903</v>
      </c>
      <c r="F3">
        <v>1.02246292515239</v>
      </c>
      <c r="G3">
        <v>1.0418603002403599</v>
      </c>
      <c r="H3">
        <v>1.31602523272931</v>
      </c>
      <c r="I3">
        <v>1.01728441456223</v>
      </c>
      <c r="J3">
        <v>0.94344507469182304</v>
      </c>
      <c r="K3">
        <v>1.1086084139066501</v>
      </c>
      <c r="L3">
        <v>1.19844694070476</v>
      </c>
      <c r="M3">
        <v>1.21262252166777</v>
      </c>
      <c r="N3">
        <v>0.94338803342591104</v>
      </c>
      <c r="O3">
        <v>0.98612700811092602</v>
      </c>
      <c r="P3">
        <v>0.978750388558144</v>
      </c>
      <c r="Q3">
        <v>0.98617419994760402</v>
      </c>
      <c r="R3">
        <v>1.0076056236117701</v>
      </c>
    </row>
    <row r="4" spans="1:18" x14ac:dyDescent="0.25">
      <c r="A4" s="1"/>
      <c r="B4">
        <v>2</v>
      </c>
      <c r="C4">
        <v>1.9198892751251699</v>
      </c>
      <c r="D4">
        <v>1.70532049967974</v>
      </c>
      <c r="E4">
        <v>1.6503867325610699</v>
      </c>
      <c r="F4">
        <v>1.3979274369526</v>
      </c>
      <c r="G4">
        <v>1.60794234093502</v>
      </c>
      <c r="H4">
        <v>1.52824213702378</v>
      </c>
      <c r="I4">
        <v>1.67533079055569</v>
      </c>
      <c r="J4">
        <v>1.7680741753584901</v>
      </c>
      <c r="K4">
        <v>1.6476621666423701</v>
      </c>
      <c r="L4">
        <v>1.5619005870668401</v>
      </c>
      <c r="M4">
        <v>1.5501134535774399</v>
      </c>
      <c r="N4">
        <v>1.6662048815735899</v>
      </c>
      <c r="O4">
        <v>1.6210505475889001</v>
      </c>
      <c r="P4">
        <v>1.5853640321841</v>
      </c>
      <c r="Q4">
        <v>1.56158087107124</v>
      </c>
      <c r="R4">
        <v>1.4499111659620201</v>
      </c>
    </row>
    <row r="5" spans="1:18" x14ac:dyDescent="0.25">
      <c r="A5" s="1"/>
      <c r="B5">
        <v>3</v>
      </c>
      <c r="C5">
        <v>1.88169231606429</v>
      </c>
      <c r="D5">
        <v>1.2012532664509601</v>
      </c>
      <c r="E5">
        <v>1.3494910733978001</v>
      </c>
      <c r="F5">
        <v>1.2132245780409701</v>
      </c>
      <c r="G5">
        <v>1.1752181262891099</v>
      </c>
      <c r="H5">
        <v>1.2418583444409601</v>
      </c>
      <c r="I5">
        <v>1.16170032409487</v>
      </c>
      <c r="J5">
        <v>1.2224781830910301</v>
      </c>
      <c r="K5">
        <v>1.1549273506091999</v>
      </c>
      <c r="L5">
        <v>1.14929641162944</v>
      </c>
      <c r="M5">
        <v>1.2432282863427599</v>
      </c>
      <c r="N5">
        <v>1.1800846816664501</v>
      </c>
      <c r="O5">
        <v>1.1659622312306199</v>
      </c>
      <c r="P5">
        <v>1.1641941666212401</v>
      </c>
      <c r="Q5">
        <v>1.2165972387116599</v>
      </c>
      <c r="R5">
        <v>1.31296295463681</v>
      </c>
    </row>
    <row r="6" spans="1:18" x14ac:dyDescent="0.25">
      <c r="A6" s="1"/>
      <c r="B6">
        <v>4</v>
      </c>
      <c r="C6">
        <v>1.6704070992562601</v>
      </c>
      <c r="D6">
        <v>1.0394322293100999</v>
      </c>
      <c r="E6">
        <v>0.99649793832848899</v>
      </c>
      <c r="F6">
        <v>0.96533288655262905</v>
      </c>
      <c r="G6">
        <v>0.94490253773652</v>
      </c>
      <c r="H6">
        <v>1.00007166346808</v>
      </c>
      <c r="I6">
        <v>1.0065869452321801</v>
      </c>
      <c r="J6">
        <v>0.98611923123811196</v>
      </c>
      <c r="K6">
        <v>1.04261874439022</v>
      </c>
      <c r="L6">
        <v>1.13908560314033</v>
      </c>
      <c r="M6">
        <v>1.05717787029486</v>
      </c>
      <c r="N6">
        <v>1.0224426810362</v>
      </c>
      <c r="O6">
        <v>1.02889228230522</v>
      </c>
      <c r="P6">
        <v>0.970877715985481</v>
      </c>
      <c r="Q6">
        <v>0.90437790995200096</v>
      </c>
      <c r="R6">
        <v>0.93748307403891895</v>
      </c>
    </row>
    <row r="7" spans="1:18" x14ac:dyDescent="0.25">
      <c r="A7" s="1"/>
      <c r="B7">
        <v>5</v>
      </c>
      <c r="C7">
        <v>2.03727965842321</v>
      </c>
      <c r="D7">
        <v>1.3089979127106901</v>
      </c>
      <c r="E7">
        <v>1.14217508147441</v>
      </c>
      <c r="F7">
        <v>0.96486371528857695</v>
      </c>
      <c r="G7">
        <v>1.1190005017508</v>
      </c>
      <c r="H7">
        <v>1.2886068743353301</v>
      </c>
      <c r="I7">
        <v>1.1349340675102599</v>
      </c>
      <c r="J7">
        <v>1.0871452877066301</v>
      </c>
      <c r="K7">
        <v>1.1173567710656001</v>
      </c>
      <c r="L7">
        <v>1.3176948220996401</v>
      </c>
      <c r="M7">
        <v>1.2029260925043299</v>
      </c>
      <c r="N7">
        <v>1.0652826180633801</v>
      </c>
      <c r="O7">
        <v>1.1116523187635601</v>
      </c>
      <c r="P7">
        <v>1.2472542256722301</v>
      </c>
      <c r="Q7">
        <v>1.0124140760479601</v>
      </c>
      <c r="R7">
        <v>0.98148204413574403</v>
      </c>
    </row>
    <row r="8" spans="1:18" x14ac:dyDescent="0.25">
      <c r="A8" s="1"/>
      <c r="B8">
        <v>6</v>
      </c>
      <c r="C8">
        <v>1.51482048956853</v>
      </c>
      <c r="D8">
        <v>0.85414065694646502</v>
      </c>
      <c r="E8">
        <v>0.85108925887711395</v>
      </c>
      <c r="F8">
        <v>0.84054015608794197</v>
      </c>
      <c r="G8">
        <v>0.80676252106171897</v>
      </c>
      <c r="H8">
        <v>0.90141400427639795</v>
      </c>
      <c r="I8">
        <v>0.83878381422265103</v>
      </c>
      <c r="J8">
        <v>0.89749496986394806</v>
      </c>
      <c r="K8">
        <v>1.03143783137909</v>
      </c>
      <c r="L8">
        <v>1.02291427559198</v>
      </c>
      <c r="M8">
        <v>1.00597570417072</v>
      </c>
      <c r="N8">
        <v>0.88364937973185897</v>
      </c>
      <c r="O8">
        <v>0.85094968475022603</v>
      </c>
      <c r="P8">
        <v>0.91336685740354195</v>
      </c>
      <c r="Q8">
        <v>0.78954512552230205</v>
      </c>
      <c r="R8">
        <v>0.78017240514121</v>
      </c>
    </row>
    <row r="9" spans="1:18" x14ac:dyDescent="0.25">
      <c r="A9" s="1"/>
      <c r="B9">
        <v>7</v>
      </c>
      <c r="C9">
        <v>1.8911601890579599</v>
      </c>
      <c r="D9">
        <v>1.0942447799583499</v>
      </c>
      <c r="E9">
        <v>1.0497060020179001</v>
      </c>
      <c r="F9">
        <v>1.02951798893381</v>
      </c>
      <c r="G9">
        <v>1.0674613358865801</v>
      </c>
      <c r="H9">
        <v>1.1541137359309701</v>
      </c>
      <c r="I9">
        <v>1.03690723973232</v>
      </c>
      <c r="J9">
        <v>1.0565604924074501</v>
      </c>
      <c r="K9">
        <v>0.95070115600760097</v>
      </c>
      <c r="L9">
        <v>1.15826388398299</v>
      </c>
      <c r="M9">
        <v>1.0637938434992</v>
      </c>
      <c r="N9">
        <v>1.0284124409654101</v>
      </c>
      <c r="O9">
        <v>1.03586569791751</v>
      </c>
      <c r="P9">
        <v>1.16579808307288</v>
      </c>
      <c r="Q9">
        <v>0.98829737059199696</v>
      </c>
      <c r="R9">
        <v>0.99851103216779402</v>
      </c>
    </row>
    <row r="10" spans="1:18" x14ac:dyDescent="0.25">
      <c r="A10" s="1"/>
      <c r="B10">
        <v>8</v>
      </c>
      <c r="C10">
        <v>2.1135958935807602</v>
      </c>
      <c r="D10">
        <v>1.41443322749142</v>
      </c>
      <c r="E10">
        <v>0.84638729392113898</v>
      </c>
      <c r="F10">
        <v>1.2676419251484301</v>
      </c>
      <c r="G10">
        <v>0.87277125126803901</v>
      </c>
      <c r="H10">
        <v>1.1523233956116501</v>
      </c>
      <c r="I10">
        <v>0.77765142593440795</v>
      </c>
      <c r="J10">
        <v>0.93087002925103701</v>
      </c>
      <c r="K10">
        <v>1.1931103453982399</v>
      </c>
      <c r="L10">
        <v>1.35067625650149</v>
      </c>
      <c r="M10">
        <v>1.32508433311192</v>
      </c>
      <c r="N10">
        <v>0.80694048818666297</v>
      </c>
      <c r="O10">
        <v>0.78303044184017601</v>
      </c>
      <c r="P10">
        <v>0.91266162162970399</v>
      </c>
      <c r="Q10">
        <v>1.0486907040036599</v>
      </c>
      <c r="R10">
        <v>1.23862864919983</v>
      </c>
    </row>
    <row r="11" spans="1:18" x14ac:dyDescent="0.25">
      <c r="A11" s="1"/>
      <c r="B11">
        <v>9</v>
      </c>
      <c r="C11">
        <v>1.70879059040591</v>
      </c>
      <c r="D11">
        <v>0.79993500800531803</v>
      </c>
      <c r="E11">
        <v>0.77572787860841097</v>
      </c>
      <c r="F11">
        <v>0.76808158233929402</v>
      </c>
      <c r="G11">
        <v>0.83378485809667502</v>
      </c>
      <c r="H11">
        <v>0.94058102847077396</v>
      </c>
      <c r="I11">
        <v>0.81092447587862804</v>
      </c>
      <c r="J11">
        <v>0.81079834402019402</v>
      </c>
      <c r="K11">
        <v>0.93124614838875397</v>
      </c>
      <c r="L11">
        <v>0.911535699589194</v>
      </c>
      <c r="M11">
        <v>0.97122706985295604</v>
      </c>
      <c r="N11">
        <v>0.72593847801737799</v>
      </c>
      <c r="O11">
        <v>0.81415657288407495</v>
      </c>
      <c r="P11">
        <v>0.81905463057816397</v>
      </c>
      <c r="Q11">
        <v>0.73496862755018399</v>
      </c>
      <c r="R11">
        <v>0.74197600450938905</v>
      </c>
    </row>
    <row r="12" spans="1:18" x14ac:dyDescent="0.25">
      <c r="A12" s="1"/>
      <c r="B12">
        <v>10</v>
      </c>
      <c r="C12">
        <v>1.82975439980258</v>
      </c>
      <c r="D12">
        <v>0.86920195881205498</v>
      </c>
      <c r="E12">
        <v>0.91090468962641202</v>
      </c>
      <c r="F12">
        <v>0.835777971824199</v>
      </c>
      <c r="G12">
        <v>0.89596705010255495</v>
      </c>
      <c r="H12">
        <v>1.0244531009101701</v>
      </c>
      <c r="I12">
        <v>0.91752849881296195</v>
      </c>
      <c r="J12">
        <v>0.90856036883304503</v>
      </c>
      <c r="K12">
        <v>1.1195591241549601</v>
      </c>
      <c r="L12">
        <v>1.13310525107775</v>
      </c>
      <c r="M12">
        <v>1.13547127478556</v>
      </c>
      <c r="N12">
        <v>0.85255474021020405</v>
      </c>
      <c r="O12">
        <v>1.04160162082343</v>
      </c>
      <c r="P12">
        <v>0.89995037563136904</v>
      </c>
      <c r="Q12">
        <v>0.84403477769592905</v>
      </c>
      <c r="R12">
        <v>0.85684092916995402</v>
      </c>
    </row>
    <row r="13" spans="1:18" x14ac:dyDescent="0.25">
      <c r="A13" s="1">
        <v>459</v>
      </c>
      <c r="B13">
        <v>1</v>
      </c>
      <c r="C13">
        <v>1.77037630334859</v>
      </c>
      <c r="D13">
        <v>1.11665805873347</v>
      </c>
      <c r="E13">
        <v>0.90190252610039501</v>
      </c>
      <c r="F13">
        <v>0.927279099141473</v>
      </c>
      <c r="G13">
        <v>0.87647938369288803</v>
      </c>
      <c r="H13">
        <v>1.02629520343689</v>
      </c>
      <c r="I13">
        <v>0.860391096204141</v>
      </c>
      <c r="J13">
        <v>0.91064675396452399</v>
      </c>
      <c r="K13">
        <v>1.06907810753003</v>
      </c>
      <c r="L13">
        <v>1.2834711087847099</v>
      </c>
      <c r="M13">
        <v>1.1829892433235101</v>
      </c>
      <c r="N13">
        <v>0.80859031553522398</v>
      </c>
      <c r="O13">
        <v>0.851749860722122</v>
      </c>
      <c r="P13">
        <v>0.86779578191234197</v>
      </c>
      <c r="Q13">
        <v>0.87754473345413797</v>
      </c>
      <c r="R13">
        <v>2.11692672878329</v>
      </c>
    </row>
    <row r="14" spans="1:18" x14ac:dyDescent="0.25">
      <c r="A14" s="1"/>
      <c r="B14">
        <v>2</v>
      </c>
      <c r="C14">
        <v>1.6822313299201199</v>
      </c>
      <c r="D14">
        <v>0.93505866222170397</v>
      </c>
      <c r="E14">
        <v>0.92902990304641797</v>
      </c>
      <c r="F14">
        <v>1.0112606754528</v>
      </c>
      <c r="G14">
        <v>0.92782036117071398</v>
      </c>
      <c r="H14">
        <v>0.94396641448509799</v>
      </c>
      <c r="I14">
        <v>0.90844488412787605</v>
      </c>
      <c r="J14">
        <v>0.92609423220904696</v>
      </c>
      <c r="K14">
        <v>0.99239395437686995</v>
      </c>
      <c r="L14">
        <v>0.87765734727864897</v>
      </c>
      <c r="M14">
        <v>0.87630477328873901</v>
      </c>
      <c r="N14">
        <v>0.87052987661492398</v>
      </c>
      <c r="O14">
        <v>0.912102053698439</v>
      </c>
      <c r="P14">
        <v>0.90249257426815099</v>
      </c>
      <c r="Q14">
        <v>0.94213732261139405</v>
      </c>
      <c r="R14">
        <v>1.09068442360111</v>
      </c>
    </row>
    <row r="15" spans="1:18" x14ac:dyDescent="0.25">
      <c r="A15" s="1"/>
      <c r="B15">
        <v>3</v>
      </c>
      <c r="C15">
        <v>1.6355553400477301</v>
      </c>
      <c r="D15">
        <v>0.983347284006587</v>
      </c>
      <c r="E15">
        <v>0.87371925724631405</v>
      </c>
      <c r="F15">
        <v>0.77550558033149097</v>
      </c>
      <c r="G15">
        <v>0.77141286350919402</v>
      </c>
      <c r="H15">
        <v>0.88053975182665001</v>
      </c>
      <c r="I15">
        <v>0.835888515909326</v>
      </c>
      <c r="J15">
        <v>0.90775794686236799</v>
      </c>
      <c r="K15">
        <v>0.87537488265610197</v>
      </c>
      <c r="L15">
        <v>1.04140476206977</v>
      </c>
      <c r="M15">
        <v>0.95262995197119305</v>
      </c>
      <c r="N15">
        <v>0.88709123461810502</v>
      </c>
      <c r="O15">
        <v>0.84412069403181</v>
      </c>
      <c r="P15">
        <v>0.83469076230248795</v>
      </c>
      <c r="Q15">
        <v>0.76142732115078804</v>
      </c>
      <c r="R15">
        <v>0.85007275786512904</v>
      </c>
    </row>
    <row r="16" spans="1:18" x14ac:dyDescent="0.25">
      <c r="A16" s="1"/>
      <c r="B16">
        <v>4</v>
      </c>
      <c r="C16">
        <v>1.63115802322276</v>
      </c>
      <c r="D16">
        <v>1.1494568895622399</v>
      </c>
      <c r="E16">
        <v>0.96639961947035502</v>
      </c>
      <c r="F16">
        <v>0.93560030958448104</v>
      </c>
      <c r="G16">
        <v>0.95207163076381296</v>
      </c>
      <c r="H16">
        <v>1.0051970583594101</v>
      </c>
      <c r="I16">
        <v>0.92926413151812803</v>
      </c>
      <c r="J16">
        <v>1.0053399334763999</v>
      </c>
      <c r="K16">
        <v>1.01889166363369</v>
      </c>
      <c r="L16">
        <v>1.1007122880558899</v>
      </c>
      <c r="M16">
        <v>1.09578400707224</v>
      </c>
      <c r="N16">
        <v>0.87331674482409605</v>
      </c>
      <c r="O16">
        <v>0.93746733078477096</v>
      </c>
      <c r="P16">
        <v>0.95312456205788298</v>
      </c>
      <c r="Q16">
        <v>0.87242924956817003</v>
      </c>
      <c r="R16">
        <v>0.91835445174670205</v>
      </c>
    </row>
    <row r="17" spans="1:18" x14ac:dyDescent="0.25">
      <c r="A17" s="1"/>
      <c r="B17">
        <v>5</v>
      </c>
      <c r="C17">
        <v>1.9533681981242199</v>
      </c>
      <c r="D17">
        <v>1.03966026105378</v>
      </c>
      <c r="E17">
        <v>1.02943029326713</v>
      </c>
      <c r="F17">
        <v>0.83487637780891699</v>
      </c>
      <c r="G17">
        <v>1.01964938533052</v>
      </c>
      <c r="H17">
        <v>1.11836124374292</v>
      </c>
      <c r="I17">
        <v>1.02398322598328</v>
      </c>
      <c r="J17">
        <v>1.02158284310759</v>
      </c>
      <c r="K17">
        <v>1.18622114624014</v>
      </c>
      <c r="L17">
        <v>1.18808305709819</v>
      </c>
      <c r="M17">
        <v>1.10186621309296</v>
      </c>
      <c r="N17">
        <v>0.97189251506493601</v>
      </c>
      <c r="O17">
        <v>1.0178783825089099</v>
      </c>
      <c r="P17">
        <v>1.04746166275331</v>
      </c>
      <c r="Q17">
        <v>0.89194432090634601</v>
      </c>
      <c r="R17">
        <v>1.1721776184217301</v>
      </c>
    </row>
    <row r="18" spans="1:18" x14ac:dyDescent="0.25">
      <c r="A18" s="1"/>
      <c r="B18">
        <v>6</v>
      </c>
      <c r="C18">
        <v>1.89133569553699</v>
      </c>
      <c r="D18">
        <v>1.08433879788757</v>
      </c>
      <c r="E18">
        <v>0.92645334931427004</v>
      </c>
      <c r="F18">
        <v>1.00419072789968</v>
      </c>
      <c r="G18">
        <v>0.87167257894793404</v>
      </c>
      <c r="H18">
        <v>1.09012749689898</v>
      </c>
      <c r="I18">
        <v>0.91341978359801901</v>
      </c>
      <c r="J18">
        <v>0.93747806909588705</v>
      </c>
      <c r="K18">
        <v>1.0139084842972299</v>
      </c>
      <c r="L18">
        <v>1.3069636552299999</v>
      </c>
      <c r="M18">
        <v>1.24208769006836</v>
      </c>
      <c r="N18">
        <v>0.96871191156269398</v>
      </c>
      <c r="O18">
        <v>0.91592915351756898</v>
      </c>
      <c r="P18">
        <v>0.97283037257524196</v>
      </c>
      <c r="Q18">
        <v>0.900056815324347</v>
      </c>
      <c r="R18">
        <v>0.91456540742298797</v>
      </c>
    </row>
    <row r="19" spans="1:18" x14ac:dyDescent="0.25">
      <c r="A19" s="1"/>
      <c r="B19">
        <v>7</v>
      </c>
      <c r="C19">
        <v>2.2484642122648002</v>
      </c>
      <c r="D19">
        <v>1.2961507710547999</v>
      </c>
      <c r="E19">
        <v>1.33171087390601</v>
      </c>
      <c r="F19">
        <v>1.35082539340587</v>
      </c>
      <c r="G19">
        <v>2.13062721574545</v>
      </c>
      <c r="H19">
        <v>1.4411696709561099</v>
      </c>
      <c r="I19">
        <v>1.27910506090175</v>
      </c>
      <c r="J19">
        <v>1.25572132724204</v>
      </c>
      <c r="K19">
        <v>1.41637924082717</v>
      </c>
      <c r="L19">
        <v>1.5645669733888099</v>
      </c>
      <c r="M19">
        <v>1.4028545452110099</v>
      </c>
      <c r="N19">
        <v>1.2405715284807</v>
      </c>
      <c r="O19">
        <v>1.5790660405547701</v>
      </c>
      <c r="P19">
        <v>1.58456617805051</v>
      </c>
      <c r="Q19">
        <v>1.32341171366123</v>
      </c>
      <c r="R19">
        <v>1.32802937323516</v>
      </c>
    </row>
    <row r="20" spans="1:18" x14ac:dyDescent="0.25">
      <c r="A20" s="1"/>
      <c r="B20">
        <v>8</v>
      </c>
      <c r="C20">
        <v>2.32829298815395</v>
      </c>
      <c r="D20">
        <v>0.97635977256460305</v>
      </c>
      <c r="E20">
        <v>0.91911232898213202</v>
      </c>
      <c r="F20">
        <v>0.86655365674226104</v>
      </c>
      <c r="G20">
        <v>0.90875771518716897</v>
      </c>
      <c r="H20">
        <v>1.0431404051091899</v>
      </c>
      <c r="I20">
        <v>0.89616952301850505</v>
      </c>
      <c r="J20">
        <v>0.93380954489724399</v>
      </c>
      <c r="K20">
        <v>1.03248380850007</v>
      </c>
      <c r="L20">
        <v>1.0040763961691199</v>
      </c>
      <c r="M20">
        <v>0.97281850861091301</v>
      </c>
      <c r="N20">
        <v>1.02631131475117</v>
      </c>
      <c r="O20">
        <v>0.89791536802463501</v>
      </c>
      <c r="P20">
        <v>0.84282830911440798</v>
      </c>
      <c r="Q20">
        <v>0.83668099924180395</v>
      </c>
      <c r="R20">
        <v>0.92528273017499696</v>
      </c>
    </row>
    <row r="21" spans="1:18" x14ac:dyDescent="0.25">
      <c r="A21" s="1"/>
      <c r="B21">
        <v>9</v>
      </c>
      <c r="C21">
        <v>1.8904370587024599</v>
      </c>
      <c r="D21">
        <v>1.30403532145831</v>
      </c>
      <c r="E21">
        <v>1.45097627532046</v>
      </c>
      <c r="F21">
        <v>1.38556179364081</v>
      </c>
      <c r="G21">
        <v>2.2338423744610401</v>
      </c>
      <c r="H21">
        <v>1.3486565129632899</v>
      </c>
      <c r="I21">
        <v>1.4378639871863099</v>
      </c>
      <c r="J21">
        <v>1.4064377912513</v>
      </c>
      <c r="K21">
        <v>1.4082764151751099</v>
      </c>
      <c r="L21">
        <v>1.44625445177725</v>
      </c>
      <c r="M21">
        <v>1.42542960575391</v>
      </c>
      <c r="N21">
        <v>1.7612468145168501</v>
      </c>
      <c r="O21">
        <v>1.45577977975816</v>
      </c>
      <c r="P21">
        <v>1.73639182433336</v>
      </c>
      <c r="Q21">
        <v>1.5878932573145399</v>
      </c>
      <c r="R21">
        <v>2.0206859452087702</v>
      </c>
    </row>
    <row r="22" spans="1:18" x14ac:dyDescent="0.25">
      <c r="A22" s="1"/>
      <c r="B22">
        <v>10</v>
      </c>
      <c r="C22">
        <v>2.2050661197361499</v>
      </c>
      <c r="D22">
        <v>1.06890878391386</v>
      </c>
      <c r="E22">
        <v>0.82762523173638902</v>
      </c>
      <c r="F22">
        <v>0.97922411440691903</v>
      </c>
      <c r="G22">
        <v>0.75795421098472304</v>
      </c>
      <c r="H22">
        <v>1.10898849635756</v>
      </c>
      <c r="I22">
        <v>0.83337279930611896</v>
      </c>
      <c r="J22">
        <v>1.0213288817703201</v>
      </c>
      <c r="K22">
        <v>1.0505454261038401</v>
      </c>
      <c r="L22">
        <v>1.21226326279865</v>
      </c>
      <c r="M22">
        <v>1.14290507821183</v>
      </c>
      <c r="N22">
        <v>0.76300266388190197</v>
      </c>
      <c r="O22">
        <v>0.81382049570164605</v>
      </c>
      <c r="P22">
        <v>0.82127822422879904</v>
      </c>
      <c r="Q22">
        <v>0.78570154042635099</v>
      </c>
      <c r="R22">
        <v>0.74673371385688603</v>
      </c>
    </row>
    <row r="23" spans="1:18" x14ac:dyDescent="0.25">
      <c r="A23" s="1">
        <v>854</v>
      </c>
      <c r="B23">
        <v>1</v>
      </c>
      <c r="C23">
        <v>1.9045786398862099</v>
      </c>
      <c r="D23">
        <v>0.86694396851856903</v>
      </c>
      <c r="E23">
        <v>0.83384513351918199</v>
      </c>
      <c r="F23">
        <v>0.74291587432393003</v>
      </c>
      <c r="G23">
        <v>0.71173641364205398</v>
      </c>
      <c r="H23">
        <v>0.99414918851059197</v>
      </c>
      <c r="I23">
        <v>0.814266491101589</v>
      </c>
      <c r="J23">
        <v>0.87995259608838206</v>
      </c>
      <c r="K23">
        <v>1.0486158479544301</v>
      </c>
      <c r="L23">
        <v>1.2355138688380201</v>
      </c>
      <c r="M23">
        <v>1.07608193086615</v>
      </c>
      <c r="N23">
        <v>0.72052314892136504</v>
      </c>
      <c r="O23">
        <v>0.88392662375443898</v>
      </c>
      <c r="P23">
        <v>0.90338870564823803</v>
      </c>
      <c r="Q23">
        <v>0.72993554368013802</v>
      </c>
      <c r="R23">
        <v>0.76724028198583005</v>
      </c>
    </row>
    <row r="24" spans="1:18" x14ac:dyDescent="0.25">
      <c r="A24" s="1"/>
      <c r="B24">
        <v>2</v>
      </c>
      <c r="C24">
        <v>1.87873877317505</v>
      </c>
      <c r="D24">
        <v>1.0551656177525299</v>
      </c>
      <c r="E24">
        <v>1.0488041551109899</v>
      </c>
      <c r="F24">
        <v>1.0377517424545899</v>
      </c>
      <c r="G24">
        <v>1.0545966765172601</v>
      </c>
      <c r="H24">
        <v>1.18185285129267</v>
      </c>
      <c r="I24">
        <v>1.0604272407325599</v>
      </c>
      <c r="J24">
        <v>1.0412011591673</v>
      </c>
      <c r="K24">
        <v>1.1908576472766701</v>
      </c>
      <c r="L24">
        <v>1.26032512907994</v>
      </c>
      <c r="M24">
        <v>1.19209422828943</v>
      </c>
      <c r="N24">
        <v>1.0807483630736801</v>
      </c>
      <c r="O24">
        <v>1.06013422779646</v>
      </c>
      <c r="P24">
        <v>1.0804286084936101</v>
      </c>
      <c r="Q24">
        <v>0.99463534154275202</v>
      </c>
      <c r="R24">
        <v>0.99483766247828997</v>
      </c>
    </row>
    <row r="25" spans="1:18" x14ac:dyDescent="0.25">
      <c r="A25" s="1"/>
      <c r="B25">
        <v>3</v>
      </c>
      <c r="C25">
        <v>1.6877840845540599</v>
      </c>
      <c r="D25">
        <v>1.23713585065093</v>
      </c>
      <c r="E25">
        <v>1.20407768197789</v>
      </c>
      <c r="F25">
        <v>1.24336139185683</v>
      </c>
      <c r="G25">
        <v>1.2885747783817201</v>
      </c>
      <c r="H25">
        <v>1.1543543608078899</v>
      </c>
      <c r="I25">
        <v>1.2805075942080599</v>
      </c>
      <c r="J25">
        <v>1.2449665922017901</v>
      </c>
      <c r="K25">
        <v>1.20639806709738</v>
      </c>
      <c r="L25">
        <v>1.0895204466736399</v>
      </c>
      <c r="M25">
        <v>1.1554625271771599</v>
      </c>
      <c r="N25">
        <v>1.2528034080411301</v>
      </c>
      <c r="O25">
        <v>1.26326668087936</v>
      </c>
      <c r="P25">
        <v>1.15111654770702</v>
      </c>
      <c r="Q25">
        <v>1.18322274438561</v>
      </c>
      <c r="R25">
        <v>1.33564725622382</v>
      </c>
    </row>
    <row r="26" spans="1:18" x14ac:dyDescent="0.25">
      <c r="A26" s="1"/>
      <c r="B26">
        <v>4</v>
      </c>
      <c r="C26">
        <v>1.9374306030728401</v>
      </c>
      <c r="D26">
        <v>1.3679005252409999</v>
      </c>
      <c r="E26">
        <v>1.5083740505641201</v>
      </c>
      <c r="F26">
        <v>1.38804632923954</v>
      </c>
      <c r="G26">
        <v>1.6103404622019299</v>
      </c>
      <c r="H26">
        <v>1.47937562566436</v>
      </c>
      <c r="I26">
        <v>1.49140027650459</v>
      </c>
      <c r="J26">
        <v>1.4532800915545101</v>
      </c>
      <c r="K26">
        <v>1.6753387681976599</v>
      </c>
      <c r="L26">
        <v>1.49331344499671</v>
      </c>
      <c r="M26">
        <v>1.5347731811343499</v>
      </c>
      <c r="N26">
        <v>1.54530302067914</v>
      </c>
      <c r="O26">
        <v>1.51763259665237</v>
      </c>
      <c r="P26">
        <v>1.56093136833931</v>
      </c>
      <c r="Q26">
        <v>1.45923159869079</v>
      </c>
      <c r="R26">
        <v>1.6007349728078899</v>
      </c>
    </row>
    <row r="27" spans="1:18" x14ac:dyDescent="0.25">
      <c r="A27" s="1"/>
      <c r="B27">
        <v>5</v>
      </c>
      <c r="C27">
        <v>2.0581638700105098</v>
      </c>
      <c r="D27">
        <v>0.95615525983444205</v>
      </c>
      <c r="E27">
        <v>1.4721517443626</v>
      </c>
      <c r="F27">
        <v>1.05139471654546</v>
      </c>
      <c r="G27">
        <v>2.15594678320346</v>
      </c>
      <c r="H27">
        <v>1.3361990919072999</v>
      </c>
      <c r="I27">
        <v>1.33622822793132</v>
      </c>
      <c r="J27">
        <v>1.26903036693921</v>
      </c>
      <c r="K27">
        <v>1.1439573687592</v>
      </c>
      <c r="L27">
        <v>1.19122345058263</v>
      </c>
      <c r="M27">
        <v>1.1265562560320299</v>
      </c>
      <c r="N27">
        <v>1.4704102561029</v>
      </c>
      <c r="O27">
        <v>1.3682894841878901</v>
      </c>
      <c r="P27">
        <v>1.61099079491602</v>
      </c>
      <c r="Q27">
        <v>1.3951283531224901</v>
      </c>
      <c r="R27">
        <v>1.44587142621869</v>
      </c>
    </row>
    <row r="28" spans="1:18" x14ac:dyDescent="0.25">
      <c r="A28" s="1"/>
      <c r="B28">
        <v>6</v>
      </c>
      <c r="C28">
        <v>1.8897768439711899</v>
      </c>
      <c r="D28">
        <v>0.85935617989581903</v>
      </c>
      <c r="E28">
        <v>0.91360025297326197</v>
      </c>
      <c r="F28">
        <v>0.90411387422338796</v>
      </c>
      <c r="G28">
        <v>0.85920568798598695</v>
      </c>
      <c r="H28">
        <v>1.07148603545084</v>
      </c>
      <c r="I28">
        <v>0.89779301664103095</v>
      </c>
      <c r="J28">
        <v>1.0428099946476499</v>
      </c>
      <c r="K28">
        <v>1.1539620785071201</v>
      </c>
      <c r="L28">
        <v>1.0136116260096</v>
      </c>
      <c r="M28">
        <v>1.0764129682888901</v>
      </c>
      <c r="N28">
        <v>0.90942321836092299</v>
      </c>
      <c r="O28">
        <v>0.88495717736923496</v>
      </c>
      <c r="P28">
        <v>0.95016282767157101</v>
      </c>
      <c r="Q28">
        <v>0.83583298964484298</v>
      </c>
      <c r="R28">
        <v>0.87224813881121599</v>
      </c>
    </row>
    <row r="29" spans="1:18" x14ac:dyDescent="0.25">
      <c r="A29" s="1"/>
      <c r="B29">
        <v>7</v>
      </c>
      <c r="C29">
        <v>2.0103668532574201</v>
      </c>
      <c r="D29">
        <v>0.86727512273129304</v>
      </c>
      <c r="E29">
        <v>0.81204299831355098</v>
      </c>
      <c r="F29">
        <v>0.81158179809667397</v>
      </c>
      <c r="G29">
        <v>0.67793662496831897</v>
      </c>
      <c r="H29">
        <v>1.0466323038416501</v>
      </c>
      <c r="I29">
        <v>0.85238072439035495</v>
      </c>
      <c r="J29">
        <v>0.78491097609932203</v>
      </c>
      <c r="K29">
        <v>0.89002930903435495</v>
      </c>
      <c r="L29">
        <v>0.99926184911518201</v>
      </c>
      <c r="M29">
        <v>0.98221039899835105</v>
      </c>
      <c r="N29">
        <v>0.73189620770490804</v>
      </c>
      <c r="O29">
        <v>0.916580750737096</v>
      </c>
      <c r="P29">
        <v>0.83236793289546196</v>
      </c>
      <c r="Q29">
        <v>0.74003330604265005</v>
      </c>
      <c r="R29">
        <v>0.72795855232282503</v>
      </c>
    </row>
    <row r="30" spans="1:18" x14ac:dyDescent="0.25">
      <c r="A30" s="1"/>
      <c r="B30">
        <v>8</v>
      </c>
      <c r="C30">
        <v>1.89813825542603</v>
      </c>
      <c r="D30">
        <v>1.18428568364917</v>
      </c>
      <c r="E30">
        <v>0.970793698549552</v>
      </c>
      <c r="F30">
        <v>1.0171807863095299</v>
      </c>
      <c r="G30">
        <v>0.91691850434900801</v>
      </c>
      <c r="H30">
        <v>1.08018544420669</v>
      </c>
      <c r="I30">
        <v>0.97432517729356205</v>
      </c>
      <c r="J30">
        <v>1.0876846345808999</v>
      </c>
      <c r="K30">
        <v>1.0059331396675799</v>
      </c>
      <c r="L30">
        <v>1.10440801569833</v>
      </c>
      <c r="M30">
        <v>0.993088975507328</v>
      </c>
      <c r="N30">
        <v>1.05567176373323</v>
      </c>
      <c r="O30">
        <v>0.96362577476707401</v>
      </c>
      <c r="P30">
        <v>0.90448334188768598</v>
      </c>
      <c r="Q30">
        <v>0.96715269996086295</v>
      </c>
      <c r="R30">
        <v>1.0298238438885401</v>
      </c>
    </row>
    <row r="31" spans="1:18" x14ac:dyDescent="0.25">
      <c r="A31" s="1"/>
      <c r="B31">
        <v>9</v>
      </c>
      <c r="C31">
        <v>1.9087182551864901</v>
      </c>
      <c r="D31">
        <v>1.1372203887735</v>
      </c>
      <c r="E31">
        <v>1.0688698128969101</v>
      </c>
      <c r="F31">
        <v>1.05059271780148</v>
      </c>
      <c r="G31">
        <v>0.93859702664790601</v>
      </c>
      <c r="H31">
        <v>1.09060550807242</v>
      </c>
      <c r="I31">
        <v>1.00992891502439</v>
      </c>
      <c r="J31">
        <v>0.96882767205840603</v>
      </c>
      <c r="K31">
        <v>1.1898588151541301</v>
      </c>
      <c r="L31">
        <v>1.3025889569021201</v>
      </c>
      <c r="M31">
        <v>1.1361597132323</v>
      </c>
      <c r="N31">
        <v>0.86580679725068999</v>
      </c>
      <c r="O31">
        <v>1.0271899195151</v>
      </c>
      <c r="P31">
        <v>0.96712476031337702</v>
      </c>
      <c r="Q31">
        <v>0.98033948492091005</v>
      </c>
      <c r="R31">
        <v>1.1205356781659599</v>
      </c>
    </row>
    <row r="32" spans="1:18" x14ac:dyDescent="0.25">
      <c r="A32" s="1"/>
      <c r="B32">
        <v>10</v>
      </c>
      <c r="C32">
        <v>1.71920292303848</v>
      </c>
      <c r="D32">
        <v>0.84178548519192997</v>
      </c>
      <c r="E32">
        <v>0.87146450193882696</v>
      </c>
      <c r="F32">
        <v>1.1391469783519601</v>
      </c>
      <c r="G32">
        <v>0.90257687857083502</v>
      </c>
      <c r="H32">
        <v>0.94909268478226605</v>
      </c>
      <c r="I32">
        <v>0.936100543449913</v>
      </c>
      <c r="J32">
        <v>0.98507346783452299</v>
      </c>
      <c r="K32">
        <v>1.2890060787056701</v>
      </c>
      <c r="L32">
        <v>1.0265231542632101</v>
      </c>
      <c r="M32">
        <v>0.951269743319334</v>
      </c>
      <c r="N32">
        <v>1.03084529447328</v>
      </c>
      <c r="O32">
        <v>0.94286118810438502</v>
      </c>
      <c r="P32">
        <v>0.93068101250245305</v>
      </c>
      <c r="Q32">
        <v>0.89572630337277503</v>
      </c>
      <c r="R32">
        <v>1.37651192271108</v>
      </c>
    </row>
    <row r="33" spans="1:18" x14ac:dyDescent="0.25">
      <c r="A33" s="1">
        <v>912</v>
      </c>
      <c r="B33">
        <v>1</v>
      </c>
      <c r="C33">
        <v>2.0951613211909699</v>
      </c>
      <c r="D33">
        <v>0.77537581418430801</v>
      </c>
      <c r="E33">
        <v>1.1420793375356499</v>
      </c>
      <c r="F33">
        <v>1.0019735810644099</v>
      </c>
      <c r="G33">
        <v>1.6146004614570799</v>
      </c>
      <c r="H33">
        <v>1.1994028789640401</v>
      </c>
      <c r="I33">
        <v>1.15131568539278</v>
      </c>
      <c r="J33">
        <v>1.1598283047281199</v>
      </c>
      <c r="K33">
        <v>1.2242069611633</v>
      </c>
      <c r="L33">
        <v>1.1166867827360201</v>
      </c>
      <c r="M33">
        <v>1.1244945435733</v>
      </c>
      <c r="N33">
        <v>1.23065498105039</v>
      </c>
      <c r="O33">
        <v>1.1512025508221599</v>
      </c>
      <c r="P33">
        <v>1.4464447205189801</v>
      </c>
      <c r="Q33">
        <v>1.1580488426495901</v>
      </c>
      <c r="R33">
        <v>1.2031503211864401</v>
      </c>
    </row>
    <row r="34" spans="1:18" x14ac:dyDescent="0.25">
      <c r="A34" s="1"/>
      <c r="B34">
        <v>2</v>
      </c>
      <c r="C34">
        <v>2.1010853997263399</v>
      </c>
      <c r="D34">
        <v>0.89582615222606798</v>
      </c>
      <c r="E34">
        <v>0.84462137358820799</v>
      </c>
      <c r="F34">
        <v>0.85801726355337904</v>
      </c>
      <c r="G34">
        <v>0.91121834133833202</v>
      </c>
      <c r="H34">
        <v>1.0243318776055601</v>
      </c>
      <c r="I34">
        <v>0.86908132522941794</v>
      </c>
      <c r="J34">
        <v>1.10098613824045</v>
      </c>
      <c r="K34">
        <v>1.0245116660371201</v>
      </c>
      <c r="L34">
        <v>1.08405945802918</v>
      </c>
      <c r="M34">
        <v>1.06421775635051</v>
      </c>
      <c r="N34">
        <v>0.87047751719271105</v>
      </c>
      <c r="O34">
        <v>0.87389764453083396</v>
      </c>
      <c r="P34">
        <v>0.89247573629323995</v>
      </c>
      <c r="Q34">
        <v>0.82821067963801898</v>
      </c>
      <c r="R34">
        <v>0.92234460619247205</v>
      </c>
    </row>
    <row r="35" spans="1:18" x14ac:dyDescent="0.25">
      <c r="A35" s="1"/>
      <c r="B35">
        <v>3</v>
      </c>
      <c r="C35">
        <v>2.2780014813773701</v>
      </c>
      <c r="D35">
        <v>1.4326326438035</v>
      </c>
      <c r="E35">
        <v>1.1603785226315799</v>
      </c>
      <c r="F35">
        <v>1.22084125380891</v>
      </c>
      <c r="G35">
        <v>1.09460649152024</v>
      </c>
      <c r="H35">
        <v>1.2684901606727099</v>
      </c>
      <c r="I35">
        <v>0.93668644091644104</v>
      </c>
      <c r="J35">
        <v>0.98077114959692702</v>
      </c>
      <c r="K35">
        <v>1.42004008119473</v>
      </c>
      <c r="L35">
        <v>1.38831649532699</v>
      </c>
      <c r="M35">
        <v>1.3631717969243899</v>
      </c>
      <c r="N35">
        <v>1.00304141186492</v>
      </c>
      <c r="O35">
        <v>0.91221507379066402</v>
      </c>
      <c r="P35">
        <v>1.0990022751319899</v>
      </c>
      <c r="Q35">
        <v>1.12590840305795</v>
      </c>
      <c r="R35">
        <v>1.54731595814111</v>
      </c>
    </row>
    <row r="36" spans="1:18" x14ac:dyDescent="0.25">
      <c r="A36" s="1"/>
      <c r="B36">
        <v>4</v>
      </c>
      <c r="C36">
        <v>1.8759216210359</v>
      </c>
      <c r="D36">
        <v>0.956179574350013</v>
      </c>
      <c r="E36">
        <v>0.96082676645447695</v>
      </c>
      <c r="F36">
        <v>0.86355762402115999</v>
      </c>
      <c r="G36">
        <v>1.0670051981094499</v>
      </c>
      <c r="H36">
        <v>1.0463044197329301</v>
      </c>
      <c r="I36">
        <v>0.96396726504701902</v>
      </c>
      <c r="J36">
        <v>0.96816025945630402</v>
      </c>
      <c r="K36">
        <v>1.11238994128663</v>
      </c>
      <c r="L36">
        <v>1.0838743660166299</v>
      </c>
      <c r="M36">
        <v>1.00717825356361</v>
      </c>
      <c r="N36">
        <v>0.90347335794698602</v>
      </c>
      <c r="O36">
        <v>0.96231340685615596</v>
      </c>
      <c r="P36">
        <v>0.98921473799082105</v>
      </c>
      <c r="Q36">
        <v>0.86287300382355903</v>
      </c>
      <c r="R36">
        <v>0.86910657100418898</v>
      </c>
    </row>
    <row r="37" spans="1:18" x14ac:dyDescent="0.25">
      <c r="A37" s="1"/>
      <c r="B37">
        <v>5</v>
      </c>
      <c r="C37">
        <v>2.25845328772705</v>
      </c>
      <c r="D37">
        <v>1.1846145946891899</v>
      </c>
      <c r="E37">
        <v>1.0155051202624701</v>
      </c>
      <c r="F37">
        <v>1.0209035367291499</v>
      </c>
      <c r="G37">
        <v>0.97645771975306295</v>
      </c>
      <c r="H37">
        <v>1.28111739796962</v>
      </c>
      <c r="I37">
        <v>1.0376055157965201</v>
      </c>
      <c r="J37">
        <v>1.0779737750868601</v>
      </c>
      <c r="K37">
        <v>1.04544068810196</v>
      </c>
      <c r="L37">
        <v>1.2816692306061701</v>
      </c>
      <c r="M37">
        <v>1.2796967686474201</v>
      </c>
      <c r="N37">
        <v>0.89813309982867595</v>
      </c>
      <c r="O37">
        <v>1.00517872655115</v>
      </c>
      <c r="P37">
        <v>1.0066547502699399</v>
      </c>
      <c r="Q37">
        <v>0.91961917501746404</v>
      </c>
      <c r="R37">
        <v>0.84929164488368303</v>
      </c>
    </row>
    <row r="38" spans="1:18" x14ac:dyDescent="0.25">
      <c r="A38" s="1"/>
      <c r="B38">
        <v>6</v>
      </c>
      <c r="C38">
        <v>1.8066124752109101</v>
      </c>
      <c r="D38">
        <v>1.384784868099</v>
      </c>
      <c r="E38">
        <v>1.36860449836512</v>
      </c>
      <c r="F38">
        <v>1.3018093433618301</v>
      </c>
      <c r="G38">
        <v>1.4051107047457101</v>
      </c>
      <c r="H38">
        <v>1.2858314485609601</v>
      </c>
      <c r="I38">
        <v>1.2933396912347599</v>
      </c>
      <c r="J38">
        <v>1.2671515562309299</v>
      </c>
      <c r="K38">
        <v>1.3987076452651099</v>
      </c>
      <c r="L38">
        <v>1.3615119043330199</v>
      </c>
      <c r="M38">
        <v>1.38860372985647</v>
      </c>
      <c r="N38">
        <v>1.38958234207086</v>
      </c>
      <c r="O38">
        <v>1.3129503105896101</v>
      </c>
      <c r="P38">
        <v>1.32537178353178</v>
      </c>
      <c r="Q38">
        <v>1.2869465233323301</v>
      </c>
      <c r="R38">
        <v>1.34158591714641</v>
      </c>
    </row>
    <row r="39" spans="1:18" x14ac:dyDescent="0.25">
      <c r="A39" s="1"/>
      <c r="B39">
        <v>7</v>
      </c>
      <c r="C39">
        <v>1.7606558009091899</v>
      </c>
      <c r="D39">
        <v>1.3444169467846501</v>
      </c>
      <c r="E39">
        <v>1.1801504319654801</v>
      </c>
      <c r="F39">
        <v>0.94140598889021299</v>
      </c>
      <c r="G39">
        <v>1.2080673347420601</v>
      </c>
      <c r="H39">
        <v>1.12146289196699</v>
      </c>
      <c r="I39">
        <v>1.22109724838444</v>
      </c>
      <c r="J39">
        <v>1.3171065895027401</v>
      </c>
      <c r="K39">
        <v>1.2918430483377099</v>
      </c>
      <c r="L39">
        <v>1.4168573933017199</v>
      </c>
      <c r="M39">
        <v>1.24297543304203</v>
      </c>
      <c r="N39">
        <v>1.3052846322257201</v>
      </c>
      <c r="O39">
        <v>1.2259265634641101</v>
      </c>
      <c r="P39">
        <v>1.15525847291905</v>
      </c>
      <c r="Q39">
        <v>1.1006018864359199</v>
      </c>
      <c r="R39">
        <v>1.14095415344815</v>
      </c>
    </row>
    <row r="40" spans="1:18" x14ac:dyDescent="0.25">
      <c r="A40" s="1"/>
      <c r="B40">
        <v>8</v>
      </c>
      <c r="C40">
        <v>2.02426848319943</v>
      </c>
      <c r="D40">
        <v>1.0056939879835001</v>
      </c>
      <c r="E40">
        <v>1.0337985302445001</v>
      </c>
      <c r="F40">
        <v>1.10966996255275</v>
      </c>
      <c r="G40">
        <v>1.0264180990805001</v>
      </c>
      <c r="H40">
        <v>1.2251978708395601</v>
      </c>
      <c r="I40">
        <v>1.0596801598668999</v>
      </c>
      <c r="J40">
        <v>1.14128102746838</v>
      </c>
      <c r="K40">
        <v>1.10110315241733</v>
      </c>
      <c r="L40">
        <v>1.1732316610081099</v>
      </c>
      <c r="M40">
        <v>1.0981188303259299</v>
      </c>
      <c r="N40">
        <v>0.81722304480320795</v>
      </c>
      <c r="O40">
        <v>1.05503875110797</v>
      </c>
      <c r="P40">
        <v>1.05676206261838</v>
      </c>
      <c r="Q40">
        <v>0.94404747843542303</v>
      </c>
      <c r="R40">
        <v>0.96209757234886495</v>
      </c>
    </row>
    <row r="41" spans="1:18" x14ac:dyDescent="0.25">
      <c r="A41" s="1"/>
      <c r="B41">
        <v>9</v>
      </c>
      <c r="C41">
        <v>1.76404074467798</v>
      </c>
      <c r="D41">
        <v>1.48651914983343</v>
      </c>
      <c r="E41">
        <v>1.3127534595893999</v>
      </c>
      <c r="F41">
        <v>1.2513151265523299</v>
      </c>
      <c r="G41">
        <v>1.43349148773393</v>
      </c>
      <c r="H41">
        <v>1.2900620317162801</v>
      </c>
      <c r="I41">
        <v>1.32623434151804</v>
      </c>
      <c r="J41">
        <v>1.2797022973041401</v>
      </c>
      <c r="K41">
        <v>1.64375332439299</v>
      </c>
      <c r="L41">
        <v>1.47831145479813</v>
      </c>
      <c r="M41">
        <v>1.4581696873769401</v>
      </c>
      <c r="N41">
        <v>1.38932842465104</v>
      </c>
      <c r="O41">
        <v>1.3408989142501999</v>
      </c>
      <c r="P41">
        <v>1.33462640528349</v>
      </c>
      <c r="Q41">
        <v>1.2963425236897299</v>
      </c>
      <c r="R41">
        <v>1.38329130162902</v>
      </c>
    </row>
    <row r="42" spans="1:18" x14ac:dyDescent="0.25">
      <c r="A42" s="1"/>
      <c r="B42">
        <v>10</v>
      </c>
      <c r="C42">
        <v>1.5941258464266399</v>
      </c>
      <c r="D42">
        <v>0.96578534801698401</v>
      </c>
      <c r="E42">
        <v>0.90665131244210995</v>
      </c>
      <c r="F42">
        <v>0.90438490726299503</v>
      </c>
      <c r="G42">
        <v>1.00866736495443</v>
      </c>
      <c r="H42">
        <v>1.0301146204667799</v>
      </c>
      <c r="I42">
        <v>0.94153430064558696</v>
      </c>
      <c r="J42">
        <v>1.0378711405612</v>
      </c>
      <c r="K42">
        <v>1.0071402010720201</v>
      </c>
      <c r="L42">
        <v>1.19083989876778</v>
      </c>
      <c r="M42">
        <v>1.01338034297542</v>
      </c>
      <c r="N42">
        <v>0.89375974688016802</v>
      </c>
      <c r="O42">
        <v>0.94091681069003297</v>
      </c>
      <c r="P42">
        <v>0.90689240105485502</v>
      </c>
      <c r="Q42">
        <v>0.86960799752228601</v>
      </c>
      <c r="R42">
        <v>0.90707768365584796</v>
      </c>
    </row>
    <row r="43" spans="1:18" x14ac:dyDescent="0.25">
      <c r="A43" s="1">
        <v>1257</v>
      </c>
      <c r="B43">
        <v>1</v>
      </c>
      <c r="C43">
        <v>2.0105653699627499</v>
      </c>
      <c r="D43">
        <v>0.88026422487888101</v>
      </c>
      <c r="E43">
        <v>0.84010294687777298</v>
      </c>
      <c r="F43">
        <v>0.96110416278063404</v>
      </c>
      <c r="G43">
        <v>0.86672713622587105</v>
      </c>
      <c r="H43">
        <v>1.0679511230590299</v>
      </c>
      <c r="I43">
        <v>0.81888191057602899</v>
      </c>
      <c r="J43">
        <v>0.72488836078034002</v>
      </c>
      <c r="K43">
        <v>1.26850426760144</v>
      </c>
      <c r="L43">
        <v>1.2879290127782199</v>
      </c>
      <c r="M43">
        <v>1.2660896819218901</v>
      </c>
      <c r="N43">
        <v>0.82709760566558399</v>
      </c>
      <c r="O43">
        <v>0.79536835071334699</v>
      </c>
      <c r="P43">
        <v>0.83692309881261095</v>
      </c>
      <c r="Q43">
        <v>0.79083018169656405</v>
      </c>
      <c r="R43">
        <v>0.835223209930267</v>
      </c>
    </row>
    <row r="44" spans="1:18" x14ac:dyDescent="0.25">
      <c r="A44" s="1"/>
      <c r="B44">
        <v>2</v>
      </c>
      <c r="C44">
        <v>1.6737663608747</v>
      </c>
      <c r="D44">
        <v>0.75743362564818495</v>
      </c>
      <c r="E44">
        <v>0.99809890561599102</v>
      </c>
      <c r="F44">
        <v>0.82236418752128804</v>
      </c>
      <c r="G44">
        <v>0.88345514084160404</v>
      </c>
      <c r="H44">
        <v>0.99927321987999296</v>
      </c>
      <c r="I44">
        <v>0.97323569861863701</v>
      </c>
      <c r="J44">
        <v>1.09639140417669</v>
      </c>
      <c r="K44">
        <v>0.80080373087580903</v>
      </c>
      <c r="L44">
        <v>1.13680607601512</v>
      </c>
      <c r="M44">
        <v>1.0198773669918</v>
      </c>
      <c r="N44">
        <v>0.98172945948216805</v>
      </c>
      <c r="O44">
        <v>0.976657102572981</v>
      </c>
      <c r="P44">
        <v>0.93514798796479803</v>
      </c>
      <c r="Q44">
        <v>0.84263530715456503</v>
      </c>
      <c r="R44">
        <v>0.845109715648662</v>
      </c>
    </row>
    <row r="45" spans="1:18" x14ac:dyDescent="0.25">
      <c r="A45" s="1"/>
      <c r="B45">
        <v>3</v>
      </c>
      <c r="C45">
        <v>1.7029464165560499</v>
      </c>
      <c r="D45">
        <v>0.83674058682750796</v>
      </c>
      <c r="E45">
        <v>0.88286039038325004</v>
      </c>
      <c r="F45">
        <v>0.76613587470399802</v>
      </c>
      <c r="G45">
        <v>0.72556321710160598</v>
      </c>
      <c r="H45">
        <v>0.91761778797003202</v>
      </c>
      <c r="I45">
        <v>0.903948305463806</v>
      </c>
      <c r="J45">
        <v>0.87279110103142898</v>
      </c>
      <c r="K45">
        <v>0.903028824353447</v>
      </c>
      <c r="L45">
        <v>1.07363063116272</v>
      </c>
      <c r="M45">
        <v>0.95311379807775698</v>
      </c>
      <c r="N45">
        <v>0.77240952454326794</v>
      </c>
      <c r="O45">
        <v>0.91157872854500399</v>
      </c>
      <c r="P45">
        <v>0.89867182235138998</v>
      </c>
      <c r="Q45">
        <v>0.72835882515280304</v>
      </c>
      <c r="R45">
        <v>0.83637238345701503</v>
      </c>
    </row>
    <row r="46" spans="1:18" x14ac:dyDescent="0.25">
      <c r="A46" s="1"/>
      <c r="B46">
        <v>4</v>
      </c>
      <c r="C46">
        <v>2.1356676752816499</v>
      </c>
      <c r="D46">
        <v>0.98596406432481998</v>
      </c>
      <c r="E46">
        <v>1.0958719515441699</v>
      </c>
      <c r="F46">
        <v>1.0757942376743701</v>
      </c>
      <c r="G46">
        <v>1.08585344344308</v>
      </c>
      <c r="H46">
        <v>1.26258704055386</v>
      </c>
      <c r="I46">
        <v>1.0846157323819301</v>
      </c>
      <c r="J46">
        <v>1.13827033241843</v>
      </c>
      <c r="K46">
        <v>1.2495400042504501</v>
      </c>
      <c r="L46">
        <v>1.474499973985</v>
      </c>
      <c r="M46">
        <v>1.3219382871991601</v>
      </c>
      <c r="N46">
        <v>1.06749171902879</v>
      </c>
      <c r="O46">
        <v>1.0825266725002101</v>
      </c>
      <c r="P46">
        <v>1.1929676297385099</v>
      </c>
      <c r="Q46">
        <v>1.0415647118154701</v>
      </c>
      <c r="R46">
        <v>1.1314758648835099</v>
      </c>
    </row>
    <row r="47" spans="1:18" x14ac:dyDescent="0.25">
      <c r="A47" s="1"/>
      <c r="B47">
        <v>5</v>
      </c>
      <c r="C47">
        <v>1.72569781290423</v>
      </c>
      <c r="D47">
        <v>0.99273603671947996</v>
      </c>
      <c r="E47">
        <v>0.90462087847471295</v>
      </c>
      <c r="F47">
        <v>1.0514763868344199</v>
      </c>
      <c r="G47">
        <v>0.90703419297257104</v>
      </c>
      <c r="H47">
        <v>0.98081334787301</v>
      </c>
      <c r="I47">
        <v>0.94380076585095996</v>
      </c>
      <c r="J47">
        <v>0.959101198494689</v>
      </c>
      <c r="K47">
        <v>0.97233106913554901</v>
      </c>
      <c r="L47">
        <v>0.98558280569857803</v>
      </c>
      <c r="M47">
        <v>0.97146611367754299</v>
      </c>
      <c r="N47">
        <v>1.06127757315162</v>
      </c>
      <c r="O47">
        <v>0.93860160351291999</v>
      </c>
      <c r="P47">
        <v>0.903839623804091</v>
      </c>
      <c r="Q47">
        <v>0.96024900518939105</v>
      </c>
      <c r="R47">
        <v>1.0214722264531799</v>
      </c>
    </row>
    <row r="48" spans="1:18" x14ac:dyDescent="0.25">
      <c r="A48" s="1"/>
      <c r="B48">
        <v>6</v>
      </c>
      <c r="C48">
        <v>1.8718526758205001</v>
      </c>
      <c r="D48">
        <v>1.6806822843679501</v>
      </c>
      <c r="E48">
        <v>1.3752689774431199</v>
      </c>
      <c r="F48">
        <v>1.31589854516618</v>
      </c>
      <c r="G48">
        <v>1.4589012488170501</v>
      </c>
      <c r="H48">
        <v>1.2555917939161401</v>
      </c>
      <c r="I48">
        <v>1.23266849441347</v>
      </c>
      <c r="J48">
        <v>1.3905798246251999</v>
      </c>
      <c r="K48">
        <v>1.3991976821901</v>
      </c>
      <c r="L48">
        <v>1.64367822598312</v>
      </c>
      <c r="M48">
        <v>1.4897448540315501</v>
      </c>
      <c r="N48">
        <v>1.3506082974864</v>
      </c>
      <c r="O48">
        <v>1.2220468336425201</v>
      </c>
      <c r="P48">
        <v>1.2100943565678099</v>
      </c>
      <c r="Q48">
        <v>1.3136094505893501</v>
      </c>
      <c r="R48">
        <v>1.3717839402574199</v>
      </c>
    </row>
    <row r="49" spans="1:18" x14ac:dyDescent="0.25">
      <c r="A49" s="1"/>
      <c r="B49">
        <v>7</v>
      </c>
      <c r="C49">
        <v>2.0748863934585402</v>
      </c>
      <c r="D49">
        <v>1.32303087002247</v>
      </c>
      <c r="E49">
        <v>1.6201526236883099</v>
      </c>
      <c r="F49">
        <v>1.4046599229336001</v>
      </c>
      <c r="G49">
        <v>2.9636322130154902</v>
      </c>
      <c r="H49">
        <v>1.4507094424442899</v>
      </c>
      <c r="I49">
        <v>1.51620973636726</v>
      </c>
      <c r="J49">
        <v>1.3890353849097301</v>
      </c>
      <c r="K49">
        <v>1.4275666957939901</v>
      </c>
      <c r="L49">
        <v>1.3057287039496701</v>
      </c>
      <c r="M49">
        <v>1.29430277697417</v>
      </c>
      <c r="N49">
        <v>1.6453812378028601</v>
      </c>
      <c r="O49">
        <v>1.5265806202369401</v>
      </c>
      <c r="P49">
        <v>1.7195747689694501</v>
      </c>
      <c r="Q49">
        <v>1.8484904325367</v>
      </c>
      <c r="R49">
        <v>1.8902303529914</v>
      </c>
    </row>
    <row r="50" spans="1:18" x14ac:dyDescent="0.25">
      <c r="A50" s="1"/>
      <c r="B50">
        <v>8</v>
      </c>
      <c r="C50">
        <v>2.1255839037098401</v>
      </c>
      <c r="D50">
        <v>1.74672070867283</v>
      </c>
      <c r="E50">
        <v>1.81183748555544</v>
      </c>
      <c r="F50">
        <v>1.7669602796281401</v>
      </c>
      <c r="G50">
        <v>1.85987168753705</v>
      </c>
      <c r="H50">
        <v>1.7149828236773801</v>
      </c>
      <c r="I50">
        <v>1.7954738848124301</v>
      </c>
      <c r="J50">
        <v>1.7392287811707401</v>
      </c>
      <c r="K50">
        <v>1.8872759518730999</v>
      </c>
      <c r="L50">
        <v>1.91654078518254</v>
      </c>
      <c r="M50">
        <v>1.8712692293537201</v>
      </c>
      <c r="N50">
        <v>1.84557712273853</v>
      </c>
      <c r="O50">
        <v>1.81360428438912</v>
      </c>
      <c r="P50">
        <v>1.82143228581616</v>
      </c>
      <c r="Q50">
        <v>1.77872704288943</v>
      </c>
      <c r="R50">
        <v>1.86128059731523</v>
      </c>
    </row>
    <row r="51" spans="1:18" x14ac:dyDescent="0.25">
      <c r="A51" s="1"/>
      <c r="B51">
        <v>9</v>
      </c>
      <c r="C51">
        <v>1.79491601758457</v>
      </c>
      <c r="D51">
        <v>0.84890681942346802</v>
      </c>
      <c r="E51">
        <v>0.98777853499775203</v>
      </c>
      <c r="F51">
        <v>1.05445107176224</v>
      </c>
      <c r="G51">
        <v>0.81852708253435902</v>
      </c>
      <c r="H51">
        <v>1.11110263924708</v>
      </c>
      <c r="I51">
        <v>0.99399447259905405</v>
      </c>
      <c r="J51">
        <v>0.96376423011245105</v>
      </c>
      <c r="K51">
        <v>1.0318195280481699</v>
      </c>
      <c r="L51">
        <v>1.01038436511409</v>
      </c>
      <c r="M51">
        <v>1.0227349033556601</v>
      </c>
      <c r="N51">
        <v>0.85208130615514099</v>
      </c>
      <c r="O51">
        <v>0.98410053447189305</v>
      </c>
      <c r="P51">
        <v>0.91935453721987404</v>
      </c>
      <c r="Q51">
        <v>0.90136209152078595</v>
      </c>
      <c r="R51">
        <v>1.00118837239467</v>
      </c>
    </row>
    <row r="52" spans="1:18" x14ac:dyDescent="0.25">
      <c r="A52" s="1"/>
      <c r="B52">
        <v>10</v>
      </c>
      <c r="C52">
        <v>2.0117277435201801</v>
      </c>
      <c r="D52">
        <v>1.5384167309572401</v>
      </c>
      <c r="E52">
        <v>1.37273191486013</v>
      </c>
      <c r="F52">
        <v>1.49453709141749</v>
      </c>
      <c r="G52">
        <v>1.33254398348906</v>
      </c>
      <c r="H52">
        <v>1.44731182965813</v>
      </c>
      <c r="I52">
        <v>1.37231502945048</v>
      </c>
      <c r="J52">
        <v>1.3738823980037</v>
      </c>
      <c r="K52">
        <v>1.42310754229014</v>
      </c>
      <c r="L52">
        <v>1.5828127373685299</v>
      </c>
      <c r="M52">
        <v>1.46250644495677</v>
      </c>
      <c r="N52">
        <v>1.3341533972938999</v>
      </c>
      <c r="O52">
        <v>1.37806674012191</v>
      </c>
      <c r="P52">
        <v>1.35547834528595</v>
      </c>
      <c r="Q52">
        <v>1.4058044592813199</v>
      </c>
      <c r="R52">
        <v>1.5087206044352399</v>
      </c>
    </row>
    <row r="54" spans="1:18" x14ac:dyDescent="0.25">
      <c r="B54" t="s">
        <v>18</v>
      </c>
      <c r="C54">
        <f>AVERAGE(C3:C52)</f>
        <v>1.9137382091227959</v>
      </c>
      <c r="D54">
        <f t="shared" ref="D54:R54" si="0">AVERAGE(D3:D52)</f>
        <v>1.1135158439828456</v>
      </c>
      <c r="E54">
        <f t="shared" si="0"/>
        <v>1.0847995421588228</v>
      </c>
      <c r="F54">
        <f t="shared" si="0"/>
        <v>1.0589919090431681</v>
      </c>
      <c r="G54">
        <f t="shared" si="0"/>
        <v>1.1516028185808369</v>
      </c>
      <c r="H54">
        <f t="shared" si="0"/>
        <v>1.1583664302528918</v>
      </c>
      <c r="I54">
        <f t="shared" si="0"/>
        <v>1.0676915843226595</v>
      </c>
      <c r="J54">
        <f t="shared" si="0"/>
        <v>1.0934849257081987</v>
      </c>
      <c r="K54">
        <f t="shared" si="0"/>
        <v>1.1757410061463645</v>
      </c>
      <c r="L54">
        <f t="shared" si="0"/>
        <v>1.2335522987671235</v>
      </c>
      <c r="M54">
        <f t="shared" si="0"/>
        <v>1.182009011768671</v>
      </c>
      <c r="N54">
        <f t="shared" si="0"/>
        <v>1.0689672124586369</v>
      </c>
      <c r="O54">
        <f t="shared" si="0"/>
        <v>1.0780650442528121</v>
      </c>
      <c r="P54">
        <f t="shared" si="0"/>
        <v>1.1023719210290253</v>
      </c>
      <c r="Q54">
        <f t="shared" si="0"/>
        <v>1.0410196912309224</v>
      </c>
      <c r="R54">
        <f t="shared" si="0"/>
        <v>1.1417913953181431</v>
      </c>
    </row>
    <row r="55" spans="1:18" x14ac:dyDescent="0.25">
      <c r="B55" t="s">
        <v>19</v>
      </c>
      <c r="C55">
        <f>MEDIAN(C3:C52)</f>
        <v>1.8912479422974751</v>
      </c>
      <c r="D55">
        <f t="shared" ref="D55:R55" si="1">MEDIAN(D3:D52)</f>
        <v>1.0474129394031548</v>
      </c>
      <c r="E55">
        <f t="shared" si="1"/>
        <v>0.99729842197224006</v>
      </c>
      <c r="F55">
        <f t="shared" si="1"/>
        <v>1.0190421615193399</v>
      </c>
      <c r="G55">
        <f t="shared" si="1"/>
        <v>0.99256254235374652</v>
      </c>
      <c r="H55">
        <f t="shared" si="1"/>
        <v>1.1147319414950001</v>
      </c>
      <c r="I55">
        <f t="shared" si="1"/>
        <v>1.000290708915617</v>
      </c>
      <c r="J55">
        <f t="shared" si="1"/>
        <v>1.0395361498642499</v>
      </c>
      <c r="K55">
        <f t="shared" si="1"/>
        <v>1.1184579476102801</v>
      </c>
      <c r="L55">
        <f t="shared" si="1"/>
        <v>1.191031674675205</v>
      </c>
      <c r="M55">
        <f t="shared" si="1"/>
        <v>1.13581549400893</v>
      </c>
      <c r="N55">
        <f t="shared" si="1"/>
        <v>0.99238543567354398</v>
      </c>
      <c r="O55">
        <f t="shared" si="1"/>
        <v>0.99565286733103808</v>
      </c>
      <c r="P55">
        <f t="shared" si="1"/>
        <v>0.97579038056669298</v>
      </c>
      <c r="Q55">
        <f t="shared" si="1"/>
        <v>0.95214824181240698</v>
      </c>
      <c r="R55">
        <f t="shared" si="1"/>
        <v>1.014538925032475</v>
      </c>
    </row>
  </sheetData>
  <mergeCells count="6">
    <mergeCell ref="A3:A12"/>
    <mergeCell ref="A13:A22"/>
    <mergeCell ref="A23:A32"/>
    <mergeCell ref="A33:A42"/>
    <mergeCell ref="A43:A52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'1257'!combined_rmse_1257</vt:lpstr>
      <vt:lpstr>'459'!combined_rmse_459</vt:lpstr>
      <vt:lpstr>'854'!combined_rmse_854</vt:lpstr>
      <vt:lpstr>'912'!combined_rmse_912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2014-02-09T17:44:11Z</dcterms:created>
  <dcterms:modified xsi:type="dcterms:W3CDTF">2014-02-09T17:54:27Z</dcterms:modified>
</cp:coreProperties>
</file>