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pivotCache/pivotCacheDefinition1.xml" ContentType="application/vnd.openxmlformats-officedocument.spreadsheetml.pivotCacheDefinit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24226"/>
  <bookViews>
    <workbookView xWindow="0" yWindow="2976" windowWidth="18612" windowHeight="9384"/>
  </bookViews>
  <sheets>
    <sheet name="Summary" sheetId="3" r:id="flId1"/>
    <sheet name="Pivot" sheetId="5" r:id="flId2"/>
    <sheet name="Raw" sheetId="4" r:id="flId3" state="veryHidden"/>
    <sheet name="Detail" sheetId="1" r:id="flId4"/>
  </sheets>
  <definedNames>
    <definedName name="_.ignore._" localSheetId="1">Pivot!$A$10:$E$16</definedName>
    <definedName name="__datatable1__X" localSheetId="3">Detail!$13:$13</definedName>
    <definedName name="__datatable1__X" localSheetId="2">Raw!$12:$12</definedName>
    <definedName name="__datatable2__X" localSheetId="0">Summary!$6:$6</definedName>
    <definedName name="__group__" localSheetId="3">Detail!$A$12:$O$109</definedName>
    <definedName name="__group2__" localSheetId="0">Summary!$A$5:$D$17</definedName>
    <definedName name="_xlnm.Print_Titles" localSheetId="3">Detail!$1:$11</definedName>
    <definedName name="_xlnm.Print_Titles" localSheetId="0">Summary!$1:$4</definedName>
  </definedNames>
  <pivotCaches>
    <pivotCache cacheId="0" r:id="flId5"/>
  </pivotCaches>
</workbook>
</file>

<file path=xl/sharedStrings.xml><?xml version="1.0" encoding="utf-8"?>
<sst xmlns="http://schemas.openxmlformats.org/spreadsheetml/2006/main" count="2667" uniqueCount="505">
  <si>
    <t>Room #</t>
  </si>
  <si>
    <t>Name</t>
  </si>
  <si>
    <t>Shift Status</t>
  </si>
  <si>
    <t>Department</t>
  </si>
  <si>
    <t>People Type</t>
  </si>
  <si>
    <t>Contact Name</t>
  </si>
  <si>
    <t>Phone</t>
  </si>
  <si>
    <t>&lt;#datatable1.ShiftStatus&gt;</t>
  </si>
  <si>
    <t>&lt;#datatable1.ResourceType&gt;</t>
  </si>
  <si>
    <t>Camp</t>
  </si>
  <si>
    <t>Room Type</t>
  </si>
  <si>
    <t>Arrival Date</t>
  </si>
  <si>
    <t>Transport In</t>
  </si>
  <si>
    <t>Departure Date</t>
  </si>
  <si>
    <t>Transport Out</t>
  </si>
  <si>
    <t>Person #</t>
  </si>
  <si>
    <t>Camp(s)</t>
  </si>
  <si>
    <t>Location(s)</t>
  </si>
  <si>
    <t>Employer</t>
  </si>
  <si>
    <t>Employer(s)</t>
  </si>
  <si>
    <t>Department(s)</t>
  </si>
  <si>
    <t>Group Master(s)</t>
  </si>
  <si>
    <t>Group Detail(s)</t>
  </si>
  <si>
    <t>People On Site</t>
  </si>
  <si>
    <t>Rooms Occupied</t>
  </si>
  <si>
    <t>Total:</t>
  </si>
  <si>
    <t>(blank)</t>
  </si>
  <si>
    <t>Grand Total</t>
  </si>
  <si>
    <t xml:space="preserve"> </t>
  </si>
  <si>
    <t>Resources On Site</t>
  </si>
  <si>
    <t>For Date 31/10/2024</t>
  </si>
  <si>
    <t>Telfer</t>
  </si>
  <si>
    <t>MT - Conveyor Services</t>
  </si>
  <si>
    <t>MT - Cranes</t>
  </si>
  <si>
    <t>MT - FPM Temp Labour Hire</t>
  </si>
  <si>
    <t>MT - Mill Maintenance</t>
  </si>
  <si>
    <t>MT - Mill Maintenance Replacement Labour Hire</t>
  </si>
  <si>
    <t>MT - Mill Maintenance Temp Labour</t>
  </si>
  <si>
    <t>MT - Planning</t>
  </si>
  <si>
    <t>MT - Reliability</t>
  </si>
  <si>
    <t>MT - Scaffolding</t>
  </si>
  <si>
    <t>MT - Surface Major Maintenance</t>
  </si>
  <si>
    <t>All Locations</t>
  </si>
  <si>
    <t>All Employers</t>
  </si>
  <si>
    <t>MT - Conveyor Services,MT - Cranes,MT - FPM Temp Labour Hire,MT - FPM Visitors,MT - Mill Maintenance,MT - Mill Maintenance Replacement Labour Hire,MT - Mill Maintenance Temp Labour,MT - Mngt/Admin,MT - Planning,MT - Planning Replacement Labour Hire,MT - Planning Temp Labour,MT - Reliability,MT - Reliability Temp Labour,MT - Replacement Labour Hire,MT - Scaffolding,MT - Surface Major Maintenance</t>
  </si>
  <si>
    <t>All Group Masters</t>
  </si>
  <si>
    <t>All Group Details</t>
  </si>
  <si>
    <t>Back to Back</t>
  </si>
  <si>
    <t>124/19</t>
  </si>
  <si>
    <t>DS</t>
  </si>
  <si>
    <t>Allsopp, Andrew</t>
  </si>
  <si>
    <t>90117891</t>
  </si>
  <si>
    <t>TECHFORCE PERSONNEL PTY LTD</t>
  </si>
  <si>
    <t>Replacement Labour</t>
  </si>
  <si>
    <t>Michael Menzies</t>
  </si>
  <si>
    <t>0405448879</t>
  </si>
  <si>
    <t>QQ870 THU 1 0630 PER 0835 TEF</t>
  </si>
  <si>
    <t>QQ879 THU 2 1720 TEF 1930 PER</t>
  </si>
  <si>
    <t>105/10</t>
  </si>
  <si>
    <t>NS</t>
  </si>
  <si>
    <t>Baker, Alistair</t>
  </si>
  <si>
    <t>20304</t>
  </si>
  <si>
    <t>NEWCREST MINING LIMITED</t>
  </si>
  <si>
    <t>Permanent Employee</t>
  </si>
  <si>
    <t>Alistair Baker</t>
  </si>
  <si>
    <t>9158 6448</t>
  </si>
  <si>
    <t>QQ878 THU 2 1420 PER 1630 TEF</t>
  </si>
  <si>
    <t>QQ871 THU 1 0930 TEF 1140 PER</t>
  </si>
  <si>
    <t>Visitors</t>
  </si>
  <si>
    <t>087/01</t>
  </si>
  <si>
    <t>D1</t>
  </si>
  <si>
    <t>Baldock, Grant</t>
  </si>
  <si>
    <t>19914</t>
  </si>
  <si>
    <t>Dean Larsen</t>
  </si>
  <si>
    <t>QQ879 WED 2 1720 TEF 1930 PER</t>
  </si>
  <si>
    <t>103/14</t>
  </si>
  <si>
    <t>Beauchamp, Peter</t>
  </si>
  <si>
    <t>26083</t>
  </si>
  <si>
    <t>Wayne Morey</t>
  </si>
  <si>
    <t>Ensuite Motelling</t>
  </si>
  <si>
    <t>051/17</t>
  </si>
  <si>
    <t>Beveridge, Julian</t>
  </si>
  <si>
    <t>90140588</t>
  </si>
  <si>
    <t>ENGINEERING TRADES AUSTRALIA (ETA)</t>
  </si>
  <si>
    <t>Trent Donges</t>
  </si>
  <si>
    <t>0427876723</t>
  </si>
  <si>
    <t>121/21</t>
  </si>
  <si>
    <t>Blacker, Robert</t>
  </si>
  <si>
    <t>90004837</t>
  </si>
  <si>
    <t>SMS GROUP SERVICES</t>
  </si>
  <si>
    <t>Permanent Contractor</t>
  </si>
  <si>
    <t>Wade McNally</t>
  </si>
  <si>
    <t>0409 275 423</t>
  </si>
  <si>
    <t>QQ870 FRI 1 0630 PER 0835 TEF</t>
  </si>
  <si>
    <t>QQ877 FRI 1 1600 TEF 1810 PER</t>
  </si>
  <si>
    <t>124/12</t>
  </si>
  <si>
    <t>Blackman, Jamie</t>
  </si>
  <si>
    <t>90117936</t>
  </si>
  <si>
    <t>BOOM LOGISTICS LTD</t>
  </si>
  <si>
    <t>Mark Neville</t>
  </si>
  <si>
    <t>0419444737</t>
  </si>
  <si>
    <t>102/12</t>
  </si>
  <si>
    <t>Bott, Sonia</t>
  </si>
  <si>
    <t>90112534</t>
  </si>
  <si>
    <t>COATES HIRE</t>
  </si>
  <si>
    <t>051/15</t>
  </si>
  <si>
    <t>Braithwaite, Jarod</t>
  </si>
  <si>
    <t>90140920</t>
  </si>
  <si>
    <t>127/11</t>
  </si>
  <si>
    <t>Bunag, Roy</t>
  </si>
  <si>
    <t>22139</t>
  </si>
  <si>
    <t>125/11</t>
  </si>
  <si>
    <t>Cahill, Mark</t>
  </si>
  <si>
    <t>18680</t>
  </si>
  <si>
    <t>Jason Madden / Wade McNally</t>
  </si>
  <si>
    <t>054/11</t>
  </si>
  <si>
    <t>Carey, Dylan</t>
  </si>
  <si>
    <t>90136654</t>
  </si>
  <si>
    <t>Shaun Smith</t>
  </si>
  <si>
    <t>0400 770 228</t>
  </si>
  <si>
    <t>105/04</t>
  </si>
  <si>
    <t>Castle, Jason</t>
  </si>
  <si>
    <t>11356</t>
  </si>
  <si>
    <t>104/12</t>
  </si>
  <si>
    <t>Chong, Soon</t>
  </si>
  <si>
    <t>23904</t>
  </si>
  <si>
    <t>Ivan Wong</t>
  </si>
  <si>
    <t>102/04</t>
  </si>
  <si>
    <t>Chopra, Sunil Gaurav</t>
  </si>
  <si>
    <t>26156</t>
  </si>
  <si>
    <t>0418 411 122</t>
  </si>
  <si>
    <t>104/06</t>
  </si>
  <si>
    <t>Cooper, Travis</t>
  </si>
  <si>
    <t>23783</t>
  </si>
  <si>
    <t>054/15</t>
  </si>
  <si>
    <t>Corkill, Paul</t>
  </si>
  <si>
    <t>90005210</t>
  </si>
  <si>
    <t>104/07</t>
  </si>
  <si>
    <t>Coupe, Lee</t>
  </si>
  <si>
    <t>22280</t>
  </si>
  <si>
    <t>Benjamin Harmsworth</t>
  </si>
  <si>
    <t>QQ878 WED 2 1420 PER 1630 TEF</t>
  </si>
  <si>
    <t>QQ871 WED 1 0930 TEF 1140 PER</t>
  </si>
  <si>
    <t>106/05</t>
  </si>
  <si>
    <t>Cowley, Jason Anthony</t>
  </si>
  <si>
    <t>90127581</t>
  </si>
  <si>
    <t>0438 938 054</t>
  </si>
  <si>
    <t>Croft, Mathew</t>
  </si>
  <si>
    <t>21572</t>
  </si>
  <si>
    <t>Bradley Fussell</t>
  </si>
  <si>
    <t>133/05</t>
  </si>
  <si>
    <t>Dempster, Roger</t>
  </si>
  <si>
    <t>21158</t>
  </si>
  <si>
    <t>Warren Triplett</t>
  </si>
  <si>
    <t>108/11</t>
  </si>
  <si>
    <t>Donges, Trent</t>
  </si>
  <si>
    <t>22794</t>
  </si>
  <si>
    <t>Wade McNally / Jason Madden</t>
  </si>
  <si>
    <t>TSF Motelling</t>
  </si>
  <si>
    <t>046/06</t>
  </si>
  <si>
    <t>Dunkley, Daniel</t>
  </si>
  <si>
    <t>90102422</t>
  </si>
  <si>
    <t>MINPROVISE INTERNATIONAL PTY LTD</t>
  </si>
  <si>
    <t>Jason Madden</t>
  </si>
  <si>
    <t>+61 8 9158 6377</t>
  </si>
  <si>
    <t>QQ878 TUE 2 1420 PER 1630 TEF</t>
  </si>
  <si>
    <t>QQ879 TUE 2 1720 TEF 1930 PER</t>
  </si>
  <si>
    <t>056/16</t>
  </si>
  <si>
    <t>Eastman, Brian</t>
  </si>
  <si>
    <t>22293</t>
  </si>
  <si>
    <t>103/12</t>
  </si>
  <si>
    <t>Edman, Scott</t>
  </si>
  <si>
    <t>3264</t>
  </si>
  <si>
    <t>057/04</t>
  </si>
  <si>
    <t>Falcocchio, Daniel</t>
  </si>
  <si>
    <t>5481</t>
  </si>
  <si>
    <t>103/09</t>
  </si>
  <si>
    <t>Farrell, William</t>
  </si>
  <si>
    <t>90075957</t>
  </si>
  <si>
    <t>SCOTFORD &amp; FENNESSY</t>
  </si>
  <si>
    <t>Fraser, Alan</t>
  </si>
  <si>
    <t>11141</t>
  </si>
  <si>
    <t>103/01</t>
  </si>
  <si>
    <t>Fullwood, Stephen</t>
  </si>
  <si>
    <t>22240</t>
  </si>
  <si>
    <t>Simon Sheehan</t>
  </si>
  <si>
    <t>122/21</t>
  </si>
  <si>
    <t>Gavin, Christopher</t>
  </si>
  <si>
    <t>90139546</t>
  </si>
  <si>
    <t>102/05</t>
  </si>
  <si>
    <t>Geary, William</t>
  </si>
  <si>
    <t>4870</t>
  </si>
  <si>
    <t>Dion Georgel</t>
  </si>
  <si>
    <t>0400 491 652</t>
  </si>
  <si>
    <t>QQ870 TUE 1 0630 PER 0835 TEF</t>
  </si>
  <si>
    <t>122/08</t>
  </si>
  <si>
    <t>Gell, Anthony</t>
  </si>
  <si>
    <t>90120366</t>
  </si>
  <si>
    <t>108/02</t>
  </si>
  <si>
    <t>Gibbons, Mark</t>
  </si>
  <si>
    <t>90137237</t>
  </si>
  <si>
    <t>054/04</t>
  </si>
  <si>
    <t>Gravner, Stuart</t>
  </si>
  <si>
    <t>90137948</t>
  </si>
  <si>
    <t>099/05</t>
  </si>
  <si>
    <t>Harmsworth, Benjamin</t>
  </si>
  <si>
    <t>4092</t>
  </si>
  <si>
    <t>Hayward, Toby</t>
  </si>
  <si>
    <t>19573</t>
  </si>
  <si>
    <t>063/04</t>
  </si>
  <si>
    <t>Hermosa, Arlan</t>
  </si>
  <si>
    <t>20388</t>
  </si>
  <si>
    <t>105/02</t>
  </si>
  <si>
    <t>Hirama, Hohepa</t>
  </si>
  <si>
    <t>90128099</t>
  </si>
  <si>
    <t>Hornby, Glenn</t>
  </si>
  <si>
    <t>17482</t>
  </si>
  <si>
    <t>108/03</t>
  </si>
  <si>
    <t>Howard, Mick</t>
  </si>
  <si>
    <t>19783</t>
  </si>
  <si>
    <t>124/15</t>
  </si>
  <si>
    <t>Hunt, Simonski</t>
  </si>
  <si>
    <t>90138283</t>
  </si>
  <si>
    <t>057/05</t>
  </si>
  <si>
    <t>Ingle, Jarrod</t>
  </si>
  <si>
    <t>24065</t>
  </si>
  <si>
    <t>Warren Tripplett</t>
  </si>
  <si>
    <t>0459873520</t>
  </si>
  <si>
    <t>100/15</t>
  </si>
  <si>
    <t>Jeffery, Cooper</t>
  </si>
  <si>
    <t>22473</t>
  </si>
  <si>
    <t>QQ870 MON 1 0630 PER 0835 TEF</t>
  </si>
  <si>
    <t>101/11</t>
  </si>
  <si>
    <t>Johnson, David</t>
  </si>
  <si>
    <t>23650</t>
  </si>
  <si>
    <t>058/12</t>
  </si>
  <si>
    <t>Kattler, Lyndon</t>
  </si>
  <si>
    <t>23672</t>
  </si>
  <si>
    <t>125/23</t>
  </si>
  <si>
    <t>Keown, Michael</t>
  </si>
  <si>
    <t>23797</t>
  </si>
  <si>
    <t>Back to Back B50 B107 B135 B88</t>
  </si>
  <si>
    <t>088/06</t>
  </si>
  <si>
    <t>Kho, Janelle</t>
  </si>
  <si>
    <t>24577</t>
  </si>
  <si>
    <t>Kulkewycz, David</t>
  </si>
  <si>
    <t>90137841</t>
  </si>
  <si>
    <t>113/12</t>
  </si>
  <si>
    <t>Lane, Emily</t>
  </si>
  <si>
    <t>24719</t>
  </si>
  <si>
    <t>0405 448 879</t>
  </si>
  <si>
    <t>049/02</t>
  </si>
  <si>
    <t>Larralde, Facundo</t>
  </si>
  <si>
    <t>90136326</t>
  </si>
  <si>
    <t>099/12</t>
  </si>
  <si>
    <t>Lavery, Glenn</t>
  </si>
  <si>
    <t>18645</t>
  </si>
  <si>
    <t>William Madeley</t>
  </si>
  <si>
    <t>107/01</t>
  </si>
  <si>
    <t>Leofo, Renatta</t>
  </si>
  <si>
    <t>22249</t>
  </si>
  <si>
    <t>0400491652</t>
  </si>
  <si>
    <t>057/08</t>
  </si>
  <si>
    <t>Lord, Darren</t>
  </si>
  <si>
    <t>3413</t>
  </si>
  <si>
    <t>101/09</t>
  </si>
  <si>
    <t>Lord, Davin</t>
  </si>
  <si>
    <t>6324</t>
  </si>
  <si>
    <t>061/05</t>
  </si>
  <si>
    <t>Macapili, Edgar</t>
  </si>
  <si>
    <t>24373</t>
  </si>
  <si>
    <t>0418411122</t>
  </si>
  <si>
    <t>103/04</t>
  </si>
  <si>
    <t>Madronero, Angelo</t>
  </si>
  <si>
    <t>18062</t>
  </si>
  <si>
    <t>Mahan, Reza</t>
  </si>
  <si>
    <t>90046215</t>
  </si>
  <si>
    <t>0401 273 744</t>
  </si>
  <si>
    <t>064/08</t>
  </si>
  <si>
    <t>Maniapoto, Dion</t>
  </si>
  <si>
    <t>20898</t>
  </si>
  <si>
    <t>Visitors B50</t>
  </si>
  <si>
    <t>050/01</t>
  </si>
  <si>
    <t>Manthorpe, Makira</t>
  </si>
  <si>
    <t>90133571</t>
  </si>
  <si>
    <t>123/09</t>
  </si>
  <si>
    <t>McLelland, Scott</t>
  </si>
  <si>
    <t>5793</t>
  </si>
  <si>
    <t>Single Ensuite</t>
  </si>
  <si>
    <t>070/03</t>
  </si>
  <si>
    <t>McShane, Dale</t>
  </si>
  <si>
    <t>90132797</t>
  </si>
  <si>
    <t>104/04</t>
  </si>
  <si>
    <t>Mdesa, Mohammed</t>
  </si>
  <si>
    <t>4856</t>
  </si>
  <si>
    <t>Daniel Falcochio</t>
  </si>
  <si>
    <t>0408397069</t>
  </si>
  <si>
    <t>QQ877 MON 1 1600 TEF 1810 PER</t>
  </si>
  <si>
    <t>099/10</t>
  </si>
  <si>
    <t>Menzies, Michael</t>
  </si>
  <si>
    <t>5565</t>
  </si>
  <si>
    <t>QQ870 WED 1 0630 PER 0835 TEF</t>
  </si>
  <si>
    <t>109/11</t>
  </si>
  <si>
    <t>Mulhall, Martin</t>
  </si>
  <si>
    <t>90130583</t>
  </si>
  <si>
    <t>MADER CONTRACTING PTY LTD</t>
  </si>
  <si>
    <t>063/06</t>
  </si>
  <si>
    <t>Naude, Keeth</t>
  </si>
  <si>
    <t>90041065</t>
  </si>
  <si>
    <t>Neamtu, Ilie</t>
  </si>
  <si>
    <t>90121485</t>
  </si>
  <si>
    <t>135/12</t>
  </si>
  <si>
    <t>Newman, Bella</t>
  </si>
  <si>
    <t>90117684</t>
  </si>
  <si>
    <t>HAYS PERSONNEL SERVICES</t>
  </si>
  <si>
    <t>102/15</t>
  </si>
  <si>
    <t>Obeyesekere, Dinesh</t>
  </si>
  <si>
    <t>20453</t>
  </si>
  <si>
    <t>049/08</t>
  </si>
  <si>
    <t>O'Keane, Michael</t>
  </si>
  <si>
    <t>90095836</t>
  </si>
  <si>
    <t>054/09</t>
  </si>
  <si>
    <t>Rowley, John</t>
  </si>
  <si>
    <t>18952</t>
  </si>
  <si>
    <t>121/17</t>
  </si>
  <si>
    <t>Rupasinghe, Sarath</t>
  </si>
  <si>
    <t>25480</t>
  </si>
  <si>
    <t>049/05</t>
  </si>
  <si>
    <t>Rusling, Michael</t>
  </si>
  <si>
    <t>90034802</t>
  </si>
  <si>
    <t>105/06</t>
  </si>
  <si>
    <t>Ryan, Alan</t>
  </si>
  <si>
    <t>90128100</t>
  </si>
  <si>
    <t>123/01</t>
  </si>
  <si>
    <t>Ryan, Thomas</t>
  </si>
  <si>
    <t>24490</t>
  </si>
  <si>
    <t>051/07</t>
  </si>
  <si>
    <t>Sayasone, Simon</t>
  </si>
  <si>
    <t>90121285</t>
  </si>
  <si>
    <t>GMR SERVICES OP PTY LTD</t>
  </si>
  <si>
    <t>Deluxe Garden View</t>
  </si>
  <si>
    <t>072/05</t>
  </si>
  <si>
    <t>Sheehan, Simon</t>
  </si>
  <si>
    <t>16002</t>
  </si>
  <si>
    <t>101/15</t>
  </si>
  <si>
    <t>Shields, Rob</t>
  </si>
  <si>
    <t>22388</t>
  </si>
  <si>
    <t>Simpson, Trevor</t>
  </si>
  <si>
    <t>23410</t>
  </si>
  <si>
    <t>08 9158 6448</t>
  </si>
  <si>
    <t>058/04</t>
  </si>
  <si>
    <t>Smethurst, Sean</t>
  </si>
  <si>
    <t>24687</t>
  </si>
  <si>
    <t>Smith, Paul G</t>
  </si>
  <si>
    <t>15734</t>
  </si>
  <si>
    <t>Souey, Conner</t>
  </si>
  <si>
    <t>21191</t>
  </si>
  <si>
    <t>Car 0600 DRV 0600 DRV</t>
  </si>
  <si>
    <t>Car 1800 DRV 1800 DRV</t>
  </si>
  <si>
    <t>102/02</t>
  </si>
  <si>
    <t>Sreekumar, Sreejith</t>
  </si>
  <si>
    <t>23485</t>
  </si>
  <si>
    <t>126/13</t>
  </si>
  <si>
    <t>Sugget, Gordon</t>
  </si>
  <si>
    <t>6196</t>
  </si>
  <si>
    <t>049/10</t>
  </si>
  <si>
    <t>Van Beek, Troy</t>
  </si>
  <si>
    <t>90060761</t>
  </si>
  <si>
    <t>UNITED FORKLIFT AND ACCESS SOLUTION</t>
  </si>
  <si>
    <t>Temporary Contractor</t>
  </si>
  <si>
    <t>Dale Gronow</t>
  </si>
  <si>
    <t>0419 667 958</t>
  </si>
  <si>
    <t>121/12</t>
  </si>
  <si>
    <t>Vervaet, Wouter</t>
  </si>
  <si>
    <t>20330</t>
  </si>
  <si>
    <t>103/10</t>
  </si>
  <si>
    <t>Walker, Curtis</t>
  </si>
  <si>
    <t>23059</t>
  </si>
  <si>
    <t>0419 444 737</t>
  </si>
  <si>
    <t>049/16</t>
  </si>
  <si>
    <t>Walker, Jarred</t>
  </si>
  <si>
    <t>90094440</t>
  </si>
  <si>
    <t>Single Ensuite B50 B107 B135 B88</t>
  </si>
  <si>
    <t>088/01</t>
  </si>
  <si>
    <t>Walker-Smith, Grace</t>
  </si>
  <si>
    <t>90123703</t>
  </si>
  <si>
    <t>099/06</t>
  </si>
  <si>
    <t>Ward, Paul</t>
  </si>
  <si>
    <t>4938</t>
  </si>
  <si>
    <t>Couples</t>
  </si>
  <si>
    <t>083/11-CRv</t>
  </si>
  <si>
    <t>Whittering, David</t>
  </si>
  <si>
    <t>90116535</t>
  </si>
  <si>
    <t>Wigley, Robert</t>
  </si>
  <si>
    <t>90138035</t>
  </si>
  <si>
    <t>121/23</t>
  </si>
  <si>
    <t>Willis, Thomas</t>
  </si>
  <si>
    <t>90074270</t>
  </si>
  <si>
    <t>131/05</t>
  </si>
  <si>
    <t>Witham, Daniel</t>
  </si>
  <si>
    <t>23303</t>
  </si>
  <si>
    <t>125/02</t>
  </si>
  <si>
    <t>Yap, Weng Hong</t>
  </si>
  <si>
    <t>90139733</t>
  </si>
  <si>
    <t>046/19</t>
  </si>
  <si>
    <t>Zhang, Weixin</t>
  </si>
  <si>
    <t>90076757</t>
  </si>
  <si>
    <t>Mobile</t>
  </si>
  <si>
    <t>SignHere</t>
  </si>
  <si>
    <t>Total for 31/10/2024 :</t>
  </si>
  <si>
    <t>+61499574296</t>
  </si>
  <si>
    <t>+61459505974</t>
  </si>
  <si>
    <t>+61414232340</t>
  </si>
  <si>
    <t>+61480337341</t>
  </si>
  <si>
    <t>+61438992009</t>
  </si>
  <si>
    <t>+61409103416</t>
  </si>
  <si>
    <t>+61428375800</t>
  </si>
  <si>
    <t>+61404391249</t>
  </si>
  <si>
    <t>+61408930402</t>
  </si>
  <si>
    <t>+61434039859</t>
  </si>
  <si>
    <t>+61455500615</t>
  </si>
  <si>
    <t>+61419925814</t>
  </si>
  <si>
    <t>+61417980371</t>
  </si>
  <si>
    <t>+61433700674</t>
  </si>
  <si>
    <t>+61430857432</t>
  </si>
  <si>
    <t>+61484629840</t>
  </si>
  <si>
    <t>+61424432308</t>
  </si>
  <si>
    <t>+61428820021</t>
  </si>
  <si>
    <t>+61428428417</t>
  </si>
  <si>
    <t>+61400842079</t>
  </si>
  <si>
    <t>+61408816012</t>
  </si>
  <si>
    <t>+61427876723</t>
  </si>
  <si>
    <t>+61488990566</t>
  </si>
  <si>
    <t>+61436007878</t>
  </si>
  <si>
    <t>+61438948804</t>
  </si>
  <si>
    <t>+61408397069</t>
  </si>
  <si>
    <t>+61484381311</t>
  </si>
  <si>
    <t>+61418525055</t>
  </si>
  <si>
    <t>+61403893992</t>
  </si>
  <si>
    <t>+61497625236</t>
  </si>
  <si>
    <t>+61438907659</t>
  </si>
  <si>
    <t>+61409710499</t>
  </si>
  <si>
    <t>+61456730392</t>
  </si>
  <si>
    <t>+61458580860</t>
  </si>
  <si>
    <t>+61409688375</t>
  </si>
  <si>
    <t>+61428223555</t>
  </si>
  <si>
    <t>+61467639875</t>
  </si>
  <si>
    <t>+61497014882</t>
  </si>
  <si>
    <t>+61419624285</t>
  </si>
  <si>
    <t>+61422424742</t>
  </si>
  <si>
    <t>+61418605498</t>
  </si>
  <si>
    <t>+61455470431</t>
  </si>
  <si>
    <t>+61458103404</t>
  </si>
  <si>
    <t>+61459471044</t>
  </si>
  <si>
    <t>+61408922907</t>
  </si>
  <si>
    <t>+61426868420</t>
  </si>
  <si>
    <t>0478288167</t>
  </si>
  <si>
    <t>+61456405784</t>
  </si>
  <si>
    <t>+61405750311</t>
  </si>
  <si>
    <t>+61493328583</t>
  </si>
  <si>
    <t>+61429038749</t>
  </si>
  <si>
    <t>+61412572340</t>
  </si>
  <si>
    <t>+61403370697</t>
  </si>
  <si>
    <t>+61416629824</t>
  </si>
  <si>
    <t>+61467727831</t>
  </si>
  <si>
    <t>+61437342025</t>
  </si>
  <si>
    <t>+61474081523</t>
  </si>
  <si>
    <t>+61404090443</t>
  </si>
  <si>
    <t>+61488935430</t>
  </si>
  <si>
    <t>+61409528640</t>
  </si>
  <si>
    <t>+61473455742</t>
  </si>
  <si>
    <t>+61418902425</t>
  </si>
  <si>
    <t>+61405448879</t>
  </si>
  <si>
    <t>+61404623100</t>
  </si>
  <si>
    <t>+61476142018</t>
  </si>
  <si>
    <t>+61437906733</t>
  </si>
  <si>
    <t>+61466077496</t>
  </si>
  <si>
    <t>+61406607712</t>
  </si>
  <si>
    <t>+61418149367</t>
  </si>
  <si>
    <t>+61447379627</t>
  </si>
  <si>
    <t>+61429986276</t>
  </si>
  <si>
    <t>+61499600383</t>
  </si>
  <si>
    <t>+61455981875</t>
  </si>
  <si>
    <t>+61418226944</t>
  </si>
  <si>
    <t>+61431814207</t>
  </si>
  <si>
    <t>+61431279737</t>
  </si>
  <si>
    <t>+61431291608</t>
  </si>
  <si>
    <t>+61459288941</t>
  </si>
  <si>
    <t>+61422889749</t>
  </si>
  <si>
    <t>+61413373499</t>
  </si>
  <si>
    <t>+61472638526</t>
  </si>
  <si>
    <t>+61426513816</t>
  </si>
  <si>
    <t>+61400303690</t>
  </si>
  <si>
    <t>+61433574755</t>
  </si>
  <si>
    <t>+61456596974</t>
  </si>
  <si>
    <t>+61491003194</t>
  </si>
  <si>
    <t>+61497823500</t>
  </si>
  <si>
    <t>+61499988148</t>
  </si>
  <si>
    <t>+61488551557</t>
  </si>
  <si>
    <t>+61437057732</t>
  </si>
  <si>
    <t>+61447694553</t>
  </si>
  <si>
    <t>+61490695052</t>
  </si>
  <si>
    <t>0478148086</t>
  </si>
  <si>
    <t>+61478299386</t>
  </si>
  <si>
    <t>+61452366687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</si>
</sst>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0"/>
      <color auto="1"/>
      <name val="Arial"/>
      <family val="2"/>
    </font>
    <font>
      <b/>
      <sz val="10"/>
      <color auto="1"/>
      <name val="Arial"/>
      <family val="2"/>
    </font>
    <font>
      <sz val="8"/>
      <color auto="1"/>
      <name val="Arial"/>
      <family val="2"/>
    </font>
    <font>
      <sz val="12"/>
      <color auto="1"/>
      <name val="Arial"/>
      <family val="2"/>
    </font>
    <font>
      <b/>
      <sz val="12"/>
      <color auto="1"/>
      <name val="Arial"/>
      <family val="2"/>
    </font>
    <font>
      <b/>
      <sz val="14"/>
      <color indexed="9"/>
      <name val="Garamond"/>
      <family val="1"/>
    </font>
    <font>
      <b/>
      <i/>
      <sz val="10"/>
      <color auto="1"/>
      <name val="Arial"/>
      <family val="2"/>
    </font>
    <font>
      <sz val="11"/>
      <color auto="1"/>
      <name val="Arial"/>
      <family val="2"/>
    </font>
    <font>
      <b/>
      <sz val="11"/>
      <color auto="1"/>
      <name val="Arial"/>
      <family val="2"/>
    </font>
    <font>
      <sz val="9"/>
      <color auto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5"/>
        <bgColor auto="1"/>
      </patternFill>
    </fill>
    <fill>
      <patternFill patternType="solid">
        <fgColor indexed="44"/>
        <bgColor auto="1"/>
      </patternFill>
    </fill>
    <fill>
      <patternFill patternType="solid">
        <fgColor indexed="43"/>
        <bgColor auto="1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fontId="0" numFmtId="0" fillId="0" borderId="0"/>
    <xf fontId="1" numFmtId="0" fillId="0" borderId="0"/>
  </cellStyleXfs>
  <cellXfs count="61">
    <xf fontId="0" numFmtId="0" fillId="0" borderId="0" xfId="0"/>
    <xf applyNumberFormat="1" applyFont="1" applyBorder="1" applyAlignment="1" fontId="1" numFmtId="0" fillId="0" borderId="0" xfId="0">
      <alignment horizontal="left" vertical="center" wrapText="1"/>
    </xf>
    <xf applyNumberFormat="1" applyFont="1" applyAlignment="1" fontId="1" numFmtId="0" fillId="0" borderId="0" xfId="0">
      <alignment horizontal="left" vertical="center" wrapText="1"/>
    </xf>
    <xf applyNumberFormat="1" applyFont="1" applyFill="1" applyBorder="1" applyAlignment="1" fontId="1" numFmtId="0" fillId="0" borderId="0" xfId="0">
      <alignment horizontal="left" vertical="center" wrapText="1"/>
    </xf>
    <xf applyNumberFormat="1" applyFont="1" applyBorder="1" applyAlignment="1" fontId="3" numFmtId="0" fillId="0" borderId="0" xfId="0">
      <alignment horizontal="left" vertical="center" wrapText="1"/>
    </xf>
    <xf applyFont="1" applyFill="1" applyAlignment="1" fontId="1" numFmtId="0" fillId="0" borderId="0" xfId="0">
      <alignment horizontal="left" vertical="center"/>
    </xf>
    <xf applyFont="1" applyFill="1" applyAlignment="1" fontId="2" numFmtId="0" fillId="0" borderId="0" xfId="0">
      <alignment horizontal="left" vertical="center" wrapText="1"/>
    </xf>
    <xf applyFont="1" applyFill="1" applyBorder="1" applyAlignment="1" fontId="2" numFmtId="0" fillId="0" borderId="1" xfId="0">
      <alignment horizontal="left" vertical="center"/>
    </xf>
    <xf applyFont="1" applyFill="1" applyBorder="1" applyAlignment="1" fontId="2" numFmtId="0" fillId="0" borderId="1" xfId="0">
      <alignment horizontal="left" vertical="center" wrapText="1"/>
    </xf>
    <xf applyFont="1" applyFill="1" applyBorder="1" applyAlignment="1" fontId="2" numFmtId="0" fillId="0" borderId="0" xfId="0">
      <alignment horizontal="left" vertical="center"/>
    </xf>
    <xf applyFont="1" applyFill="1" applyBorder="1" applyAlignment="1" fontId="1" numFmtId="0" fillId="0" borderId="0" xfId="0">
      <alignment horizontal="left" vertical="center"/>
    </xf>
    <xf applyNumberFormat="1" applyFont="1" applyAlignment="1" fontId="1" numFmtId="0" fillId="0" borderId="0" xfId="0">
      <alignment horizontal="left" vertical="center"/>
    </xf>
    <xf applyNumberFormat="1" applyFont="1" applyFill="1" applyBorder="1" applyAlignment="1" fontId="1" numFmtId="0" fillId="0" borderId="0" xfId="0">
      <alignment horizontal="left" vertical="center"/>
    </xf>
    <xf applyFont="1" applyAlignment="1" fontId="1" numFmtId="0" fillId="0" borderId="0" xfId="0">
      <alignment horizontal="left" vertical="center"/>
    </xf>
    <xf applyFont="1" applyFill="1" applyBorder="1" applyAlignment="1" fontId="2" numFmtId="0" fillId="0" borderId="0" xfId="0">
      <alignment horizontal="left" vertical="center" wrapText="1"/>
    </xf>
    <xf applyFont="1" applyFill="1" applyBorder="1" fontId="6" numFmtId="0" fillId="2" borderId="1" xfId="1"/>
    <xf fontId="1" numFmtId="0" fillId="0" borderId="0" xfId="1"/>
    <xf applyFill="1" applyBorder="1" fontId="1" numFmtId="0" fillId="3" borderId="2" xfId="1"/>
    <xf applyFill="1" applyBorder="1" fontId="1" numFmtId="0" fillId="4" borderId="3" xfId="1"/>
    <xf applyFill="1" applyBorder="1" fontId="1" numFmtId="0" fillId="3" borderId="4" xfId="1"/>
    <xf applyFill="1" applyBorder="1" fontId="1" numFmtId="0" fillId="3" borderId="5" xfId="1"/>
    <xf applyFill="1" applyBorder="1" fontId="1" numFmtId="0" fillId="4" borderId="2" xfId="1"/>
    <xf applyFill="1" applyBorder="1" applyAlignment="1" fontId="1" numFmtId="0" fillId="4" borderId="2" xfId="1">
      <alignment wrapText="1"/>
    </xf>
    <xf applyFont="1" fontId="1" numFmtId="0" fillId="0" borderId="0" xfId="1"/>
    <xf applyFont="1" applyFill="1" applyBorder="1" fontId="1" numFmtId="0" fillId="0" borderId="0" xfId="1"/>
    <xf applyFont="1" applyFill="1" applyBorder="1" applyAlignment="1" fontId="7" numFmtId="0" fillId="0" borderId="0" xfId="0">
      <alignment horizontal="left" vertical="center"/>
    </xf>
    <xf applyNumberFormat="1" applyFont="1" applyBorder="1" applyAlignment="1" fontId="2" numFmtId="0" fillId="0" borderId="1" xfId="0">
      <alignment horizontal="left" vertical="center"/>
    </xf>
    <xf applyNumberFormat="1" applyFont="1" applyBorder="1" applyAlignment="1" fontId="1" numFmtId="0" fillId="0" borderId="1" xfId="0">
      <alignment horizontal="left" vertical="center"/>
    </xf>
    <xf applyNumberFormat="1" applyFont="1" applyFill="1" applyBorder="1" applyAlignment="1" fontId="1" numFmtId="0" fillId="0" borderId="1" xfId="0">
      <alignment horizontal="left" vertical="center"/>
    </xf>
    <xf applyFont="1" applyAlignment="1" fontId="4" numFmtId="0" fillId="0" borderId="0" xfId="0">
      <alignment horizontal="center" vertical="center"/>
    </xf>
    <xf applyFont="1" applyAlignment="1" fontId="8" numFmtId="0" fillId="0" borderId="0" xfId="0">
      <alignment horizontal="center" vertical="center"/>
    </xf>
    <xf applyFont="1" applyAlignment="1" fontId="8" numFmtId="0" fillId="0" borderId="0" xfId="0">
      <alignment horizontal="left" vertical="center"/>
    </xf>
    <xf applyFont="1" applyFill="1" applyBorder="1" applyAlignment="1" fontId="1" numFmtId="0" fillId="0" borderId="1" xfId="0">
      <alignment horizontal="left" vertical="center"/>
    </xf>
    <xf applyFont="1" applyAlignment="1" fontId="9" numFmtId="0" fillId="0" borderId="0" xfId="0">
      <alignment horizontal="left" vertical="center"/>
    </xf>
    <xf applyNumberFormat="1" applyFont="1" applyBorder="1" applyAlignment="1" fontId="3" numFmtId="14" fillId="0" borderId="0" xfId="0">
      <alignment horizontal="left" vertical="center" wrapText="1"/>
    </xf>
    <xf applyFont="1" applyAlignment="1" fontId="4" numFmtId="0" fillId="0" borderId="0" xfId="0">
      <alignment horizontal="center" vertical="center"/>
    </xf>
    <xf applyFont="1" applyBorder="1" applyAlignment="1" fontId="1" numFmtId="0" fillId="0" borderId="1" xfId="0">
      <alignment horizontal="left" vertical="center"/>
    </xf>
    <xf applyFont="1" applyAlignment="1" fontId="4" numFmtId="0" fillId="0" borderId="0" xfId="0">
      <alignment horizontal="center" vertical="center"/>
    </xf>
    <xf applyFont="1" applyAlignment="1" fontId="4" numFmtId="0" fillId="0" borderId="0" xfId="0">
      <alignment horizontal="center" vertical="center"/>
    </xf>
    <xf applyFont="1" applyAlignment="1" fontId="4" numFmtId="0" fillId="0" borderId="0" xfId="0">
      <alignment horizontal="center" vertical="center"/>
    </xf>
    <xf applyFont="1" applyAlignment="1" fontId="4" numFmtId="0" fillId="0" borderId="0" xfId="0">
      <alignment horizontal="center" vertical="center"/>
    </xf>
    <xf applyFont="1" applyAlignment="1" fontId="4" numFmtId="0" fillId="0" borderId="0" xfId="0">
      <alignment horizontal="center" vertical="center"/>
    </xf>
    <xf applyFont="1" applyAlignment="1" fontId="5" numFmtId="0" fillId="0" borderId="0" xfId="0">
      <alignment vertical="center"/>
    </xf>
    <xf applyFont="1" applyAlignment="1" fontId="4" numFmtId="0" fillId="0" borderId="0" xfId="0">
      <alignment vertical="center"/>
    </xf>
    <xf applyFont="1" applyAlignment="1" fontId="2" numFmtId="0" fillId="0" borderId="0" xfId="0">
      <alignment horizontal="left" vertical="center" wrapText="1"/>
    </xf>
    <xf applyFont="1" applyBorder="1" applyAlignment="1" fontId="2" numFmtId="0" fillId="0" borderId="1" xfId="0">
      <alignment horizontal="center" vertical="center"/>
    </xf>
    <xf applyFont="1" applyAlignment="1" fontId="2" numFmtId="0" fillId="0" borderId="0" xfId="0">
      <alignment horizontal="left" vertical="center"/>
    </xf>
    <xf applyFont="1" applyAlignment="1" fontId="2" numFmtId="0" fillId="0" borderId="0" xfId="0">
      <alignment horizontal="center" vertical="center"/>
    </xf>
    <xf applyFont="1" applyAlignment="1" fontId="10" numFmtId="0" fillId="0" borderId="0" xfId="0">
      <alignment horizontal="right" vertical="center" wrapText="1"/>
    </xf>
    <xf applyFont="1" applyAlignment="1" fontId="3" numFmtId="0" fillId="0" borderId="0" xfId="0">
      <alignment horizontal="left" vertical="center" wrapText="1"/>
    </xf>
    <xf applyFont="1" applyAlignment="1" fontId="1" numFmtId="0" fillId="0" borderId="0" xfId="0">
      <alignment horizontal="left" vertical="center" wrapText="1"/>
    </xf>
    <xf applyFont="1" applyAlignment="1" fontId="1" numFmtId="0" fillId="0" borderId="0" xfId="0">
      <alignment horizontal="right" vertical="center" wrapText="1"/>
    </xf>
    <xf applyFont="1" applyBorder="1" applyAlignment="1" fontId="2" numFmtId="0" fillId="0" borderId="1" xfId="0">
      <alignment horizontal="right" vertical="center"/>
    </xf>
    <xf fontId="0" numFmtId="0" fillId="0" borderId="0" xfId="0" pivotButton="1"/>
    <xf applyAlignment="1" fontId="0" numFmtId="0" fillId="0" borderId="0" xfId="0">
      <alignment horizontal="left"/>
    </xf>
    <xf applyNumberFormat="1" fontId="0" numFmtId="0" fillId="0" borderId="0" xfId="0"/>
    <xf applyFont="1" applyAlignment="1" fontId="5" numFmtId="0" fillId="0" borderId="0" xfId="0">
      <alignment horizontal="center" vertical="center"/>
    </xf>
    <xf applyFont="1" applyAlignment="1" fontId="4" numFmtId="0" fillId="0" borderId="0" xfId="0">
      <alignment horizontal="center" vertical="center"/>
    </xf>
    <xf applyFont="1" applyBorder="1" applyAlignment="1" fontId="2" numFmtId="0" fillId="0" borderId="1" xfId="0">
      <alignment horizontal="left" vertical="center"/>
    </xf>
    <xf applyFont="1" applyAlignment="1" fontId="10" numFmtId="0" fillId="0" borderId="0" xfId="0">
      <alignment horizontal="left" vertical="center" wrapText="1"/>
    </xf>
    <xf applyFont="1" applyBorder="1" applyAlignment="1" fontId="2" numFmtId="0" fillId="0" borderId="1" xfId="0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 xmlns="http://schemas.openxmlformats.org/spreadsheetml/2006/main">
      <color rgb="FFC5D9F1"/>
    </mru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6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Relationship Id="flId3" Type="http://schemas.openxmlformats.org/officeDocument/2006/relationships/worksheet" Target="worksheets/sheet3.xml" /><Relationship Id="flId4" Type="http://schemas.openxmlformats.org/officeDocument/2006/relationships/worksheet" Target="worksheets/sheet4.xml" /><Relationship Id="flId7" Type="http://schemas.openxmlformats.org/officeDocument/2006/relationships/styles" Target="styles.xml" /><Relationship Id="flId8" Type="http://schemas.openxmlformats.org/officeDocument/2006/relationships/theme" Target="theme/theme1.xml" /><Relationship Id="flId5" Type="http://schemas.openxmlformats.org/officeDocument/2006/relationships/pivotCacheDefinition" Target="pivotCache/pivotCacheDefinition1.xml" /></Relationships>
</file>

<file path=xl/pivotCache/pivotCacheDefinition1.xml><?xml version="1.0" encoding="utf-8"?>
<pivotCacheDefinition xmlns:r="http://schemas.openxmlformats.org/officeDocument/2006/relationships" xmlns:xr="http://schemas.microsoft.com/office/spreadsheetml/2014/revision" xmlns:mc="http://schemas.openxmlformats.org/markup-compatibility/2006" xmlns="http://schemas.openxmlformats.org/spreadsheetml/2006/main" invalid="true" mc:Ignorable="xr" refreshedBy="HafizhAdika" refreshedDate="44397.554287384257" createdVersion="7" refreshedVersion="7" minRefreshableVersion="3" recordCount="2" xr:uid="{CFA33954-2AE0-438A-B5C0-830B9597DD9E}" refreshOnLoad="1" upgradeOnRefresh="1">
  <cacheSource type="worksheet">
    <worksheetSource ref="A11:O106" sheet="Raw"/>
  </cacheSource>
  <cacheFields xmlns="http://schemas.openxmlformats.org/spreadsheetml/2006/main" count="15">
    <cacheField name="Camp" numFmtId="0">
      <sharedItems containsBlank="1"/>
    </cacheField>
    <cacheField name="Room Type" numFmtId="0">
      <sharedItems containsBlank="1"/>
    </cacheField>
    <cacheField name="Room #" numFmtId="0">
      <sharedItems containsBlank="1"/>
    </cacheField>
    <cacheField name="Shift Status" numFmtId="0">
      <sharedItems containsBlank="1" count="2">
        <s v="&lt;#datatable1.ShiftStatus&gt;"/>
        <m/>
      </sharedItems>
    </cacheField>
    <cacheField name="Name" numFmtId="0">
      <sharedItems containsBlank="1"/>
    </cacheField>
    <cacheField name="Person #" numFmtId="0">
      <sharedItems containsBlank="1"/>
    </cacheField>
    <cacheField name="Department" numFmtId="0">
      <sharedItems containsBlank="1"/>
    </cacheField>
    <cacheField name="Employer" numFmtId="0">
      <sharedItems containsBlank="1"/>
    </cacheField>
    <cacheField name="People Type" numFmtId="0">
      <sharedItems containsBlank="1" count="2">
        <s v="&lt;#datatable1.ResourceType&gt;"/>
        <m/>
      </sharedItems>
    </cacheField>
    <cacheField name="Contact Name" numFmtId="0">
      <sharedItems containsBlank="1"/>
    </cacheField>
    <cacheField name="Phone" numFmtId="0">
      <sharedItems containsBlank="1"/>
    </cacheField>
    <cacheField name="Arrival Date" numFmtId="0">
      <sharedItems containsBlank="1"/>
    </cacheField>
    <cacheField name="Transport In" numFmtId="0">
      <sharedItems containsBlank="1"/>
    </cacheField>
    <cacheField name="Departure Date" numFmtId="0">
      <sharedItems containsBlank="1"/>
    </cacheField>
    <cacheField name="Transport Out" numFmtId="0">
      <sharedItems containsBlank="1"/>
    </cacheField>
  </cacheFields>
  <extLst xmlns="http://schemas.openxmlformats.org/spreadsheetml/2006/main">
    <ext xmlns:x14="http://schemas.microsoft.com/office/spreadsheetml/2009/9/main" uri="{725AE2AE-9491-48be-B2B4-4EB974FC3084}">
      <x14:pivotCacheDefinition/>
    </ext>
  </extLst>
</pivotCacheDefinition>
</file>

<file path=xl/pivotTables/_rels/pivotTable1.xml.rels>&#65279;<?xml version="1.0" encoding="utf-8" standalone="yes"?><Relationships xmlns="http://schemas.openxmlformats.org/package/2006/relationships"><Relationship Id="flId1" Type="http://schemas.openxmlformats.org/officeDocument/2006/relationships/pivotCacheDefinition" Target="/xl/pivotCache/pivotCacheDefinition1.xml" /></Relationships>
</file>

<file path=xl/pivotTables/pivotTable1.xml><?xml version="1.0" encoding="utf-8"?>
<pivotTableDefinition xmlns:r="http://schemas.openxmlformats.org/officeDocument/2006/relationships" xmlns:xr="http://schemas.microsoft.com/office/spreadsheetml/2014/revision" xmlns:mc="http://schemas.openxmlformats.org/markup-compatibility/2006" xmlns="http://schemas.openxmlformats.org/spreadsheetml/2006/main" mc:Ignorable="xr" xr:uid="{95C86D25-7114-44E3-8340-4B808FBCF37F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People Type" colHeaderCaption="Shift Status">
  <location ref="A11:D15" firstHeaderRow="1" firstDataRow="2" firstDataCol="1"/>
  <pivotFields xmlns="http://schemas.openxmlformats.org/spreadsheetml/2006/main" count="15"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xmlns="http://schemas.openxmlformats.org/spreadsheetml/2006/main" count="1">
    <field x="8"/>
  </rowFields>
  <rowItems xmlns="http://schemas.openxmlformats.org/spreadsheetml/2006/main" count="3">
    <i>
      <x/>
    </i>
    <i>
      <x v="1"/>
    </i>
    <i t="grand">
      <x/>
    </i>
  </rowItems>
  <colFields xmlns="http://schemas.openxmlformats.org/spreadsheetml/2006/main" count="1">
    <field x="3"/>
  </colFields>
  <colItems xmlns="http://schemas.openxmlformats.org/spreadsheetml/2006/main" count="3">
    <i>
      <x/>
    </i>
    <i>
      <x v="1"/>
    </i>
    <i t="grand">
      <x/>
    </i>
  </colItems>
  <dataFields xmlns="http://schemas.openxmlformats.org/spreadsheetml/2006/main" count="1">
    <dataField name=" " fld="5" subtotal="count" baseField="0" baseItem="0"/>
  </dataFields>
  <pivotTableStyleInfo xmlns="http://schemas.openxmlformats.org/spreadsheetml/2006/main" name="PivotStyleLight16" showRowHeaders="1" showColHeaders="1" showRowStripes="0" showColStripes="0" showLastColumn="1"/>
  <extLst xmlns="http://schemas.openxmlformats.org/spreadsheetml/2006/main"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/Relationships>
</file>

<file path=xl/worksheets/_rels/sheet2.xml.rels>&#65279;<?xml version="1.0" encoding="utf-8" standalone="yes"?><Relationships xmlns="http://schemas.openxmlformats.org/package/2006/relationships"><Relationship Id="flId1" Type="http://schemas.openxmlformats.org/officeDocument/2006/relationships/pivotTable" Target="../pivotTables/pivotTable1.xml" /></Relationships>
</file>

<file path=xl/worksheets/_rels/sheet3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3.bin" /></Relationships>
</file>

<file path=xl/worksheets/_rels/sheet4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4.bin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6"/>
  <sheetViews>
    <sheetView tabSelected="1" topLeftCell="A1" workbookViewId="0">
      <selection activeCell="A1" sqref="A1:D1"/>
    </sheetView>
  </sheetViews>
  <sheetFormatPr defaultColWidth="9.109375" defaultRowHeight="17.1" customHeight="1"/>
  <cols>
    <col min="1" max="1" width="30.6640625" style="13" customWidth="1"/>
    <col min="2" max="2" width="8" style="13" customWidth="1"/>
    <col min="3" max="4" width="25.6640625" style="13" customWidth="1"/>
    <col min="5" max="6" width="18.6640625" style="13" customWidth="1"/>
    <col min="7" max="7" width="12.6640625" style="13" customWidth="1"/>
    <col min="8" max="8" width="18.6640625" style="13" customWidth="1"/>
    <col min="9" max="193" width="22.6640625" style="13" customWidth="1"/>
    <col min="194" max="16384" width="9.109375" style="13"/>
  </cols>
  <sheetData>
    <row r="1" ht="17.1" customHeight="1">
      <c r="A1" s="56" t="s">
        <v>29</v>
      </c>
      <c r="B1" s="56"/>
      <c r="C1" s="56"/>
      <c r="D1" s="56"/>
      <c r="E1" s="42"/>
      <c r="F1" s="42"/>
      <c r="G1" s="42"/>
      <c r="H1" s="42"/>
    </row>
    <row r="2" ht="17.1" customHeight="1">
      <c r="A2" s="57" t="s">
        <v>30</v>
      </c>
      <c r="B2" s="57"/>
      <c r="C2" s="57"/>
      <c r="D2" s="57"/>
      <c r="E2" s="43"/>
      <c r="F2" s="43"/>
      <c r="G2" s="43"/>
      <c r="H2" s="43"/>
    </row>
    <row r="3" s="44" customFormat="1" ht="17.1" customHeight="1"/>
    <row r="4" s="46" customFormat="1" ht="17.1" customHeight="1">
      <c r="A4" s="58" t="s">
        <v>3</v>
      </c>
      <c r="B4" s="58"/>
      <c r="C4" s="45" t="s">
        <v>23</v>
      </c>
      <c r="D4" s="45" t="s">
        <v>24</v>
      </c>
    </row>
    <row r="5" s="46" customFormat="1" ht="17.1" customHeight="1">
      <c r="A5" s="46" t="s">
        <v>31</v>
      </c>
      <c r="C5" s="47"/>
      <c r="D5" s="47"/>
    </row>
    <row r="6" ht="17.1" customHeight="1">
      <c r="A6" s="59" t="s">
        <v>32</v>
      </c>
      <c r="B6" s="59"/>
      <c r="C6" s="48">
        <v>3</v>
      </c>
      <c r="D6" s="48">
        <v>3</v>
      </c>
      <c r="E6" s="49"/>
      <c r="F6" s="49"/>
      <c r="G6" s="49"/>
      <c r="H6" s="49"/>
    </row>
    <row r="7" ht="17.1" customHeight="1">
      <c r="A7" s="59" t="s">
        <v>33</v>
      </c>
      <c r="B7" s="59"/>
      <c r="C7" s="48">
        <v>3</v>
      </c>
      <c r="D7" s="48">
        <v>3</v>
      </c>
      <c r="E7" s="49"/>
      <c r="F7" s="49"/>
      <c r="G7" s="49"/>
      <c r="H7" s="49"/>
    </row>
    <row r="8" ht="17.1" customHeight="1">
      <c r="A8" s="59" t="s">
        <v>34</v>
      </c>
      <c r="B8" s="59"/>
      <c r="C8" s="48">
        <v>2</v>
      </c>
      <c r="D8" s="48">
        <v>2</v>
      </c>
      <c r="E8" s="49"/>
      <c r="F8" s="49"/>
      <c r="G8" s="49"/>
      <c r="H8" s="49"/>
    </row>
    <row r="9" ht="17.1" customHeight="1">
      <c r="A9" s="59" t="s">
        <v>35</v>
      </c>
      <c r="B9" s="59"/>
      <c r="C9" s="48">
        <v>41</v>
      </c>
      <c r="D9" s="48">
        <v>22</v>
      </c>
      <c r="E9" s="49"/>
      <c r="F9" s="49"/>
      <c r="G9" s="49"/>
      <c r="H9" s="49"/>
    </row>
    <row r="10" ht="17.1" customHeight="1">
      <c r="A10" s="59" t="s">
        <v>36</v>
      </c>
      <c r="B10" s="59"/>
      <c r="C10" s="48">
        <v>18</v>
      </c>
      <c r="D10" s="48">
        <v>13</v>
      </c>
      <c r="E10" s="49"/>
      <c r="F10" s="49"/>
      <c r="G10" s="49"/>
      <c r="H10" s="49"/>
    </row>
    <row r="11" ht="17.1" customHeight="1">
      <c r="A11" s="59" t="s">
        <v>37</v>
      </c>
      <c r="B11" s="59"/>
      <c r="C11" s="48">
        <v>1</v>
      </c>
      <c r="D11" s="48">
        <v>1</v>
      </c>
      <c r="E11" s="49"/>
      <c r="F11" s="49"/>
      <c r="G11" s="49"/>
      <c r="H11" s="49"/>
    </row>
    <row r="12" ht="17.1" customHeight="1">
      <c r="A12" s="59" t="s">
        <v>38</v>
      </c>
      <c r="B12" s="59"/>
      <c r="C12" s="48">
        <v>5</v>
      </c>
      <c r="D12" s="48">
        <v>4</v>
      </c>
      <c r="E12" s="49"/>
      <c r="F12" s="49"/>
      <c r="G12" s="49"/>
      <c r="H12" s="49"/>
    </row>
    <row r="13" ht="17.1" customHeight="1">
      <c r="A13" s="59" t="s">
        <v>39</v>
      </c>
      <c r="B13" s="59"/>
      <c r="C13" s="48">
        <v>11</v>
      </c>
      <c r="D13" s="48">
        <v>9</v>
      </c>
      <c r="E13" s="49"/>
      <c r="F13" s="49"/>
      <c r="G13" s="49"/>
      <c r="H13" s="49"/>
    </row>
    <row r="14" ht="17.1" customHeight="1">
      <c r="A14" s="59" t="s">
        <v>40</v>
      </c>
      <c r="B14" s="59"/>
      <c r="C14" s="48">
        <v>4</v>
      </c>
      <c r="D14" s="48">
        <v>4</v>
      </c>
      <c r="E14" s="49"/>
      <c r="F14" s="49"/>
      <c r="G14" s="49"/>
      <c r="H14" s="49"/>
    </row>
    <row r="15" ht="17.1" customHeight="1">
      <c r="A15" s="59" t="s">
        <v>41</v>
      </c>
      <c r="B15" s="59"/>
      <c r="C15" s="48">
        <v>7</v>
      </c>
      <c r="D15" s="48">
        <v>7</v>
      </c>
      <c r="E15" s="49"/>
      <c r="F15" s="49"/>
      <c r="G15" s="49"/>
      <c r="H15" s="49"/>
    </row>
    <row r="16" ht="17.1" customHeight="1">
      <c r="A16" s="60" t="s">
        <v>25</v>
      </c>
      <c r="B16" s="60"/>
      <c r="C16" s="52">
        <f>SUM(C6:C15)</f>
        <v>95</v>
      </c>
      <c r="D16" s="52">
        <f>SUM(D6:D15)</f>
        <v>68</v>
      </c>
    </row>
  </sheetData>
  <mergeCells>
    <mergeCell ref="A1:D1"/>
    <mergeCell ref="A2:D2"/>
    <mergeCell ref="A4:B4"/>
    <mergeCell ref="A6:B6"/>
    <mergeCell ref="A16:B1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</mergeCells>
  <pageMargins left="0.393700787401575" right="0.393700787401575" top="0.590551181102362" bottom="0.590551181102362" header="0" footer="0.393700787401575"/>
  <pageSetup paperSize="9" fitToHeight="0" orientation="portrait" verticalDpi="0" r:id="fl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O15"/>
  <sheetViews>
    <sheetView topLeftCell="A1" workbookViewId="0">
      <selection activeCell="A1" sqref="A1:O1"/>
    </sheetView>
  </sheetViews>
  <sheetFormatPr defaultColWidth="9.140625" defaultRowHeight="14.4"/>
  <cols>
    <col min="1" max="1" width="16.77734375" customWidth="1"/>
    <col min="2" max="4" width="8.88671875" customWidth="1"/>
  </cols>
  <sheetData>
    <row r="1" s="5" customFormat="1" ht="21" customHeight="1">
      <c r="A1" s="56" t="s">
        <v>29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s="5" customFormat="1" ht="21" customHeight="1">
      <c r="A2" s="57" t="s">
        <v>30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="5" customFormat="1" ht="21" customHeight="1">
      <c r="C3" s="30"/>
      <c r="D3" s="41"/>
      <c r="E3" s="41"/>
      <c r="F3" s="41"/>
      <c r="G3" s="41"/>
      <c r="H3" s="41"/>
      <c r="I3" s="41"/>
      <c r="J3" s="41"/>
      <c r="K3" s="41"/>
    </row>
    <row r="4" s="5" customFormat="1" ht="21" customHeight="1">
      <c r="A4" s="33" t="s">
        <v>16</v>
      </c>
      <c r="B4" s="31" t="s">
        <v>31</v>
      </c>
      <c r="E4" s="41"/>
      <c r="F4" s="41"/>
      <c r="G4" s="41"/>
      <c r="H4" s="41"/>
      <c r="I4" s="41"/>
      <c r="J4" s="41"/>
      <c r="K4" s="41"/>
    </row>
    <row r="5" s="5" customFormat="1" ht="21" customHeight="1">
      <c r="A5" s="33" t="s">
        <v>17</v>
      </c>
      <c r="B5" s="31" t="s">
        <v>42</v>
      </c>
      <c r="E5" s="41"/>
      <c r="F5" s="41"/>
      <c r="G5" s="41"/>
      <c r="H5" s="41"/>
      <c r="I5" s="41"/>
      <c r="J5" s="41"/>
      <c r="K5" s="41"/>
    </row>
    <row r="6" s="5" customFormat="1" ht="21" customHeight="1">
      <c r="A6" s="33" t="s">
        <v>19</v>
      </c>
      <c r="B6" s="31" t="s">
        <v>43</v>
      </c>
      <c r="E6" s="41"/>
      <c r="F6" s="41"/>
      <c r="G6" s="41"/>
      <c r="H6" s="41"/>
      <c r="I6" s="41"/>
      <c r="J6" s="41"/>
      <c r="K6" s="41"/>
    </row>
    <row r="7" s="5" customFormat="1" ht="21" customHeight="1">
      <c r="A7" s="33" t="s">
        <v>20</v>
      </c>
      <c r="B7" s="31" t="s">
        <v>44</v>
      </c>
      <c r="E7" s="41"/>
      <c r="F7" s="41"/>
      <c r="G7" s="41"/>
      <c r="H7" s="41"/>
      <c r="I7" s="41"/>
      <c r="J7" s="41"/>
      <c r="K7" s="41"/>
    </row>
    <row r="8" s="5" customFormat="1" ht="21" customHeight="1">
      <c r="A8" s="33" t="s">
        <v>21</v>
      </c>
      <c r="B8" s="31" t="s">
        <v>45</v>
      </c>
      <c r="E8" s="41"/>
      <c r="F8" s="41"/>
      <c r="G8" s="41"/>
      <c r="H8" s="41"/>
      <c r="I8" s="41"/>
      <c r="J8" s="41"/>
      <c r="K8" s="41"/>
    </row>
    <row r="9" s="5" customFormat="1" ht="21" customHeight="1">
      <c r="A9" s="33" t="s">
        <v>22</v>
      </c>
      <c r="B9" s="31" t="s">
        <v>46</v>
      </c>
      <c r="E9" s="41"/>
      <c r="F9" s="41"/>
      <c r="G9" s="41"/>
      <c r="H9" s="41"/>
      <c r="I9" s="41"/>
      <c r="J9" s="41"/>
      <c r="K9" s="41"/>
    </row>
    <row r="10" s="6" customFormat="1" ht="21" customHeight="1"/>
    <row r="11">
      <c r="A11" s="53" t="s">
        <v>28</v>
      </c>
      <c r="B11" s="53" t="s">
        <v>2</v>
      </c>
    </row>
    <row r="12">
      <c r="A12" s="53" t="s">
        <v>4</v>
      </c>
      <c r="B12" t="s">
        <v>7</v>
      </c>
      <c r="C12" t="s">
        <v>26</v>
      </c>
      <c r="D12" t="s">
        <v>27</v>
      </c>
    </row>
    <row r="13">
      <c r="A13" s="54" t="s">
        <v>8</v>
      </c>
      <c r="B13" s="55">
        <v>1</v>
      </c>
      <c r="C13" s="55"/>
      <c r="D13" s="55">
        <v>1</v>
      </c>
    </row>
    <row r="14">
      <c r="A14" s="54" t="s">
        <v>26</v>
      </c>
      <c r="B14" s="55"/>
      <c r="C14" s="55"/>
      <c r="D14" s="55"/>
    </row>
    <row r="15">
      <c r="A15" s="54" t="s">
        <v>27</v>
      </c>
      <c r="B15" s="55">
        <v>1</v>
      </c>
      <c r="C15" s="55"/>
      <c r="D15" s="55">
        <v>1</v>
      </c>
    </row>
  </sheetData>
  <mergeCells>
    <mergeCell ref="A1:O1"/>
    <mergeCell ref="A2:O2"/>
  </mergeCells>
  <pageMargins left="0.7" right="0.7" top="0.75" bottom="0.75" header="0.3" footer="0.3"/>
  <pageSetup usePrinterDefaults="0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113"/>
  <sheetViews>
    <sheetView topLeftCell="A1" workbookViewId="0">
      <selection activeCell="A1" sqref="A1:O1"/>
    </sheetView>
  </sheetViews>
  <sheetFormatPr defaultColWidth="9.109375" defaultRowHeight="13.2"/>
  <cols>
    <col min="1" max="1" width="16.21875" style="10" customWidth="1"/>
    <col min="2" max="2" width="12.33203125" style="10" customWidth="1"/>
    <col min="3" max="3" width="12" style="13" customWidth="1"/>
    <col min="4" max="4" width="18.6640625" style="13" customWidth="1"/>
    <col min="5" max="6" width="11.6640625" style="13" customWidth="1"/>
    <col min="7" max="10" width="18.6640625" style="13" customWidth="1"/>
    <col min="11" max="11" width="12.6640625" style="10" customWidth="1"/>
    <col min="12" max="12" width="15.6640625" style="10" customWidth="1"/>
    <col min="13" max="13" width="22.6640625" style="10" customWidth="1"/>
    <col min="14" max="14" width="15.6640625" style="10" customWidth="1"/>
    <col min="15" max="196" width="22.6640625" style="10" customWidth="1"/>
    <col min="197" max="16384" width="9.109375" style="10"/>
  </cols>
  <sheetData>
    <row r="1" s="5" customFormat="1" ht="21" customHeight="1">
      <c r="A1" s="56" t="s">
        <v>29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s="5" customFormat="1" ht="21" customHeight="1">
      <c r="A2" s="57" t="s">
        <v>30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="5" customFormat="1" ht="21" customHeight="1">
      <c r="C3" s="30"/>
      <c r="D3" s="41"/>
      <c r="E3" s="41"/>
      <c r="F3" s="41"/>
      <c r="G3" s="41"/>
      <c r="H3" s="41"/>
      <c r="I3" s="41"/>
      <c r="J3" s="41"/>
      <c r="K3" s="41"/>
    </row>
    <row r="4" s="5" customFormat="1" ht="21" customHeight="1">
      <c r="A4" s="33" t="s">
        <v>16</v>
      </c>
      <c r="B4" s="31" t="s">
        <v>31</v>
      </c>
      <c r="E4" s="41"/>
      <c r="F4" s="41"/>
      <c r="G4" s="41"/>
      <c r="H4" s="41"/>
      <c r="I4" s="41"/>
      <c r="J4" s="41"/>
      <c r="K4" s="41"/>
    </row>
    <row r="5" s="5" customFormat="1" ht="21" customHeight="1">
      <c r="A5" s="33" t="s">
        <v>17</v>
      </c>
      <c r="B5" s="31" t="s">
        <v>42</v>
      </c>
      <c r="E5" s="41"/>
      <c r="F5" s="41"/>
      <c r="G5" s="41"/>
      <c r="H5" s="41"/>
      <c r="I5" s="41"/>
      <c r="J5" s="41"/>
      <c r="K5" s="41"/>
    </row>
    <row r="6" s="5" customFormat="1" ht="21" customHeight="1">
      <c r="A6" s="33" t="s">
        <v>19</v>
      </c>
      <c r="B6" s="31" t="s">
        <v>43</v>
      </c>
      <c r="E6" s="41"/>
      <c r="F6" s="41"/>
      <c r="G6" s="41"/>
      <c r="H6" s="41"/>
      <c r="I6" s="41"/>
      <c r="J6" s="41"/>
      <c r="K6" s="41"/>
    </row>
    <row r="7" s="5" customFormat="1" ht="21" customHeight="1">
      <c r="A7" s="33" t="s">
        <v>20</v>
      </c>
      <c r="B7" s="31" t="s">
        <v>44</v>
      </c>
      <c r="E7" s="41"/>
      <c r="F7" s="41"/>
      <c r="G7" s="41"/>
      <c r="H7" s="41"/>
      <c r="I7" s="41"/>
      <c r="J7" s="41"/>
      <c r="K7" s="41"/>
    </row>
    <row r="8" s="5" customFormat="1" ht="21" customHeight="1">
      <c r="A8" s="33" t="s">
        <v>21</v>
      </c>
      <c r="B8" s="31" t="s">
        <v>45</v>
      </c>
      <c r="E8" s="41"/>
      <c r="F8" s="41"/>
      <c r="G8" s="41"/>
      <c r="H8" s="41"/>
      <c r="I8" s="41"/>
      <c r="J8" s="41"/>
      <c r="K8" s="41"/>
    </row>
    <row r="9" s="5" customFormat="1" ht="21" customHeight="1">
      <c r="A9" s="33" t="s">
        <v>22</v>
      </c>
      <c r="B9" s="31" t="s">
        <v>46</v>
      </c>
      <c r="E9" s="41"/>
      <c r="F9" s="41"/>
      <c r="G9" s="41"/>
      <c r="H9" s="41"/>
      <c r="I9" s="41"/>
      <c r="J9" s="41"/>
      <c r="K9" s="41"/>
    </row>
    <row r="10" s="6" customFormat="1" ht="21" customHeight="1"/>
    <row r="11" s="9" customFormat="1" ht="21" customHeight="1">
      <c r="A11" s="7" t="s">
        <v>9</v>
      </c>
      <c r="B11" s="7" t="s">
        <v>10</v>
      </c>
      <c r="C11" s="7" t="s">
        <v>0</v>
      </c>
      <c r="D11" s="8" t="s">
        <v>2</v>
      </c>
      <c r="E11" s="7" t="s">
        <v>1</v>
      </c>
      <c r="F11" s="7" t="s">
        <v>15</v>
      </c>
      <c r="G11" s="7" t="s">
        <v>3</v>
      </c>
      <c r="H11" s="7" t="s">
        <v>18</v>
      </c>
      <c r="I11" s="7" t="s">
        <v>4</v>
      </c>
      <c r="J11" s="7" t="s">
        <v>5</v>
      </c>
      <c r="K11" s="7" t="s">
        <v>6</v>
      </c>
      <c r="L11" s="7" t="s">
        <v>11</v>
      </c>
      <c r="M11" s="7" t="s">
        <v>12</v>
      </c>
      <c r="N11" s="7" t="s">
        <v>13</v>
      </c>
      <c r="O11" s="7" t="s">
        <v>14</v>
      </c>
    </row>
    <row r="12" ht="21" customHeight="1">
      <c r="A12" s="4" t="s">
        <v>31</v>
      </c>
      <c r="B12" s="4" t="s">
        <v>47</v>
      </c>
      <c r="C12" s="4" t="s">
        <v>48</v>
      </c>
      <c r="D12" s="4" t="s">
        <v>49</v>
      </c>
      <c r="E12" s="4" t="s">
        <v>50</v>
      </c>
      <c r="F12" s="4" t="s">
        <v>51</v>
      </c>
      <c r="G12" s="4" t="s">
        <v>36</v>
      </c>
      <c r="H12" s="4" t="s">
        <v>52</v>
      </c>
      <c r="I12" s="4" t="s">
        <v>53</v>
      </c>
      <c r="J12" s="4" t="s">
        <v>54</v>
      </c>
      <c r="K12" s="4" t="s">
        <v>55</v>
      </c>
      <c r="L12" s="34">
        <v>45596</v>
      </c>
      <c r="M12" s="4" t="s">
        <v>56</v>
      </c>
      <c r="N12" s="34">
        <v>45603</v>
      </c>
      <c r="O12" s="4" t="s">
        <v>57</v>
      </c>
    </row>
    <row r="13" ht="21" customHeight="1">
      <c r="A13" s="4" t="s">
        <v>31</v>
      </c>
      <c r="B13" s="4" t="s">
        <v>47</v>
      </c>
      <c r="C13" s="4" t="s">
        <v>58</v>
      </c>
      <c r="D13" s="4" t="s">
        <v>59</v>
      </c>
      <c r="E13" s="4" t="s">
        <v>60</v>
      </c>
      <c r="F13" s="4" t="s">
        <v>61</v>
      </c>
      <c r="G13" s="4" t="s">
        <v>35</v>
      </c>
      <c r="H13" s="4" t="s">
        <v>62</v>
      </c>
      <c r="I13" s="4" t="s">
        <v>63</v>
      </c>
      <c r="J13" s="4" t="s">
        <v>64</v>
      </c>
      <c r="K13" s="4" t="s">
        <v>65</v>
      </c>
      <c r="L13" s="34">
        <v>45596</v>
      </c>
      <c r="M13" s="4" t="s">
        <v>66</v>
      </c>
      <c r="N13" s="34">
        <v>45603</v>
      </c>
      <c r="O13" s="4" t="s">
        <v>67</v>
      </c>
    </row>
    <row r="14" ht="21" customHeight="1">
      <c r="A14" s="4" t="s">
        <v>31</v>
      </c>
      <c r="B14" s="4" t="s">
        <v>68</v>
      </c>
      <c r="C14" s="4" t="s">
        <v>69</v>
      </c>
      <c r="D14" s="4" t="s">
        <v>70</v>
      </c>
      <c r="E14" s="4" t="s">
        <v>71</v>
      </c>
      <c r="F14" s="4" t="s">
        <v>72</v>
      </c>
      <c r="G14" s="4" t="s">
        <v>39</v>
      </c>
      <c r="H14" s="4" t="s">
        <v>62</v>
      </c>
      <c r="I14" s="4" t="s">
        <v>63</v>
      </c>
      <c r="J14" s="4" t="s">
        <v>73</v>
      </c>
      <c r="K14" s="4" t="s">
        <v>65</v>
      </c>
      <c r="L14" s="34">
        <v>45596</v>
      </c>
      <c r="M14" s="4" t="s">
        <v>56</v>
      </c>
      <c r="N14" s="34">
        <v>45602</v>
      </c>
      <c r="O14" s="4" t="s">
        <v>74</v>
      </c>
    </row>
    <row r="15" ht="21" customHeight="1">
      <c r="A15" s="4" t="s">
        <v>31</v>
      </c>
      <c r="B15" s="4" t="s">
        <v>47</v>
      </c>
      <c r="C15" s="4" t="s">
        <v>75</v>
      </c>
      <c r="D15" s="4" t="s">
        <v>49</v>
      </c>
      <c r="E15" s="4" t="s">
        <v>76</v>
      </c>
      <c r="F15" s="4" t="s">
        <v>77</v>
      </c>
      <c r="G15" s="4" t="s">
        <v>35</v>
      </c>
      <c r="H15" s="4" t="s">
        <v>62</v>
      </c>
      <c r="I15" s="4" t="s">
        <v>63</v>
      </c>
      <c r="J15" s="4" t="s">
        <v>78</v>
      </c>
      <c r="K15" s="4" t="s">
        <v>65</v>
      </c>
      <c r="L15" s="34">
        <v>45596</v>
      </c>
      <c r="M15" s="4" t="s">
        <v>56</v>
      </c>
      <c r="N15" s="34">
        <v>45603</v>
      </c>
      <c r="O15" s="4" t="s">
        <v>57</v>
      </c>
    </row>
    <row r="16" ht="21" customHeight="1">
      <c r="A16" s="4" t="s">
        <v>31</v>
      </c>
      <c r="B16" s="4" t="s">
        <v>79</v>
      </c>
      <c r="C16" s="4" t="s">
        <v>80</v>
      </c>
      <c r="D16" s="4" t="s">
        <v>59</v>
      </c>
      <c r="E16" s="4" t="s">
        <v>81</v>
      </c>
      <c r="F16" s="4" t="s">
        <v>82</v>
      </c>
      <c r="G16" s="4" t="s">
        <v>34</v>
      </c>
      <c r="H16" s="4" t="s">
        <v>83</v>
      </c>
      <c r="I16" s="4" t="s">
        <v>53</v>
      </c>
      <c r="J16" s="4" t="s">
        <v>84</v>
      </c>
      <c r="K16" s="4" t="s">
        <v>85</v>
      </c>
      <c r="L16" s="34">
        <v>45596</v>
      </c>
      <c r="M16" s="4" t="s">
        <v>66</v>
      </c>
      <c r="N16" s="34">
        <v>45603</v>
      </c>
      <c r="O16" s="4" t="s">
        <v>67</v>
      </c>
    </row>
    <row r="17" ht="21" customHeight="1">
      <c r="A17" s="4" t="s">
        <v>31</v>
      </c>
      <c r="B17" s="4" t="s">
        <v>47</v>
      </c>
      <c r="C17" s="4" t="s">
        <v>86</v>
      </c>
      <c r="D17" s="4" t="s">
        <v>49</v>
      </c>
      <c r="E17" s="4" t="s">
        <v>87</v>
      </c>
      <c r="F17" s="4" t="s">
        <v>88</v>
      </c>
      <c r="G17" s="4" t="s">
        <v>40</v>
      </c>
      <c r="H17" s="4" t="s">
        <v>89</v>
      </c>
      <c r="I17" s="4" t="s">
        <v>90</v>
      </c>
      <c r="J17" s="4" t="s">
        <v>91</v>
      </c>
      <c r="K17" s="4" t="s">
        <v>92</v>
      </c>
      <c r="L17" s="34">
        <v>45590</v>
      </c>
      <c r="M17" s="4" t="s">
        <v>93</v>
      </c>
      <c r="N17" s="34">
        <v>45597</v>
      </c>
      <c r="O17" s="4" t="s">
        <v>94</v>
      </c>
    </row>
    <row r="18" ht="21" customHeight="1">
      <c r="A18" s="4" t="s">
        <v>31</v>
      </c>
      <c r="B18" s="4" t="s">
        <v>47</v>
      </c>
      <c r="C18" s="4" t="s">
        <v>95</v>
      </c>
      <c r="D18" s="4" t="s">
        <v>49</v>
      </c>
      <c r="E18" s="4" t="s">
        <v>96</v>
      </c>
      <c r="F18" s="4" t="s">
        <v>97</v>
      </c>
      <c r="G18" s="4" t="s">
        <v>33</v>
      </c>
      <c r="H18" s="4" t="s">
        <v>98</v>
      </c>
      <c r="I18" s="4" t="s">
        <v>90</v>
      </c>
      <c r="J18" s="4" t="s">
        <v>99</v>
      </c>
      <c r="K18" s="4" t="s">
        <v>100</v>
      </c>
      <c r="L18" s="34">
        <v>45590</v>
      </c>
      <c r="M18" s="4" t="s">
        <v>93</v>
      </c>
      <c r="N18" s="34">
        <v>45597</v>
      </c>
      <c r="O18" s="4" t="s">
        <v>94</v>
      </c>
    </row>
    <row r="19" ht="21" customHeight="1">
      <c r="A19" s="4" t="s">
        <v>31</v>
      </c>
      <c r="B19" s="4" t="s">
        <v>47</v>
      </c>
      <c r="C19" s="4" t="s">
        <v>101</v>
      </c>
      <c r="D19" s="4" t="s">
        <v>49</v>
      </c>
      <c r="E19" s="4" t="s">
        <v>102</v>
      </c>
      <c r="F19" s="4" t="s">
        <v>103</v>
      </c>
      <c r="G19" s="4" t="s">
        <v>36</v>
      </c>
      <c r="H19" s="4" t="s">
        <v>104</v>
      </c>
      <c r="I19" s="4" t="s">
        <v>53</v>
      </c>
      <c r="J19" s="4" t="s">
        <v>54</v>
      </c>
      <c r="K19" s="4" t="s">
        <v>55</v>
      </c>
      <c r="L19" s="34">
        <v>45596</v>
      </c>
      <c r="M19" s="4" t="s">
        <v>56</v>
      </c>
      <c r="N19" s="34">
        <v>45603</v>
      </c>
      <c r="O19" s="4" t="s">
        <v>57</v>
      </c>
    </row>
    <row r="20" ht="21" customHeight="1">
      <c r="A20" s="4" t="s">
        <v>31</v>
      </c>
      <c r="B20" s="4" t="s">
        <v>79</v>
      </c>
      <c r="C20" s="4" t="s">
        <v>105</v>
      </c>
      <c r="D20" s="4" t="s">
        <v>49</v>
      </c>
      <c r="E20" s="4" t="s">
        <v>106</v>
      </c>
      <c r="F20" s="4" t="s">
        <v>107</v>
      </c>
      <c r="G20" s="4" t="s">
        <v>33</v>
      </c>
      <c r="H20" s="4" t="s">
        <v>98</v>
      </c>
      <c r="I20" s="4" t="s">
        <v>90</v>
      </c>
      <c r="J20" s="4" t="s">
        <v>99</v>
      </c>
      <c r="K20" s="4" t="s">
        <v>100</v>
      </c>
      <c r="L20" s="34">
        <v>45590</v>
      </c>
      <c r="M20" s="4" t="s">
        <v>93</v>
      </c>
      <c r="N20" s="34">
        <v>45597</v>
      </c>
      <c r="O20" s="4" t="s">
        <v>94</v>
      </c>
    </row>
    <row r="21" ht="21" customHeight="1">
      <c r="A21" s="4" t="s">
        <v>31</v>
      </c>
      <c r="B21" s="4" t="s">
        <v>47</v>
      </c>
      <c r="C21" s="4" t="s">
        <v>108</v>
      </c>
      <c r="D21" s="4" t="s">
        <v>49</v>
      </c>
      <c r="E21" s="4" t="s">
        <v>109</v>
      </c>
      <c r="F21" s="4" t="s">
        <v>110</v>
      </c>
      <c r="G21" s="4" t="s">
        <v>35</v>
      </c>
      <c r="H21" s="4" t="s">
        <v>62</v>
      </c>
      <c r="I21" s="4" t="s">
        <v>63</v>
      </c>
      <c r="J21" s="4" t="s">
        <v>54</v>
      </c>
      <c r="K21" s="4" t="s">
        <v>65</v>
      </c>
      <c r="L21" s="34">
        <v>45596</v>
      </c>
      <c r="M21" s="4" t="s">
        <v>56</v>
      </c>
      <c r="N21" s="34">
        <v>45603</v>
      </c>
      <c r="O21" s="4" t="s">
        <v>57</v>
      </c>
    </row>
    <row r="22" ht="21" customHeight="1">
      <c r="A22" s="4" t="s">
        <v>31</v>
      </c>
      <c r="B22" s="4" t="s">
        <v>47</v>
      </c>
      <c r="C22" s="4" t="s">
        <v>111</v>
      </c>
      <c r="D22" s="4" t="s">
        <v>49</v>
      </c>
      <c r="E22" s="4" t="s">
        <v>112</v>
      </c>
      <c r="F22" s="4" t="s">
        <v>113</v>
      </c>
      <c r="G22" s="4" t="s">
        <v>35</v>
      </c>
      <c r="H22" s="4" t="s">
        <v>62</v>
      </c>
      <c r="I22" s="4" t="s">
        <v>63</v>
      </c>
      <c r="J22" s="4" t="s">
        <v>114</v>
      </c>
      <c r="K22" s="4" t="s">
        <v>65</v>
      </c>
      <c r="L22" s="34">
        <v>45596</v>
      </c>
      <c r="M22" s="4" t="s">
        <v>56</v>
      </c>
      <c r="N22" s="34">
        <v>45603</v>
      </c>
      <c r="O22" s="4" t="s">
        <v>57</v>
      </c>
    </row>
    <row r="23" ht="21" customHeight="1">
      <c r="A23" s="4" t="s">
        <v>31</v>
      </c>
      <c r="B23" s="4" t="s">
        <v>47</v>
      </c>
      <c r="C23" s="4" t="s">
        <v>115</v>
      </c>
      <c r="D23" s="4" t="s">
        <v>49</v>
      </c>
      <c r="E23" s="4" t="s">
        <v>116</v>
      </c>
      <c r="F23" s="4" t="s">
        <v>117</v>
      </c>
      <c r="G23" s="4" t="s">
        <v>36</v>
      </c>
      <c r="H23" s="4" t="s">
        <v>83</v>
      </c>
      <c r="I23" s="4" t="s">
        <v>53</v>
      </c>
      <c r="J23" s="4" t="s">
        <v>118</v>
      </c>
      <c r="K23" s="4" t="s">
        <v>119</v>
      </c>
      <c r="L23" s="34">
        <v>45589</v>
      </c>
      <c r="M23" s="4" t="s">
        <v>56</v>
      </c>
      <c r="N23" s="34">
        <v>45596</v>
      </c>
      <c r="O23" s="4" t="s">
        <v>57</v>
      </c>
    </row>
    <row r="24" ht="21" customHeight="1">
      <c r="A24" s="4" t="s">
        <v>31</v>
      </c>
      <c r="B24" s="4" t="s">
        <v>47</v>
      </c>
      <c r="C24" s="4" t="s">
        <v>120</v>
      </c>
      <c r="D24" s="4" t="s">
        <v>49</v>
      </c>
      <c r="E24" s="4" t="s">
        <v>121</v>
      </c>
      <c r="F24" s="4" t="s">
        <v>122</v>
      </c>
      <c r="G24" s="4" t="s">
        <v>35</v>
      </c>
      <c r="H24" s="4" t="s">
        <v>62</v>
      </c>
      <c r="I24" s="4" t="s">
        <v>63</v>
      </c>
      <c r="J24" s="4" t="s">
        <v>99</v>
      </c>
      <c r="K24" s="4" t="s">
        <v>65</v>
      </c>
      <c r="L24" s="34">
        <v>45589</v>
      </c>
      <c r="M24" s="4" t="s">
        <v>56</v>
      </c>
      <c r="N24" s="34">
        <v>45596</v>
      </c>
      <c r="O24" s="4" t="s">
        <v>57</v>
      </c>
    </row>
    <row r="25" ht="21" customHeight="1">
      <c r="A25" s="4" t="s">
        <v>31</v>
      </c>
      <c r="B25" s="4" t="s">
        <v>47</v>
      </c>
      <c r="C25" s="4" t="s">
        <v>123</v>
      </c>
      <c r="D25" s="4" t="s">
        <v>49</v>
      </c>
      <c r="E25" s="4" t="s">
        <v>124</v>
      </c>
      <c r="F25" s="4" t="s">
        <v>125</v>
      </c>
      <c r="G25" s="4" t="s">
        <v>39</v>
      </c>
      <c r="H25" s="4" t="s">
        <v>62</v>
      </c>
      <c r="I25" s="4" t="s">
        <v>63</v>
      </c>
      <c r="J25" s="4" t="s">
        <v>126</v>
      </c>
      <c r="K25" s="4" t="s">
        <v>65</v>
      </c>
      <c r="L25" s="34">
        <v>45590</v>
      </c>
      <c r="M25" s="4" t="s">
        <v>93</v>
      </c>
      <c r="N25" s="34">
        <v>45597</v>
      </c>
      <c r="O25" s="4" t="s">
        <v>94</v>
      </c>
    </row>
    <row r="26" ht="21" customHeight="1">
      <c r="A26" s="4" t="s">
        <v>31</v>
      </c>
      <c r="B26" s="4" t="s">
        <v>47</v>
      </c>
      <c r="C26" s="4" t="s">
        <v>127</v>
      </c>
      <c r="D26" s="4" t="s">
        <v>49</v>
      </c>
      <c r="E26" s="4" t="s">
        <v>128</v>
      </c>
      <c r="F26" s="4" t="s">
        <v>129</v>
      </c>
      <c r="G26" s="4" t="s">
        <v>39</v>
      </c>
      <c r="H26" s="4" t="s">
        <v>62</v>
      </c>
      <c r="I26" s="4" t="s">
        <v>63</v>
      </c>
      <c r="J26" s="4" t="s">
        <v>126</v>
      </c>
      <c r="K26" s="4" t="s">
        <v>130</v>
      </c>
      <c r="L26" s="34">
        <v>45590</v>
      </c>
      <c r="M26" s="4" t="s">
        <v>93</v>
      </c>
      <c r="N26" s="34">
        <v>45597</v>
      </c>
      <c r="O26" s="4" t="s">
        <v>94</v>
      </c>
    </row>
    <row r="27" ht="21" customHeight="1">
      <c r="A27" s="4" t="s">
        <v>31</v>
      </c>
      <c r="B27" s="4" t="s">
        <v>47</v>
      </c>
      <c r="C27" s="4" t="s">
        <v>131</v>
      </c>
      <c r="D27" s="4" t="s">
        <v>59</v>
      </c>
      <c r="E27" s="4" t="s">
        <v>132</v>
      </c>
      <c r="F27" s="4" t="s">
        <v>133</v>
      </c>
      <c r="G27" s="4" t="s">
        <v>35</v>
      </c>
      <c r="H27" s="4" t="s">
        <v>62</v>
      </c>
      <c r="I27" s="4" t="s">
        <v>63</v>
      </c>
      <c r="J27" s="4" t="s">
        <v>84</v>
      </c>
      <c r="K27" s="4" t="s">
        <v>65</v>
      </c>
      <c r="L27" s="34">
        <v>45596</v>
      </c>
      <c r="M27" s="4" t="s">
        <v>66</v>
      </c>
      <c r="N27" s="34">
        <v>45603</v>
      </c>
      <c r="O27" s="4" t="s">
        <v>67</v>
      </c>
    </row>
    <row r="28" ht="21" customHeight="1">
      <c r="A28" s="4" t="s">
        <v>31</v>
      </c>
      <c r="B28" s="4" t="s">
        <v>47</v>
      </c>
      <c r="C28" s="4" t="s">
        <v>134</v>
      </c>
      <c r="D28" s="4" t="s">
        <v>49</v>
      </c>
      <c r="E28" s="4" t="s">
        <v>135</v>
      </c>
      <c r="F28" s="4" t="s">
        <v>136</v>
      </c>
      <c r="G28" s="4" t="s">
        <v>40</v>
      </c>
      <c r="H28" s="4" t="s">
        <v>89</v>
      </c>
      <c r="I28" s="4" t="s">
        <v>90</v>
      </c>
      <c r="J28" s="4" t="s">
        <v>91</v>
      </c>
      <c r="K28" s="4" t="s">
        <v>92</v>
      </c>
      <c r="L28" s="34">
        <v>45590</v>
      </c>
      <c r="M28" s="4" t="s">
        <v>93</v>
      </c>
      <c r="N28" s="34">
        <v>45597</v>
      </c>
      <c r="O28" s="4" t="s">
        <v>94</v>
      </c>
    </row>
    <row r="29" ht="21" customHeight="1">
      <c r="A29" s="4" t="s">
        <v>31</v>
      </c>
      <c r="B29" s="4" t="s">
        <v>47</v>
      </c>
      <c r="C29" s="4" t="s">
        <v>137</v>
      </c>
      <c r="D29" s="4" t="s">
        <v>59</v>
      </c>
      <c r="E29" s="4" t="s">
        <v>138</v>
      </c>
      <c r="F29" s="4" t="s">
        <v>139</v>
      </c>
      <c r="G29" s="4" t="s">
        <v>35</v>
      </c>
      <c r="H29" s="4" t="s">
        <v>62</v>
      </c>
      <c r="I29" s="4" t="s">
        <v>63</v>
      </c>
      <c r="J29" s="4" t="s">
        <v>140</v>
      </c>
      <c r="K29" s="4" t="s">
        <v>65</v>
      </c>
      <c r="L29" s="34">
        <v>45595</v>
      </c>
      <c r="M29" s="4" t="s">
        <v>141</v>
      </c>
      <c r="N29" s="34">
        <v>45602</v>
      </c>
      <c r="O29" s="4" t="s">
        <v>142</v>
      </c>
    </row>
    <row r="30" ht="21" customHeight="1">
      <c r="A30" s="4" t="s">
        <v>31</v>
      </c>
      <c r="B30" s="4" t="s">
        <v>47</v>
      </c>
      <c r="C30" s="4" t="s">
        <v>143</v>
      </c>
      <c r="D30" s="4" t="s">
        <v>49</v>
      </c>
      <c r="E30" s="4" t="s">
        <v>144</v>
      </c>
      <c r="F30" s="4" t="s">
        <v>145</v>
      </c>
      <c r="G30" s="4" t="s">
        <v>36</v>
      </c>
      <c r="H30" s="4" t="s">
        <v>52</v>
      </c>
      <c r="I30" s="4" t="s">
        <v>53</v>
      </c>
      <c r="J30" s="4" t="s">
        <v>78</v>
      </c>
      <c r="K30" s="4" t="s">
        <v>146</v>
      </c>
      <c r="L30" s="34">
        <v>45596</v>
      </c>
      <c r="M30" s="4" t="s">
        <v>56</v>
      </c>
      <c r="N30" s="34">
        <v>45603</v>
      </c>
      <c r="O30" s="4" t="s">
        <v>57</v>
      </c>
    </row>
    <row r="31" ht="21" customHeight="1">
      <c r="A31" s="4" t="s">
        <v>31</v>
      </c>
      <c r="B31" s="4" t="s">
        <v>47</v>
      </c>
      <c r="C31" s="4" t="s">
        <v>101</v>
      </c>
      <c r="D31" s="4" t="s">
        <v>59</v>
      </c>
      <c r="E31" s="4" t="s">
        <v>147</v>
      </c>
      <c r="F31" s="4" t="s">
        <v>148</v>
      </c>
      <c r="G31" s="4" t="s">
        <v>35</v>
      </c>
      <c r="H31" s="4" t="s">
        <v>62</v>
      </c>
      <c r="I31" s="4" t="s">
        <v>63</v>
      </c>
      <c r="J31" s="4" t="s">
        <v>149</v>
      </c>
      <c r="K31" s="4" t="s">
        <v>65</v>
      </c>
      <c r="L31" s="34">
        <v>45589</v>
      </c>
      <c r="M31" s="4" t="s">
        <v>66</v>
      </c>
      <c r="N31" s="34">
        <v>45596</v>
      </c>
      <c r="O31" s="4" t="s">
        <v>67</v>
      </c>
    </row>
    <row r="32" ht="21" customHeight="1">
      <c r="A32" s="4" t="s">
        <v>31</v>
      </c>
      <c r="B32" s="4" t="s">
        <v>47</v>
      </c>
      <c r="C32" s="4" t="s">
        <v>150</v>
      </c>
      <c r="D32" s="4" t="s">
        <v>59</v>
      </c>
      <c r="E32" s="4" t="s">
        <v>151</v>
      </c>
      <c r="F32" s="4" t="s">
        <v>152</v>
      </c>
      <c r="G32" s="4" t="s">
        <v>35</v>
      </c>
      <c r="H32" s="4" t="s">
        <v>62</v>
      </c>
      <c r="I32" s="4" t="s">
        <v>63</v>
      </c>
      <c r="J32" s="4" t="s">
        <v>153</v>
      </c>
      <c r="K32" s="4" t="s">
        <v>65</v>
      </c>
      <c r="L32" s="34">
        <v>45589</v>
      </c>
      <c r="M32" s="4" t="s">
        <v>66</v>
      </c>
      <c r="N32" s="34">
        <v>45596</v>
      </c>
      <c r="O32" s="4" t="s">
        <v>67</v>
      </c>
    </row>
    <row r="33" ht="21" customHeight="1">
      <c r="A33" s="4" t="s">
        <v>31</v>
      </c>
      <c r="B33" s="4" t="s">
        <v>47</v>
      </c>
      <c r="C33" s="4" t="s">
        <v>154</v>
      </c>
      <c r="D33" s="4" t="s">
        <v>59</v>
      </c>
      <c r="E33" s="4" t="s">
        <v>155</v>
      </c>
      <c r="F33" s="4" t="s">
        <v>156</v>
      </c>
      <c r="G33" s="4" t="s">
        <v>35</v>
      </c>
      <c r="H33" s="4" t="s">
        <v>62</v>
      </c>
      <c r="I33" s="4" t="s">
        <v>63</v>
      </c>
      <c r="J33" s="4" t="s">
        <v>157</v>
      </c>
      <c r="K33" s="4" t="s">
        <v>65</v>
      </c>
      <c r="L33" s="34">
        <v>45595</v>
      </c>
      <c r="M33" s="4" t="s">
        <v>141</v>
      </c>
      <c r="N33" s="34">
        <v>45602</v>
      </c>
      <c r="O33" s="4" t="s">
        <v>142</v>
      </c>
    </row>
    <row r="34" ht="21" customHeight="1">
      <c r="A34" s="4" t="s">
        <v>31</v>
      </c>
      <c r="B34" s="4" t="s">
        <v>158</v>
      </c>
      <c r="C34" s="4" t="s">
        <v>159</v>
      </c>
      <c r="D34" s="4" t="s">
        <v>49</v>
      </c>
      <c r="E34" s="4" t="s">
        <v>160</v>
      </c>
      <c r="F34" s="4" t="s">
        <v>161</v>
      </c>
      <c r="G34" s="4" t="s">
        <v>41</v>
      </c>
      <c r="H34" s="4" t="s">
        <v>162</v>
      </c>
      <c r="I34" s="4" t="s">
        <v>90</v>
      </c>
      <c r="J34" s="4" t="s">
        <v>163</v>
      </c>
      <c r="K34" s="4" t="s">
        <v>164</v>
      </c>
      <c r="L34" s="34">
        <v>45594</v>
      </c>
      <c r="M34" s="4" t="s">
        <v>165</v>
      </c>
      <c r="N34" s="34">
        <v>45608</v>
      </c>
      <c r="O34" s="4" t="s">
        <v>166</v>
      </c>
    </row>
    <row r="35" ht="21" customHeight="1">
      <c r="A35" s="4" t="s">
        <v>31</v>
      </c>
      <c r="B35" s="4" t="s">
        <v>47</v>
      </c>
      <c r="C35" s="4" t="s">
        <v>167</v>
      </c>
      <c r="D35" s="4" t="s">
        <v>59</v>
      </c>
      <c r="E35" s="4" t="s">
        <v>168</v>
      </c>
      <c r="F35" s="4" t="s">
        <v>169</v>
      </c>
      <c r="G35" s="4" t="s">
        <v>35</v>
      </c>
      <c r="H35" s="4" t="s">
        <v>62</v>
      </c>
      <c r="I35" s="4" t="s">
        <v>63</v>
      </c>
      <c r="J35" s="4" t="s">
        <v>149</v>
      </c>
      <c r="K35" s="4" t="s">
        <v>65</v>
      </c>
      <c r="L35" s="34">
        <v>45590</v>
      </c>
      <c r="M35" s="4" t="s">
        <v>93</v>
      </c>
      <c r="N35" s="34">
        <v>45596</v>
      </c>
      <c r="O35" s="4" t="s">
        <v>67</v>
      </c>
    </row>
    <row r="36" ht="21" customHeight="1">
      <c r="A36" s="4" t="s">
        <v>31</v>
      </c>
      <c r="B36" s="4" t="s">
        <v>47</v>
      </c>
      <c r="C36" s="4" t="s">
        <v>170</v>
      </c>
      <c r="D36" s="4" t="s">
        <v>49</v>
      </c>
      <c r="E36" s="4" t="s">
        <v>171</v>
      </c>
      <c r="F36" s="4" t="s">
        <v>172</v>
      </c>
      <c r="G36" s="4" t="s">
        <v>38</v>
      </c>
      <c r="H36" s="4" t="s">
        <v>62</v>
      </c>
      <c r="I36" s="4" t="s">
        <v>63</v>
      </c>
      <c r="J36" s="4" t="s">
        <v>64</v>
      </c>
      <c r="K36" s="4" t="s">
        <v>65</v>
      </c>
      <c r="L36" s="34">
        <v>45589</v>
      </c>
      <c r="M36" s="4" t="s">
        <v>56</v>
      </c>
      <c r="N36" s="34">
        <v>45596</v>
      </c>
      <c r="O36" s="4" t="s">
        <v>57</v>
      </c>
    </row>
    <row r="37" ht="21" customHeight="1">
      <c r="A37" s="4" t="s">
        <v>31</v>
      </c>
      <c r="B37" s="4" t="s">
        <v>47</v>
      </c>
      <c r="C37" s="4" t="s">
        <v>173</v>
      </c>
      <c r="D37" s="4" t="s">
        <v>49</v>
      </c>
      <c r="E37" s="4" t="s">
        <v>174</v>
      </c>
      <c r="F37" s="4" t="s">
        <v>175</v>
      </c>
      <c r="G37" s="4" t="s">
        <v>39</v>
      </c>
      <c r="H37" s="4" t="s">
        <v>62</v>
      </c>
      <c r="I37" s="4" t="s">
        <v>63</v>
      </c>
      <c r="J37" s="4" t="s">
        <v>73</v>
      </c>
      <c r="K37" s="4" t="s">
        <v>65</v>
      </c>
      <c r="L37" s="34">
        <v>45590</v>
      </c>
      <c r="M37" s="4" t="s">
        <v>93</v>
      </c>
      <c r="N37" s="34">
        <v>45597</v>
      </c>
      <c r="O37" s="4" t="s">
        <v>94</v>
      </c>
    </row>
    <row r="38" ht="21" customHeight="1">
      <c r="A38" s="4" t="s">
        <v>31</v>
      </c>
      <c r="B38" s="4" t="s">
        <v>47</v>
      </c>
      <c r="C38" s="4" t="s">
        <v>176</v>
      </c>
      <c r="D38" s="4" t="s">
        <v>49</v>
      </c>
      <c r="E38" s="4" t="s">
        <v>177</v>
      </c>
      <c r="F38" s="4" t="s">
        <v>178</v>
      </c>
      <c r="G38" s="4" t="s">
        <v>36</v>
      </c>
      <c r="H38" s="4" t="s">
        <v>179</v>
      </c>
      <c r="I38" s="4" t="s">
        <v>53</v>
      </c>
      <c r="J38" s="4" t="s">
        <v>78</v>
      </c>
      <c r="K38" s="4" t="s">
        <v>146</v>
      </c>
      <c r="L38" s="34">
        <v>45596</v>
      </c>
      <c r="M38" s="4" t="s">
        <v>56</v>
      </c>
      <c r="N38" s="34">
        <v>45603</v>
      </c>
      <c r="O38" s="4" t="s">
        <v>57</v>
      </c>
    </row>
    <row r="39" ht="21" customHeight="1">
      <c r="A39" s="4" t="s">
        <v>31</v>
      </c>
      <c r="B39" s="4" t="s">
        <v>47</v>
      </c>
      <c r="C39" s="4" t="s">
        <v>48</v>
      </c>
      <c r="D39" s="4" t="s">
        <v>59</v>
      </c>
      <c r="E39" s="4" t="s">
        <v>180</v>
      </c>
      <c r="F39" s="4" t="s">
        <v>181</v>
      </c>
      <c r="G39" s="4" t="s">
        <v>35</v>
      </c>
      <c r="H39" s="4" t="s">
        <v>62</v>
      </c>
      <c r="I39" s="4" t="s">
        <v>63</v>
      </c>
      <c r="J39" s="4" t="s">
        <v>153</v>
      </c>
      <c r="K39" s="4" t="s">
        <v>65</v>
      </c>
      <c r="L39" s="34">
        <v>45589</v>
      </c>
      <c r="M39" s="4" t="s">
        <v>66</v>
      </c>
      <c r="N39" s="34">
        <v>45596</v>
      </c>
      <c r="O39" s="4" t="s">
        <v>67</v>
      </c>
    </row>
    <row r="40" ht="21" customHeight="1">
      <c r="A40" s="4" t="s">
        <v>31</v>
      </c>
      <c r="B40" s="4" t="s">
        <v>47</v>
      </c>
      <c r="C40" s="4" t="s">
        <v>182</v>
      </c>
      <c r="D40" s="4" t="s">
        <v>59</v>
      </c>
      <c r="E40" s="4" t="s">
        <v>183</v>
      </c>
      <c r="F40" s="4" t="s">
        <v>184</v>
      </c>
      <c r="G40" s="4" t="s">
        <v>35</v>
      </c>
      <c r="H40" s="4" t="s">
        <v>62</v>
      </c>
      <c r="I40" s="4" t="s">
        <v>63</v>
      </c>
      <c r="J40" s="4" t="s">
        <v>185</v>
      </c>
      <c r="K40" s="4" t="s">
        <v>65</v>
      </c>
      <c r="L40" s="34">
        <v>45589</v>
      </c>
      <c r="M40" s="4" t="s">
        <v>66</v>
      </c>
      <c r="N40" s="34">
        <v>45596</v>
      </c>
      <c r="O40" s="4" t="s">
        <v>67</v>
      </c>
    </row>
    <row r="41" ht="21" customHeight="1">
      <c r="A41" s="4" t="s">
        <v>31</v>
      </c>
      <c r="B41" s="4" t="s">
        <v>47</v>
      </c>
      <c r="C41" s="4" t="s">
        <v>186</v>
      </c>
      <c r="D41" s="4" t="s">
        <v>49</v>
      </c>
      <c r="E41" s="4" t="s">
        <v>187</v>
      </c>
      <c r="F41" s="4" t="s">
        <v>188</v>
      </c>
      <c r="G41" s="4" t="s">
        <v>36</v>
      </c>
      <c r="H41" s="4" t="s">
        <v>83</v>
      </c>
      <c r="I41" s="4" t="s">
        <v>53</v>
      </c>
      <c r="J41" s="4" t="s">
        <v>118</v>
      </c>
      <c r="K41" s="4" t="s">
        <v>119</v>
      </c>
      <c r="L41" s="34">
        <v>45589</v>
      </c>
      <c r="M41" s="4" t="s">
        <v>56</v>
      </c>
      <c r="N41" s="34">
        <v>45596</v>
      </c>
      <c r="O41" s="4" t="s">
        <v>57</v>
      </c>
    </row>
    <row r="42" ht="21" customHeight="1">
      <c r="A42" s="4" t="s">
        <v>31</v>
      </c>
      <c r="B42" s="4" t="s">
        <v>47</v>
      </c>
      <c r="C42" s="4" t="s">
        <v>189</v>
      </c>
      <c r="D42" s="4" t="s">
        <v>49</v>
      </c>
      <c r="E42" s="4" t="s">
        <v>190</v>
      </c>
      <c r="F42" s="4" t="s">
        <v>191</v>
      </c>
      <c r="G42" s="4" t="s">
        <v>38</v>
      </c>
      <c r="H42" s="4" t="s">
        <v>62</v>
      </c>
      <c r="I42" s="4" t="s">
        <v>63</v>
      </c>
      <c r="J42" s="4" t="s">
        <v>192</v>
      </c>
      <c r="K42" s="4" t="s">
        <v>193</v>
      </c>
      <c r="L42" s="34">
        <v>45594</v>
      </c>
      <c r="M42" s="4" t="s">
        <v>194</v>
      </c>
      <c r="N42" s="34">
        <v>45597</v>
      </c>
      <c r="O42" s="4" t="s">
        <v>94</v>
      </c>
    </row>
    <row r="43" ht="21" customHeight="1">
      <c r="A43" s="4" t="s">
        <v>31</v>
      </c>
      <c r="B43" s="4" t="s">
        <v>47</v>
      </c>
      <c r="C43" s="4" t="s">
        <v>195</v>
      </c>
      <c r="D43" s="4" t="s">
        <v>49</v>
      </c>
      <c r="E43" s="4" t="s">
        <v>196</v>
      </c>
      <c r="F43" s="4" t="s">
        <v>197</v>
      </c>
      <c r="G43" s="4" t="s">
        <v>36</v>
      </c>
      <c r="H43" s="4" t="s">
        <v>104</v>
      </c>
      <c r="I43" s="4" t="s">
        <v>53</v>
      </c>
      <c r="J43" s="4" t="s">
        <v>54</v>
      </c>
      <c r="K43" s="4" t="s">
        <v>55</v>
      </c>
      <c r="L43" s="34">
        <v>45589</v>
      </c>
      <c r="M43" s="4" t="s">
        <v>56</v>
      </c>
      <c r="N43" s="34">
        <v>45596</v>
      </c>
      <c r="O43" s="4" t="s">
        <v>57</v>
      </c>
    </row>
    <row r="44" ht="21" customHeight="1">
      <c r="A44" s="4" t="s">
        <v>31</v>
      </c>
      <c r="B44" s="4" t="s">
        <v>47</v>
      </c>
      <c r="C44" s="4" t="s">
        <v>198</v>
      </c>
      <c r="D44" s="4" t="s">
        <v>49</v>
      </c>
      <c r="E44" s="4" t="s">
        <v>199</v>
      </c>
      <c r="F44" s="4" t="s">
        <v>200</v>
      </c>
      <c r="G44" s="4" t="s">
        <v>33</v>
      </c>
      <c r="H44" s="4" t="s">
        <v>98</v>
      </c>
      <c r="I44" s="4" t="s">
        <v>90</v>
      </c>
      <c r="J44" s="4" t="s">
        <v>99</v>
      </c>
      <c r="K44" s="4" t="s">
        <v>100</v>
      </c>
      <c r="L44" s="34">
        <v>45590</v>
      </c>
      <c r="M44" s="4" t="s">
        <v>93</v>
      </c>
      <c r="N44" s="34">
        <v>45597</v>
      </c>
      <c r="O44" s="4" t="s">
        <v>94</v>
      </c>
    </row>
    <row r="45" ht="21" customHeight="1">
      <c r="A45" s="4" t="s">
        <v>31</v>
      </c>
      <c r="B45" s="4" t="s">
        <v>47</v>
      </c>
      <c r="C45" s="4" t="s">
        <v>201</v>
      </c>
      <c r="D45" s="4" t="s">
        <v>49</v>
      </c>
      <c r="E45" s="4" t="s">
        <v>202</v>
      </c>
      <c r="F45" s="4" t="s">
        <v>203</v>
      </c>
      <c r="G45" s="4" t="s">
        <v>36</v>
      </c>
      <c r="H45" s="4" t="s">
        <v>52</v>
      </c>
      <c r="I45" s="4" t="s">
        <v>53</v>
      </c>
      <c r="J45" s="4" t="s">
        <v>78</v>
      </c>
      <c r="K45" s="4" t="s">
        <v>146</v>
      </c>
      <c r="L45" s="34">
        <v>45596</v>
      </c>
      <c r="M45" s="4" t="s">
        <v>56</v>
      </c>
      <c r="N45" s="34">
        <v>45603</v>
      </c>
      <c r="O45" s="4" t="s">
        <v>57</v>
      </c>
    </row>
    <row r="46" ht="21" customHeight="1">
      <c r="A46" s="4" t="s">
        <v>31</v>
      </c>
      <c r="B46" s="4" t="s">
        <v>47</v>
      </c>
      <c r="C46" s="4" t="s">
        <v>204</v>
      </c>
      <c r="D46" s="4" t="s">
        <v>49</v>
      </c>
      <c r="E46" s="4" t="s">
        <v>205</v>
      </c>
      <c r="F46" s="4" t="s">
        <v>206</v>
      </c>
      <c r="G46" s="4" t="s">
        <v>35</v>
      </c>
      <c r="H46" s="4" t="s">
        <v>62</v>
      </c>
      <c r="I46" s="4" t="s">
        <v>63</v>
      </c>
      <c r="J46" s="4" t="s">
        <v>114</v>
      </c>
      <c r="K46" s="4" t="s">
        <v>65</v>
      </c>
      <c r="L46" s="34">
        <v>45596</v>
      </c>
      <c r="M46" s="4" t="s">
        <v>56</v>
      </c>
      <c r="N46" s="34">
        <v>45602</v>
      </c>
      <c r="O46" s="4" t="s">
        <v>74</v>
      </c>
    </row>
    <row r="47" ht="21" customHeight="1">
      <c r="A47" s="4" t="s">
        <v>31</v>
      </c>
      <c r="B47" s="4" t="s">
        <v>47</v>
      </c>
      <c r="C47" s="4" t="s">
        <v>108</v>
      </c>
      <c r="D47" s="4" t="s">
        <v>59</v>
      </c>
      <c r="E47" s="4" t="s">
        <v>207</v>
      </c>
      <c r="F47" s="4" t="s">
        <v>208</v>
      </c>
      <c r="G47" s="4" t="s">
        <v>35</v>
      </c>
      <c r="H47" s="4" t="s">
        <v>62</v>
      </c>
      <c r="I47" s="4" t="s">
        <v>63</v>
      </c>
      <c r="J47" s="4" t="s">
        <v>153</v>
      </c>
      <c r="K47" s="4" t="s">
        <v>65</v>
      </c>
      <c r="L47" s="34">
        <v>45589</v>
      </c>
      <c r="M47" s="4" t="s">
        <v>66</v>
      </c>
      <c r="N47" s="34">
        <v>45596</v>
      </c>
      <c r="O47" s="4" t="s">
        <v>67</v>
      </c>
    </row>
    <row r="48" ht="21" customHeight="1">
      <c r="A48" s="4" t="s">
        <v>31</v>
      </c>
      <c r="B48" s="4" t="s">
        <v>47</v>
      </c>
      <c r="C48" s="4" t="s">
        <v>209</v>
      </c>
      <c r="D48" s="4" t="s">
        <v>49</v>
      </c>
      <c r="E48" s="4" t="s">
        <v>210</v>
      </c>
      <c r="F48" s="4" t="s">
        <v>211</v>
      </c>
      <c r="G48" s="4" t="s">
        <v>35</v>
      </c>
      <c r="H48" s="4" t="s">
        <v>62</v>
      </c>
      <c r="I48" s="4" t="s">
        <v>63</v>
      </c>
      <c r="J48" s="4" t="s">
        <v>99</v>
      </c>
      <c r="K48" s="4" t="s">
        <v>65</v>
      </c>
      <c r="L48" s="34">
        <v>45589</v>
      </c>
      <c r="M48" s="4" t="s">
        <v>56</v>
      </c>
      <c r="N48" s="34">
        <v>45596</v>
      </c>
      <c r="O48" s="4" t="s">
        <v>57</v>
      </c>
    </row>
    <row r="49" ht="21" customHeight="1">
      <c r="A49" s="4" t="s">
        <v>31</v>
      </c>
      <c r="B49" s="4" t="s">
        <v>47</v>
      </c>
      <c r="C49" s="4" t="s">
        <v>212</v>
      </c>
      <c r="D49" s="4" t="s">
        <v>49</v>
      </c>
      <c r="E49" s="4" t="s">
        <v>213</v>
      </c>
      <c r="F49" s="4" t="s">
        <v>214</v>
      </c>
      <c r="G49" s="4" t="s">
        <v>40</v>
      </c>
      <c r="H49" s="4" t="s">
        <v>89</v>
      </c>
      <c r="I49" s="4" t="s">
        <v>90</v>
      </c>
      <c r="J49" s="4" t="s">
        <v>91</v>
      </c>
      <c r="K49" s="4" t="s">
        <v>92</v>
      </c>
      <c r="L49" s="34">
        <v>45590</v>
      </c>
      <c r="M49" s="4" t="s">
        <v>93</v>
      </c>
      <c r="N49" s="34">
        <v>45597</v>
      </c>
      <c r="O49" s="4" t="s">
        <v>94</v>
      </c>
    </row>
    <row r="50" ht="21" customHeight="1">
      <c r="A50" s="4" t="s">
        <v>31</v>
      </c>
      <c r="B50" s="4" t="s">
        <v>47</v>
      </c>
      <c r="C50" s="4" t="s">
        <v>58</v>
      </c>
      <c r="D50" s="4" t="s">
        <v>49</v>
      </c>
      <c r="E50" s="4" t="s">
        <v>215</v>
      </c>
      <c r="F50" s="4" t="s">
        <v>216</v>
      </c>
      <c r="G50" s="4" t="s">
        <v>35</v>
      </c>
      <c r="H50" s="4" t="s">
        <v>62</v>
      </c>
      <c r="I50" s="4" t="s">
        <v>63</v>
      </c>
      <c r="J50" s="4" t="s">
        <v>114</v>
      </c>
      <c r="K50" s="4" t="s">
        <v>65</v>
      </c>
      <c r="L50" s="34">
        <v>45589</v>
      </c>
      <c r="M50" s="4" t="s">
        <v>56</v>
      </c>
      <c r="N50" s="34">
        <v>45596</v>
      </c>
      <c r="O50" s="4" t="s">
        <v>57</v>
      </c>
    </row>
    <row r="51" ht="21" customHeight="1">
      <c r="A51" s="4" t="s">
        <v>31</v>
      </c>
      <c r="B51" s="4" t="s">
        <v>47</v>
      </c>
      <c r="C51" s="4" t="s">
        <v>217</v>
      </c>
      <c r="D51" s="4" t="s">
        <v>49</v>
      </c>
      <c r="E51" s="4" t="s">
        <v>218</v>
      </c>
      <c r="F51" s="4" t="s">
        <v>219</v>
      </c>
      <c r="G51" s="4" t="s">
        <v>35</v>
      </c>
      <c r="H51" s="4" t="s">
        <v>62</v>
      </c>
      <c r="I51" s="4" t="s">
        <v>63</v>
      </c>
      <c r="J51" s="4" t="s">
        <v>185</v>
      </c>
      <c r="K51" s="4" t="s">
        <v>65</v>
      </c>
      <c r="L51" s="34">
        <v>45589</v>
      </c>
      <c r="M51" s="4" t="s">
        <v>56</v>
      </c>
      <c r="N51" s="34">
        <v>45596</v>
      </c>
      <c r="O51" s="4" t="s">
        <v>57</v>
      </c>
    </row>
    <row r="52" ht="21" customHeight="1">
      <c r="A52" s="4" t="s">
        <v>31</v>
      </c>
      <c r="B52" s="4" t="s">
        <v>47</v>
      </c>
      <c r="C52" s="4" t="s">
        <v>220</v>
      </c>
      <c r="D52" s="4" t="s">
        <v>59</v>
      </c>
      <c r="E52" s="4" t="s">
        <v>221</v>
      </c>
      <c r="F52" s="4" t="s">
        <v>222</v>
      </c>
      <c r="G52" s="4" t="s">
        <v>36</v>
      </c>
      <c r="H52" s="4" t="s">
        <v>179</v>
      </c>
      <c r="I52" s="4" t="s">
        <v>53</v>
      </c>
      <c r="J52" s="4" t="s">
        <v>163</v>
      </c>
      <c r="K52" s="4" t="s">
        <v>164</v>
      </c>
      <c r="L52" s="34">
        <v>45596</v>
      </c>
      <c r="M52" s="4" t="s">
        <v>66</v>
      </c>
      <c r="N52" s="34">
        <v>45603</v>
      </c>
      <c r="O52" s="4" t="s">
        <v>67</v>
      </c>
    </row>
    <row r="53" ht="21" customHeight="1">
      <c r="A53" s="4" t="s">
        <v>31</v>
      </c>
      <c r="B53" s="4" t="s">
        <v>47</v>
      </c>
      <c r="C53" s="4" t="s">
        <v>223</v>
      </c>
      <c r="D53" s="4" t="s">
        <v>59</v>
      </c>
      <c r="E53" s="4" t="s">
        <v>224</v>
      </c>
      <c r="F53" s="4" t="s">
        <v>225</v>
      </c>
      <c r="G53" s="4" t="s">
        <v>35</v>
      </c>
      <c r="H53" s="4" t="s">
        <v>62</v>
      </c>
      <c r="I53" s="4" t="s">
        <v>63</v>
      </c>
      <c r="J53" s="4" t="s">
        <v>226</v>
      </c>
      <c r="K53" s="4" t="s">
        <v>227</v>
      </c>
      <c r="L53" s="34">
        <v>45589</v>
      </c>
      <c r="M53" s="4" t="s">
        <v>66</v>
      </c>
      <c r="N53" s="34">
        <v>45596</v>
      </c>
      <c r="O53" s="4" t="s">
        <v>67</v>
      </c>
    </row>
    <row r="54" ht="21" customHeight="1">
      <c r="A54" s="4" t="s">
        <v>31</v>
      </c>
      <c r="B54" s="4" t="s">
        <v>47</v>
      </c>
      <c r="C54" s="4" t="s">
        <v>228</v>
      </c>
      <c r="D54" s="4" t="s">
        <v>49</v>
      </c>
      <c r="E54" s="4" t="s">
        <v>229</v>
      </c>
      <c r="F54" s="4" t="s">
        <v>230</v>
      </c>
      <c r="G54" s="4" t="s">
        <v>39</v>
      </c>
      <c r="H54" s="4" t="s">
        <v>62</v>
      </c>
      <c r="I54" s="4" t="s">
        <v>63</v>
      </c>
      <c r="J54" s="4" t="s">
        <v>73</v>
      </c>
      <c r="K54" s="4" t="s">
        <v>65</v>
      </c>
      <c r="L54" s="34">
        <v>45593</v>
      </c>
      <c r="M54" s="4" t="s">
        <v>231</v>
      </c>
      <c r="N54" s="34">
        <v>45596</v>
      </c>
      <c r="O54" s="4" t="s">
        <v>57</v>
      </c>
    </row>
    <row r="55" ht="21" customHeight="1">
      <c r="A55" s="4" t="s">
        <v>31</v>
      </c>
      <c r="B55" s="4" t="s">
        <v>47</v>
      </c>
      <c r="C55" s="4" t="s">
        <v>232</v>
      </c>
      <c r="D55" s="4" t="s">
        <v>59</v>
      </c>
      <c r="E55" s="4" t="s">
        <v>233</v>
      </c>
      <c r="F55" s="4" t="s">
        <v>234</v>
      </c>
      <c r="G55" s="4" t="s">
        <v>35</v>
      </c>
      <c r="H55" s="4" t="s">
        <v>62</v>
      </c>
      <c r="I55" s="4" t="s">
        <v>63</v>
      </c>
      <c r="J55" s="4" t="s">
        <v>140</v>
      </c>
      <c r="K55" s="4" t="s">
        <v>65</v>
      </c>
      <c r="L55" s="34">
        <v>45596</v>
      </c>
      <c r="M55" s="4" t="s">
        <v>66</v>
      </c>
      <c r="N55" s="34">
        <v>45603</v>
      </c>
      <c r="O55" s="4" t="s">
        <v>67</v>
      </c>
    </row>
    <row r="56" ht="21" customHeight="1">
      <c r="A56" s="4" t="s">
        <v>31</v>
      </c>
      <c r="B56" s="4" t="s">
        <v>47</v>
      </c>
      <c r="C56" s="4" t="s">
        <v>235</v>
      </c>
      <c r="D56" s="4" t="s">
        <v>49</v>
      </c>
      <c r="E56" s="4" t="s">
        <v>236</v>
      </c>
      <c r="F56" s="4" t="s">
        <v>237</v>
      </c>
      <c r="G56" s="4" t="s">
        <v>35</v>
      </c>
      <c r="H56" s="4" t="s">
        <v>62</v>
      </c>
      <c r="I56" s="4" t="s">
        <v>63</v>
      </c>
      <c r="J56" s="4" t="s">
        <v>84</v>
      </c>
      <c r="K56" s="4" t="s">
        <v>65</v>
      </c>
      <c r="L56" s="34">
        <v>45596</v>
      </c>
      <c r="M56" s="4" t="s">
        <v>56</v>
      </c>
      <c r="N56" s="34">
        <v>45603</v>
      </c>
      <c r="O56" s="4" t="s">
        <v>57</v>
      </c>
    </row>
    <row r="57" ht="21" customHeight="1">
      <c r="A57" s="4" t="s">
        <v>31</v>
      </c>
      <c r="B57" s="4" t="s">
        <v>47</v>
      </c>
      <c r="C57" s="4" t="s">
        <v>238</v>
      </c>
      <c r="D57" s="4" t="s">
        <v>49</v>
      </c>
      <c r="E57" s="4" t="s">
        <v>239</v>
      </c>
      <c r="F57" s="4" t="s">
        <v>240</v>
      </c>
      <c r="G57" s="4" t="s">
        <v>35</v>
      </c>
      <c r="H57" s="4" t="s">
        <v>62</v>
      </c>
      <c r="I57" s="4" t="s">
        <v>63</v>
      </c>
      <c r="J57" s="4" t="s">
        <v>99</v>
      </c>
      <c r="K57" s="4" t="s">
        <v>65</v>
      </c>
      <c r="L57" s="34">
        <v>45589</v>
      </c>
      <c r="M57" s="4" t="s">
        <v>56</v>
      </c>
      <c r="N57" s="34">
        <v>45596</v>
      </c>
      <c r="O57" s="4" t="s">
        <v>57</v>
      </c>
    </row>
    <row r="58" ht="21" customHeight="1">
      <c r="A58" s="4" t="s">
        <v>31</v>
      </c>
      <c r="B58" s="4" t="s">
        <v>241</v>
      </c>
      <c r="C58" s="4" t="s">
        <v>242</v>
      </c>
      <c r="D58" s="4" t="s">
        <v>49</v>
      </c>
      <c r="E58" s="4" t="s">
        <v>243</v>
      </c>
      <c r="F58" s="4" t="s">
        <v>244</v>
      </c>
      <c r="G58" s="4" t="s">
        <v>39</v>
      </c>
      <c r="H58" s="4" t="s">
        <v>62</v>
      </c>
      <c r="I58" s="4" t="s">
        <v>63</v>
      </c>
      <c r="J58" s="4" t="s">
        <v>126</v>
      </c>
      <c r="K58" s="4" t="s">
        <v>130</v>
      </c>
      <c r="L58" s="34">
        <v>45593</v>
      </c>
      <c r="M58" s="4" t="s">
        <v>231</v>
      </c>
      <c r="N58" s="34">
        <v>45596</v>
      </c>
      <c r="O58" s="4" t="s">
        <v>57</v>
      </c>
    </row>
    <row r="59" ht="21" customHeight="1">
      <c r="A59" s="4" t="s">
        <v>31</v>
      </c>
      <c r="B59" s="4" t="s">
        <v>47</v>
      </c>
      <c r="C59" s="4" t="s">
        <v>150</v>
      </c>
      <c r="D59" s="4" t="s">
        <v>49</v>
      </c>
      <c r="E59" s="4" t="s">
        <v>245</v>
      </c>
      <c r="F59" s="4" t="s">
        <v>246</v>
      </c>
      <c r="G59" s="4" t="s">
        <v>36</v>
      </c>
      <c r="H59" s="4" t="s">
        <v>52</v>
      </c>
      <c r="I59" s="4" t="s">
        <v>53</v>
      </c>
      <c r="J59" s="4" t="s">
        <v>54</v>
      </c>
      <c r="K59" s="4" t="s">
        <v>55</v>
      </c>
      <c r="L59" s="34">
        <v>45596</v>
      </c>
      <c r="M59" s="4" t="s">
        <v>56</v>
      </c>
      <c r="N59" s="34">
        <v>45603</v>
      </c>
      <c r="O59" s="4" t="s">
        <v>57</v>
      </c>
    </row>
    <row r="60" ht="21" customHeight="1">
      <c r="A60" s="4" t="s">
        <v>31</v>
      </c>
      <c r="B60" s="4" t="s">
        <v>47</v>
      </c>
      <c r="C60" s="4" t="s">
        <v>247</v>
      </c>
      <c r="D60" s="4" t="s">
        <v>49</v>
      </c>
      <c r="E60" s="4" t="s">
        <v>248</v>
      </c>
      <c r="F60" s="4" t="s">
        <v>249</v>
      </c>
      <c r="G60" s="4" t="s">
        <v>35</v>
      </c>
      <c r="H60" s="4" t="s">
        <v>62</v>
      </c>
      <c r="I60" s="4" t="s">
        <v>63</v>
      </c>
      <c r="J60" s="4" t="s">
        <v>54</v>
      </c>
      <c r="K60" s="4" t="s">
        <v>250</v>
      </c>
      <c r="L60" s="34">
        <v>45596</v>
      </c>
      <c r="M60" s="4" t="s">
        <v>56</v>
      </c>
      <c r="N60" s="34">
        <v>45603</v>
      </c>
      <c r="O60" s="4" t="s">
        <v>57</v>
      </c>
    </row>
    <row r="61" ht="21" customHeight="1">
      <c r="A61" s="4" t="s">
        <v>31</v>
      </c>
      <c r="B61" s="4" t="s">
        <v>79</v>
      </c>
      <c r="C61" s="4" t="s">
        <v>251</v>
      </c>
      <c r="D61" s="4" t="s">
        <v>49</v>
      </c>
      <c r="E61" s="4" t="s">
        <v>252</v>
      </c>
      <c r="F61" s="4" t="s">
        <v>253</v>
      </c>
      <c r="G61" s="4" t="s">
        <v>32</v>
      </c>
      <c r="H61" s="4" t="s">
        <v>162</v>
      </c>
      <c r="I61" s="4" t="s">
        <v>90</v>
      </c>
      <c r="J61" s="4" t="s">
        <v>84</v>
      </c>
      <c r="K61" s="4" t="s">
        <v>85</v>
      </c>
      <c r="L61" s="34">
        <v>45593</v>
      </c>
      <c r="M61" s="4" t="s">
        <v>231</v>
      </c>
      <c r="N61" s="34">
        <v>45597</v>
      </c>
      <c r="O61" s="4" t="s">
        <v>94</v>
      </c>
    </row>
    <row r="62" ht="21" customHeight="1">
      <c r="A62" s="4" t="s">
        <v>31</v>
      </c>
      <c r="B62" s="4" t="s">
        <v>47</v>
      </c>
      <c r="C62" s="4" t="s">
        <v>254</v>
      </c>
      <c r="D62" s="4" t="s">
        <v>49</v>
      </c>
      <c r="E62" s="4" t="s">
        <v>255</v>
      </c>
      <c r="F62" s="4" t="s">
        <v>256</v>
      </c>
      <c r="G62" s="4" t="s">
        <v>38</v>
      </c>
      <c r="H62" s="4" t="s">
        <v>62</v>
      </c>
      <c r="I62" s="4" t="s">
        <v>63</v>
      </c>
      <c r="J62" s="4" t="s">
        <v>257</v>
      </c>
      <c r="K62" s="4" t="s">
        <v>65</v>
      </c>
      <c r="L62" s="34">
        <v>45594</v>
      </c>
      <c r="M62" s="4" t="s">
        <v>194</v>
      </c>
      <c r="N62" s="34">
        <v>45601</v>
      </c>
      <c r="O62" s="4" t="s">
        <v>166</v>
      </c>
    </row>
    <row r="63" ht="21" customHeight="1">
      <c r="A63" s="4" t="s">
        <v>31</v>
      </c>
      <c r="B63" s="4" t="s">
        <v>241</v>
      </c>
      <c r="C63" s="4" t="s">
        <v>258</v>
      </c>
      <c r="D63" s="4" t="s">
        <v>49</v>
      </c>
      <c r="E63" s="4" t="s">
        <v>259</v>
      </c>
      <c r="F63" s="4" t="s">
        <v>260</v>
      </c>
      <c r="G63" s="4" t="s">
        <v>38</v>
      </c>
      <c r="H63" s="4" t="s">
        <v>62</v>
      </c>
      <c r="I63" s="4" t="s">
        <v>63</v>
      </c>
      <c r="J63" s="4" t="s">
        <v>192</v>
      </c>
      <c r="K63" s="4" t="s">
        <v>261</v>
      </c>
      <c r="L63" s="34">
        <v>45594</v>
      </c>
      <c r="M63" s="4" t="s">
        <v>194</v>
      </c>
      <c r="N63" s="34">
        <v>45601</v>
      </c>
      <c r="O63" s="4" t="s">
        <v>166</v>
      </c>
    </row>
    <row r="64" ht="21" customHeight="1">
      <c r="A64" s="4" t="s">
        <v>31</v>
      </c>
      <c r="B64" s="4" t="s">
        <v>47</v>
      </c>
      <c r="C64" s="4" t="s">
        <v>262</v>
      </c>
      <c r="D64" s="4" t="s">
        <v>49</v>
      </c>
      <c r="E64" s="4" t="s">
        <v>263</v>
      </c>
      <c r="F64" s="4" t="s">
        <v>264</v>
      </c>
      <c r="G64" s="4" t="s">
        <v>35</v>
      </c>
      <c r="H64" s="4" t="s">
        <v>62</v>
      </c>
      <c r="I64" s="4" t="s">
        <v>63</v>
      </c>
      <c r="J64" s="4" t="s">
        <v>114</v>
      </c>
      <c r="K64" s="4" t="s">
        <v>65</v>
      </c>
      <c r="L64" s="34">
        <v>45596</v>
      </c>
      <c r="M64" s="4" t="s">
        <v>56</v>
      </c>
      <c r="N64" s="34">
        <v>45603</v>
      </c>
      <c r="O64" s="4" t="s">
        <v>57</v>
      </c>
    </row>
    <row r="65" ht="21" customHeight="1">
      <c r="A65" s="4" t="s">
        <v>31</v>
      </c>
      <c r="B65" s="4" t="s">
        <v>47</v>
      </c>
      <c r="C65" s="4" t="s">
        <v>265</v>
      </c>
      <c r="D65" s="4" t="s">
        <v>49</v>
      </c>
      <c r="E65" s="4" t="s">
        <v>266</v>
      </c>
      <c r="F65" s="4" t="s">
        <v>267</v>
      </c>
      <c r="G65" s="4" t="s">
        <v>38</v>
      </c>
      <c r="H65" s="4" t="s">
        <v>62</v>
      </c>
      <c r="I65" s="4" t="s">
        <v>63</v>
      </c>
      <c r="J65" s="4" t="s">
        <v>257</v>
      </c>
      <c r="K65" s="4" t="s">
        <v>65</v>
      </c>
      <c r="L65" s="34">
        <v>45594</v>
      </c>
      <c r="M65" s="4" t="s">
        <v>194</v>
      </c>
      <c r="N65" s="34">
        <v>45601</v>
      </c>
      <c r="O65" s="4" t="s">
        <v>166</v>
      </c>
    </row>
    <row r="66" ht="21" customHeight="1">
      <c r="A66" s="4" t="s">
        <v>31</v>
      </c>
      <c r="B66" s="4" t="s">
        <v>47</v>
      </c>
      <c r="C66" s="4" t="s">
        <v>268</v>
      </c>
      <c r="D66" s="4" t="s">
        <v>49</v>
      </c>
      <c r="E66" s="4" t="s">
        <v>269</v>
      </c>
      <c r="F66" s="4" t="s">
        <v>270</v>
      </c>
      <c r="G66" s="4" t="s">
        <v>39</v>
      </c>
      <c r="H66" s="4" t="s">
        <v>62</v>
      </c>
      <c r="I66" s="4" t="s">
        <v>63</v>
      </c>
      <c r="J66" s="4" t="s">
        <v>126</v>
      </c>
      <c r="K66" s="4" t="s">
        <v>271</v>
      </c>
      <c r="L66" s="34">
        <v>45590</v>
      </c>
      <c r="M66" s="4" t="s">
        <v>93</v>
      </c>
      <c r="N66" s="34">
        <v>45597</v>
      </c>
      <c r="O66" s="4" t="s">
        <v>94</v>
      </c>
    </row>
    <row r="67" ht="21" customHeight="1">
      <c r="A67" s="4" t="s">
        <v>31</v>
      </c>
      <c r="B67" s="4" t="s">
        <v>47</v>
      </c>
      <c r="C67" s="4" t="s">
        <v>272</v>
      </c>
      <c r="D67" s="4" t="s">
        <v>59</v>
      </c>
      <c r="E67" s="4" t="s">
        <v>273</v>
      </c>
      <c r="F67" s="4" t="s">
        <v>274</v>
      </c>
      <c r="G67" s="4" t="s">
        <v>35</v>
      </c>
      <c r="H67" s="4" t="s">
        <v>62</v>
      </c>
      <c r="I67" s="4" t="s">
        <v>63</v>
      </c>
      <c r="J67" s="4" t="s">
        <v>84</v>
      </c>
      <c r="K67" s="4" t="s">
        <v>65</v>
      </c>
      <c r="L67" s="34">
        <v>45596</v>
      </c>
      <c r="M67" s="4" t="s">
        <v>66</v>
      </c>
      <c r="N67" s="34">
        <v>45603</v>
      </c>
      <c r="O67" s="4" t="s">
        <v>67</v>
      </c>
    </row>
    <row r="68" ht="21" customHeight="1">
      <c r="A68" s="4" t="s">
        <v>31</v>
      </c>
      <c r="B68" s="4" t="s">
        <v>47</v>
      </c>
      <c r="C68" s="4" t="s">
        <v>232</v>
      </c>
      <c r="D68" s="4" t="s">
        <v>59</v>
      </c>
      <c r="E68" s="4" t="s">
        <v>275</v>
      </c>
      <c r="F68" s="4" t="s">
        <v>276</v>
      </c>
      <c r="G68" s="4" t="s">
        <v>36</v>
      </c>
      <c r="H68" s="4" t="s">
        <v>52</v>
      </c>
      <c r="I68" s="4" t="s">
        <v>53</v>
      </c>
      <c r="J68" s="4" t="s">
        <v>153</v>
      </c>
      <c r="K68" s="4" t="s">
        <v>277</v>
      </c>
      <c r="L68" s="34">
        <v>45589</v>
      </c>
      <c r="M68" s="4" t="s">
        <v>66</v>
      </c>
      <c r="N68" s="34">
        <v>45596</v>
      </c>
      <c r="O68" s="4" t="s">
        <v>67</v>
      </c>
    </row>
    <row r="69" ht="21" customHeight="1">
      <c r="A69" s="4" t="s">
        <v>31</v>
      </c>
      <c r="B69" s="4" t="s">
        <v>47</v>
      </c>
      <c r="C69" s="4" t="s">
        <v>278</v>
      </c>
      <c r="D69" s="4" t="s">
        <v>59</v>
      </c>
      <c r="E69" s="4" t="s">
        <v>279</v>
      </c>
      <c r="F69" s="4" t="s">
        <v>280</v>
      </c>
      <c r="G69" s="4" t="s">
        <v>35</v>
      </c>
      <c r="H69" s="4" t="s">
        <v>62</v>
      </c>
      <c r="I69" s="4" t="s">
        <v>63</v>
      </c>
      <c r="J69" s="4" t="s">
        <v>114</v>
      </c>
      <c r="K69" s="4" t="s">
        <v>65</v>
      </c>
      <c r="L69" s="34">
        <v>45589</v>
      </c>
      <c r="M69" s="4" t="s">
        <v>66</v>
      </c>
      <c r="N69" s="34">
        <v>45596</v>
      </c>
      <c r="O69" s="4" t="s">
        <v>67</v>
      </c>
    </row>
    <row r="70" ht="21" customHeight="1">
      <c r="A70" s="4" t="s">
        <v>31</v>
      </c>
      <c r="B70" s="4" t="s">
        <v>281</v>
      </c>
      <c r="C70" s="4" t="s">
        <v>282</v>
      </c>
      <c r="D70" s="4" t="s">
        <v>49</v>
      </c>
      <c r="E70" s="4" t="s">
        <v>283</v>
      </c>
      <c r="F70" s="4" t="s">
        <v>284</v>
      </c>
      <c r="G70" s="4" t="s">
        <v>41</v>
      </c>
      <c r="H70" s="4" t="s">
        <v>162</v>
      </c>
      <c r="I70" s="4" t="s">
        <v>90</v>
      </c>
      <c r="J70" s="4" t="s">
        <v>163</v>
      </c>
      <c r="K70" s="4" t="s">
        <v>164</v>
      </c>
      <c r="L70" s="34">
        <v>45594</v>
      </c>
      <c r="M70" s="4" t="s">
        <v>165</v>
      </c>
      <c r="N70" s="34">
        <v>45608</v>
      </c>
      <c r="O70" s="4" t="s">
        <v>166</v>
      </c>
    </row>
    <row r="71" ht="21" customHeight="1">
      <c r="A71" s="4" t="s">
        <v>31</v>
      </c>
      <c r="B71" s="4" t="s">
        <v>47</v>
      </c>
      <c r="C71" s="4" t="s">
        <v>285</v>
      </c>
      <c r="D71" s="4" t="s">
        <v>49</v>
      </c>
      <c r="E71" s="4" t="s">
        <v>286</v>
      </c>
      <c r="F71" s="4" t="s">
        <v>287</v>
      </c>
      <c r="G71" s="4" t="s">
        <v>35</v>
      </c>
      <c r="H71" s="4" t="s">
        <v>62</v>
      </c>
      <c r="I71" s="4" t="s">
        <v>63</v>
      </c>
      <c r="J71" s="4" t="s">
        <v>114</v>
      </c>
      <c r="K71" s="4" t="s">
        <v>65</v>
      </c>
      <c r="L71" s="34">
        <v>45596</v>
      </c>
      <c r="M71" s="4" t="s">
        <v>56</v>
      </c>
      <c r="N71" s="34">
        <v>45603</v>
      </c>
      <c r="O71" s="4" t="s">
        <v>57</v>
      </c>
    </row>
    <row r="72" ht="21" customHeight="1">
      <c r="A72" s="4" t="s">
        <v>31</v>
      </c>
      <c r="B72" s="4" t="s">
        <v>288</v>
      </c>
      <c r="C72" s="4" t="s">
        <v>289</v>
      </c>
      <c r="D72" s="4" t="s">
        <v>49</v>
      </c>
      <c r="E72" s="4" t="s">
        <v>290</v>
      </c>
      <c r="F72" s="4" t="s">
        <v>291</v>
      </c>
      <c r="G72" s="4" t="s">
        <v>41</v>
      </c>
      <c r="H72" s="4" t="s">
        <v>162</v>
      </c>
      <c r="I72" s="4" t="s">
        <v>90</v>
      </c>
      <c r="J72" s="4" t="s">
        <v>163</v>
      </c>
      <c r="K72" s="4" t="s">
        <v>164</v>
      </c>
      <c r="L72" s="34">
        <v>45594</v>
      </c>
      <c r="M72" s="4" t="s">
        <v>165</v>
      </c>
      <c r="N72" s="34">
        <v>45608</v>
      </c>
      <c r="O72" s="4" t="s">
        <v>166</v>
      </c>
    </row>
    <row r="73" ht="21" customHeight="1">
      <c r="A73" s="4" t="s">
        <v>31</v>
      </c>
      <c r="B73" s="4" t="s">
        <v>47</v>
      </c>
      <c r="C73" s="4" t="s">
        <v>292</v>
      </c>
      <c r="D73" s="4" t="s">
        <v>49</v>
      </c>
      <c r="E73" s="4" t="s">
        <v>293</v>
      </c>
      <c r="F73" s="4" t="s">
        <v>294</v>
      </c>
      <c r="G73" s="4" t="s">
        <v>39</v>
      </c>
      <c r="H73" s="4" t="s">
        <v>62</v>
      </c>
      <c r="I73" s="4" t="s">
        <v>63</v>
      </c>
      <c r="J73" s="4" t="s">
        <v>295</v>
      </c>
      <c r="K73" s="4" t="s">
        <v>296</v>
      </c>
      <c r="L73" s="34">
        <v>45593</v>
      </c>
      <c r="M73" s="4" t="s">
        <v>231</v>
      </c>
      <c r="N73" s="34">
        <v>45600</v>
      </c>
      <c r="O73" s="4" t="s">
        <v>297</v>
      </c>
    </row>
    <row r="74" ht="21" customHeight="1">
      <c r="A74" s="4" t="s">
        <v>31</v>
      </c>
      <c r="B74" s="4" t="s">
        <v>47</v>
      </c>
      <c r="C74" s="4" t="s">
        <v>298</v>
      </c>
      <c r="D74" s="4" t="s">
        <v>49</v>
      </c>
      <c r="E74" s="4" t="s">
        <v>299</v>
      </c>
      <c r="F74" s="4" t="s">
        <v>300</v>
      </c>
      <c r="G74" s="4" t="s">
        <v>35</v>
      </c>
      <c r="H74" s="4" t="s">
        <v>62</v>
      </c>
      <c r="I74" s="4" t="s">
        <v>63</v>
      </c>
      <c r="J74" s="4" t="s">
        <v>114</v>
      </c>
      <c r="K74" s="4" t="s">
        <v>65</v>
      </c>
      <c r="L74" s="34">
        <v>45595</v>
      </c>
      <c r="M74" s="4" t="s">
        <v>301</v>
      </c>
      <c r="N74" s="34">
        <v>45602</v>
      </c>
      <c r="O74" s="4" t="s">
        <v>74</v>
      </c>
    </row>
    <row r="75" ht="21" customHeight="1">
      <c r="A75" s="4" t="s">
        <v>31</v>
      </c>
      <c r="B75" s="4" t="s">
        <v>47</v>
      </c>
      <c r="C75" s="4" t="s">
        <v>302</v>
      </c>
      <c r="D75" s="4" t="s">
        <v>59</v>
      </c>
      <c r="E75" s="4" t="s">
        <v>303</v>
      </c>
      <c r="F75" s="4" t="s">
        <v>304</v>
      </c>
      <c r="G75" s="4" t="s">
        <v>36</v>
      </c>
      <c r="H75" s="4" t="s">
        <v>305</v>
      </c>
      <c r="I75" s="4" t="s">
        <v>53</v>
      </c>
      <c r="J75" s="4" t="s">
        <v>84</v>
      </c>
      <c r="K75" s="4" t="s">
        <v>85</v>
      </c>
      <c r="L75" s="34">
        <v>45596</v>
      </c>
      <c r="M75" s="4" t="s">
        <v>66</v>
      </c>
      <c r="N75" s="34">
        <v>45603</v>
      </c>
      <c r="O75" s="4" t="s">
        <v>67</v>
      </c>
    </row>
    <row r="76" ht="21" customHeight="1">
      <c r="A76" s="4" t="s">
        <v>31</v>
      </c>
      <c r="B76" s="4" t="s">
        <v>47</v>
      </c>
      <c r="C76" s="4" t="s">
        <v>306</v>
      </c>
      <c r="D76" s="4" t="s">
        <v>49</v>
      </c>
      <c r="E76" s="4" t="s">
        <v>307</v>
      </c>
      <c r="F76" s="4" t="s">
        <v>308</v>
      </c>
      <c r="G76" s="4" t="s">
        <v>36</v>
      </c>
      <c r="H76" s="4" t="s">
        <v>52</v>
      </c>
      <c r="I76" s="4" t="s">
        <v>53</v>
      </c>
      <c r="J76" s="4" t="s">
        <v>54</v>
      </c>
      <c r="K76" s="4" t="s">
        <v>55</v>
      </c>
      <c r="L76" s="34">
        <v>45596</v>
      </c>
      <c r="M76" s="4" t="s">
        <v>56</v>
      </c>
      <c r="N76" s="34">
        <v>45603</v>
      </c>
      <c r="O76" s="4" t="s">
        <v>57</v>
      </c>
    </row>
    <row r="77" ht="21" customHeight="1">
      <c r="A77" s="4" t="s">
        <v>31</v>
      </c>
      <c r="B77" s="4" t="s">
        <v>47</v>
      </c>
      <c r="C77" s="4" t="s">
        <v>262</v>
      </c>
      <c r="D77" s="4" t="s">
        <v>59</v>
      </c>
      <c r="E77" s="4" t="s">
        <v>309</v>
      </c>
      <c r="F77" s="4" t="s">
        <v>310</v>
      </c>
      <c r="G77" s="4" t="s">
        <v>36</v>
      </c>
      <c r="H77" s="4" t="s">
        <v>52</v>
      </c>
      <c r="I77" s="4" t="s">
        <v>53</v>
      </c>
      <c r="J77" s="4" t="s">
        <v>153</v>
      </c>
      <c r="K77" s="4" t="s">
        <v>277</v>
      </c>
      <c r="L77" s="34">
        <v>45589</v>
      </c>
      <c r="M77" s="4" t="s">
        <v>66</v>
      </c>
      <c r="N77" s="34">
        <v>45596</v>
      </c>
      <c r="O77" s="4" t="s">
        <v>67</v>
      </c>
    </row>
    <row r="78" ht="21" customHeight="1">
      <c r="A78" s="4" t="s">
        <v>31</v>
      </c>
      <c r="B78" s="4" t="s">
        <v>241</v>
      </c>
      <c r="C78" s="4" t="s">
        <v>311</v>
      </c>
      <c r="D78" s="4" t="s">
        <v>49</v>
      </c>
      <c r="E78" s="4" t="s">
        <v>312</v>
      </c>
      <c r="F78" s="4" t="s">
        <v>313</v>
      </c>
      <c r="G78" s="4" t="s">
        <v>36</v>
      </c>
      <c r="H78" s="4" t="s">
        <v>314</v>
      </c>
      <c r="I78" s="4" t="s">
        <v>53</v>
      </c>
      <c r="J78" s="4" t="s">
        <v>91</v>
      </c>
      <c r="K78" s="4" t="s">
        <v>92</v>
      </c>
      <c r="L78" s="34">
        <v>45590</v>
      </c>
      <c r="M78" s="4" t="s">
        <v>93</v>
      </c>
      <c r="N78" s="34">
        <v>45597</v>
      </c>
      <c r="O78" s="4" t="s">
        <v>94</v>
      </c>
    </row>
    <row r="79" ht="21" customHeight="1">
      <c r="A79" s="4" t="s">
        <v>31</v>
      </c>
      <c r="B79" s="4" t="s">
        <v>47</v>
      </c>
      <c r="C79" s="4" t="s">
        <v>315</v>
      </c>
      <c r="D79" s="4" t="s">
        <v>49</v>
      </c>
      <c r="E79" s="4" t="s">
        <v>316</v>
      </c>
      <c r="F79" s="4" t="s">
        <v>317</v>
      </c>
      <c r="G79" s="4" t="s">
        <v>35</v>
      </c>
      <c r="H79" s="4" t="s">
        <v>62</v>
      </c>
      <c r="I79" s="4" t="s">
        <v>63</v>
      </c>
      <c r="J79" s="4" t="s">
        <v>99</v>
      </c>
      <c r="K79" s="4" t="s">
        <v>65</v>
      </c>
      <c r="L79" s="34">
        <v>45589</v>
      </c>
      <c r="M79" s="4" t="s">
        <v>56</v>
      </c>
      <c r="N79" s="34">
        <v>45596</v>
      </c>
      <c r="O79" s="4" t="s">
        <v>57</v>
      </c>
    </row>
    <row r="80" ht="21" customHeight="1">
      <c r="A80" s="4" t="s">
        <v>31</v>
      </c>
      <c r="B80" s="4" t="s">
        <v>79</v>
      </c>
      <c r="C80" s="4" t="s">
        <v>318</v>
      </c>
      <c r="D80" s="4" t="s">
        <v>49</v>
      </c>
      <c r="E80" s="4" t="s">
        <v>319</v>
      </c>
      <c r="F80" s="4" t="s">
        <v>320</v>
      </c>
      <c r="G80" s="4" t="s">
        <v>41</v>
      </c>
      <c r="H80" s="4" t="s">
        <v>162</v>
      </c>
      <c r="I80" s="4" t="s">
        <v>90</v>
      </c>
      <c r="J80" s="4" t="s">
        <v>163</v>
      </c>
      <c r="K80" s="4" t="s">
        <v>164</v>
      </c>
      <c r="L80" s="34">
        <v>45594</v>
      </c>
      <c r="M80" s="4" t="s">
        <v>165</v>
      </c>
      <c r="N80" s="34">
        <v>45608</v>
      </c>
      <c r="O80" s="4" t="s">
        <v>166</v>
      </c>
    </row>
    <row r="81" ht="21" customHeight="1">
      <c r="A81" s="4" t="s">
        <v>31</v>
      </c>
      <c r="B81" s="4" t="s">
        <v>47</v>
      </c>
      <c r="C81" s="4" t="s">
        <v>321</v>
      </c>
      <c r="D81" s="4" t="s">
        <v>49</v>
      </c>
      <c r="E81" s="4" t="s">
        <v>322</v>
      </c>
      <c r="F81" s="4" t="s">
        <v>323</v>
      </c>
      <c r="G81" s="4" t="s">
        <v>35</v>
      </c>
      <c r="H81" s="4" t="s">
        <v>62</v>
      </c>
      <c r="I81" s="4" t="s">
        <v>63</v>
      </c>
      <c r="J81" s="4" t="s">
        <v>84</v>
      </c>
      <c r="K81" s="4" t="s">
        <v>65</v>
      </c>
      <c r="L81" s="34">
        <v>45595</v>
      </c>
      <c r="M81" s="4" t="s">
        <v>301</v>
      </c>
      <c r="N81" s="34">
        <v>45602</v>
      </c>
      <c r="O81" s="4" t="s">
        <v>74</v>
      </c>
    </row>
    <row r="82" ht="21" customHeight="1">
      <c r="A82" s="4" t="s">
        <v>31</v>
      </c>
      <c r="B82" s="4" t="s">
        <v>47</v>
      </c>
      <c r="C82" s="4" t="s">
        <v>324</v>
      </c>
      <c r="D82" s="4" t="s">
        <v>49</v>
      </c>
      <c r="E82" s="4" t="s">
        <v>325</v>
      </c>
      <c r="F82" s="4" t="s">
        <v>326</v>
      </c>
      <c r="G82" s="4" t="s">
        <v>39</v>
      </c>
      <c r="H82" s="4" t="s">
        <v>62</v>
      </c>
      <c r="I82" s="4" t="s">
        <v>63</v>
      </c>
      <c r="J82" s="4" t="s">
        <v>126</v>
      </c>
      <c r="K82" s="4" t="s">
        <v>130</v>
      </c>
      <c r="L82" s="34">
        <v>45593</v>
      </c>
      <c r="M82" s="4" t="s">
        <v>231</v>
      </c>
      <c r="N82" s="34">
        <v>45600</v>
      </c>
      <c r="O82" s="4" t="s">
        <v>297</v>
      </c>
    </row>
    <row r="83" ht="21" customHeight="1">
      <c r="A83" s="4" t="s">
        <v>31</v>
      </c>
      <c r="B83" s="4" t="s">
        <v>79</v>
      </c>
      <c r="C83" s="4" t="s">
        <v>327</v>
      </c>
      <c r="D83" s="4" t="s">
        <v>49</v>
      </c>
      <c r="E83" s="4" t="s">
        <v>328</v>
      </c>
      <c r="F83" s="4" t="s">
        <v>329</v>
      </c>
      <c r="G83" s="4" t="s">
        <v>36</v>
      </c>
      <c r="H83" s="4" t="s">
        <v>52</v>
      </c>
      <c r="I83" s="4" t="s">
        <v>53</v>
      </c>
      <c r="J83" s="4" t="s">
        <v>54</v>
      </c>
      <c r="K83" s="4" t="s">
        <v>55</v>
      </c>
      <c r="L83" s="34">
        <v>45596</v>
      </c>
      <c r="M83" s="4" t="s">
        <v>56</v>
      </c>
      <c r="N83" s="34">
        <v>45603</v>
      </c>
      <c r="O83" s="4" t="s">
        <v>57</v>
      </c>
    </row>
    <row r="84" ht="21" customHeight="1">
      <c r="A84" s="4" t="s">
        <v>31</v>
      </c>
      <c r="B84" s="4" t="s">
        <v>47</v>
      </c>
      <c r="C84" s="4" t="s">
        <v>330</v>
      </c>
      <c r="D84" s="4" t="s">
        <v>49</v>
      </c>
      <c r="E84" s="4" t="s">
        <v>331</v>
      </c>
      <c r="F84" s="4" t="s">
        <v>332</v>
      </c>
      <c r="G84" s="4" t="s">
        <v>40</v>
      </c>
      <c r="H84" s="4" t="s">
        <v>89</v>
      </c>
      <c r="I84" s="4" t="s">
        <v>90</v>
      </c>
      <c r="J84" s="4" t="s">
        <v>91</v>
      </c>
      <c r="K84" s="4" t="s">
        <v>92</v>
      </c>
      <c r="L84" s="34">
        <v>45590</v>
      </c>
      <c r="M84" s="4" t="s">
        <v>93</v>
      </c>
      <c r="N84" s="34">
        <v>45597</v>
      </c>
      <c r="O84" s="4" t="s">
        <v>94</v>
      </c>
    </row>
    <row r="85" ht="21" customHeight="1">
      <c r="A85" s="4" t="s">
        <v>31</v>
      </c>
      <c r="B85" s="4" t="s">
        <v>47</v>
      </c>
      <c r="C85" s="4" t="s">
        <v>333</v>
      </c>
      <c r="D85" s="4" t="s">
        <v>59</v>
      </c>
      <c r="E85" s="4" t="s">
        <v>334</v>
      </c>
      <c r="F85" s="4" t="s">
        <v>335</v>
      </c>
      <c r="G85" s="4" t="s">
        <v>35</v>
      </c>
      <c r="H85" s="4" t="s">
        <v>62</v>
      </c>
      <c r="I85" s="4" t="s">
        <v>63</v>
      </c>
      <c r="J85" s="4" t="s">
        <v>84</v>
      </c>
      <c r="K85" s="4" t="s">
        <v>65</v>
      </c>
      <c r="L85" s="34">
        <v>45596</v>
      </c>
      <c r="M85" s="4" t="s">
        <v>66</v>
      </c>
      <c r="N85" s="34">
        <v>45603</v>
      </c>
      <c r="O85" s="4" t="s">
        <v>67</v>
      </c>
    </row>
    <row r="86" ht="21" customHeight="1">
      <c r="A86" s="4" t="s">
        <v>31</v>
      </c>
      <c r="B86" s="4" t="s">
        <v>79</v>
      </c>
      <c r="C86" s="4" t="s">
        <v>336</v>
      </c>
      <c r="D86" s="4" t="s">
        <v>59</v>
      </c>
      <c r="E86" s="4" t="s">
        <v>337</v>
      </c>
      <c r="F86" s="4" t="s">
        <v>338</v>
      </c>
      <c r="G86" s="4" t="s">
        <v>34</v>
      </c>
      <c r="H86" s="4" t="s">
        <v>339</v>
      </c>
      <c r="I86" s="4" t="s">
        <v>53</v>
      </c>
      <c r="J86" s="4" t="s">
        <v>84</v>
      </c>
      <c r="K86" s="4" t="s">
        <v>85</v>
      </c>
      <c r="L86" s="34">
        <v>45596</v>
      </c>
      <c r="M86" s="4" t="s">
        <v>66</v>
      </c>
      <c r="N86" s="34">
        <v>45603</v>
      </c>
      <c r="O86" s="4" t="s">
        <v>67</v>
      </c>
    </row>
    <row r="87" ht="21" customHeight="1">
      <c r="A87" s="4" t="s">
        <v>31</v>
      </c>
      <c r="B87" s="4" t="s">
        <v>340</v>
      </c>
      <c r="C87" s="4" t="s">
        <v>341</v>
      </c>
      <c r="D87" s="4" t="s">
        <v>49</v>
      </c>
      <c r="E87" s="4" t="s">
        <v>342</v>
      </c>
      <c r="F87" s="4" t="s">
        <v>343</v>
      </c>
      <c r="G87" s="4" t="s">
        <v>35</v>
      </c>
      <c r="H87" s="4" t="s">
        <v>62</v>
      </c>
      <c r="I87" s="4" t="s">
        <v>63</v>
      </c>
      <c r="J87" s="4" t="s">
        <v>114</v>
      </c>
      <c r="K87" s="4" t="s">
        <v>65</v>
      </c>
      <c r="L87" s="34">
        <v>45594</v>
      </c>
      <c r="M87" s="4" t="s">
        <v>194</v>
      </c>
      <c r="N87" s="34">
        <v>45600</v>
      </c>
      <c r="O87" s="4" t="s">
        <v>297</v>
      </c>
    </row>
    <row r="88" ht="21" customHeight="1">
      <c r="A88" s="4" t="s">
        <v>31</v>
      </c>
      <c r="B88" s="4" t="s">
        <v>47</v>
      </c>
      <c r="C88" s="4" t="s">
        <v>344</v>
      </c>
      <c r="D88" s="4" t="s">
        <v>59</v>
      </c>
      <c r="E88" s="4" t="s">
        <v>345</v>
      </c>
      <c r="F88" s="4" t="s">
        <v>346</v>
      </c>
      <c r="G88" s="4" t="s">
        <v>35</v>
      </c>
      <c r="H88" s="4" t="s">
        <v>62</v>
      </c>
      <c r="I88" s="4" t="s">
        <v>63</v>
      </c>
      <c r="J88" s="4" t="s">
        <v>153</v>
      </c>
      <c r="K88" s="4" t="s">
        <v>65</v>
      </c>
      <c r="L88" s="34">
        <v>45589</v>
      </c>
      <c r="M88" s="4" t="s">
        <v>66</v>
      </c>
      <c r="N88" s="34">
        <v>45596</v>
      </c>
      <c r="O88" s="4" t="s">
        <v>67</v>
      </c>
    </row>
    <row r="89" ht="21" customHeight="1">
      <c r="A89" s="4" t="s">
        <v>31</v>
      </c>
      <c r="B89" s="4" t="s">
        <v>47</v>
      </c>
      <c r="C89" s="4" t="s">
        <v>115</v>
      </c>
      <c r="D89" s="4" t="s">
        <v>49</v>
      </c>
      <c r="E89" s="4" t="s">
        <v>347</v>
      </c>
      <c r="F89" s="4" t="s">
        <v>348</v>
      </c>
      <c r="G89" s="4" t="s">
        <v>35</v>
      </c>
      <c r="H89" s="4" t="s">
        <v>62</v>
      </c>
      <c r="I89" s="4" t="s">
        <v>63</v>
      </c>
      <c r="J89" s="4" t="s">
        <v>54</v>
      </c>
      <c r="K89" s="4" t="s">
        <v>349</v>
      </c>
      <c r="L89" s="34">
        <v>45596</v>
      </c>
      <c r="M89" s="4" t="s">
        <v>56</v>
      </c>
      <c r="N89" s="34">
        <v>45603</v>
      </c>
      <c r="O89" s="4" t="s">
        <v>57</v>
      </c>
    </row>
    <row r="90" ht="21" customHeight="1">
      <c r="A90" s="4" t="s">
        <v>31</v>
      </c>
      <c r="B90" s="4" t="s">
        <v>47</v>
      </c>
      <c r="C90" s="4" t="s">
        <v>350</v>
      </c>
      <c r="D90" s="4" t="s">
        <v>59</v>
      </c>
      <c r="E90" s="4" t="s">
        <v>351</v>
      </c>
      <c r="F90" s="4" t="s">
        <v>352</v>
      </c>
      <c r="G90" s="4" t="s">
        <v>35</v>
      </c>
      <c r="H90" s="4" t="s">
        <v>62</v>
      </c>
      <c r="I90" s="4" t="s">
        <v>63</v>
      </c>
      <c r="J90" s="4" t="s">
        <v>118</v>
      </c>
      <c r="K90" s="4" t="s">
        <v>119</v>
      </c>
      <c r="L90" s="34">
        <v>45596</v>
      </c>
      <c r="M90" s="4" t="s">
        <v>66</v>
      </c>
      <c r="N90" s="34">
        <v>45602</v>
      </c>
      <c r="O90" s="4" t="s">
        <v>142</v>
      </c>
    </row>
    <row r="91" ht="21" customHeight="1">
      <c r="A91" s="4" t="s">
        <v>31</v>
      </c>
      <c r="B91" s="4" t="s">
        <v>47</v>
      </c>
      <c r="C91" s="4" t="s">
        <v>176</v>
      </c>
      <c r="D91" s="4" t="s">
        <v>49</v>
      </c>
      <c r="E91" s="4" t="s">
        <v>353</v>
      </c>
      <c r="F91" s="4" t="s">
        <v>354</v>
      </c>
      <c r="G91" s="4" t="s">
        <v>35</v>
      </c>
      <c r="H91" s="4" t="s">
        <v>62</v>
      </c>
      <c r="I91" s="4" t="s">
        <v>63</v>
      </c>
      <c r="J91" s="4" t="s">
        <v>99</v>
      </c>
      <c r="K91" s="4" t="s">
        <v>65</v>
      </c>
      <c r="L91" s="34">
        <v>45589</v>
      </c>
      <c r="M91" s="4" t="s">
        <v>56</v>
      </c>
      <c r="N91" s="34">
        <v>45596</v>
      </c>
      <c r="O91" s="4" t="s">
        <v>57</v>
      </c>
    </row>
    <row r="92" ht="21" customHeight="1">
      <c r="A92" s="4" t="s">
        <v>31</v>
      </c>
      <c r="B92" s="4" t="s">
        <v>47</v>
      </c>
      <c r="C92" s="4" t="s">
        <v>195</v>
      </c>
      <c r="D92" s="4" t="s">
        <v>49</v>
      </c>
      <c r="E92" s="4" t="s">
        <v>355</v>
      </c>
      <c r="F92" s="4" t="s">
        <v>356</v>
      </c>
      <c r="G92" s="4" t="s">
        <v>35</v>
      </c>
      <c r="H92" s="4" t="s">
        <v>62</v>
      </c>
      <c r="I92" s="4" t="s">
        <v>63</v>
      </c>
      <c r="J92" s="4" t="s">
        <v>54</v>
      </c>
      <c r="K92" s="4" t="s">
        <v>65</v>
      </c>
      <c r="L92" s="34">
        <v>45595</v>
      </c>
      <c r="M92" s="4" t="s">
        <v>357</v>
      </c>
      <c r="N92" s="34">
        <v>45603</v>
      </c>
      <c r="O92" s="4" t="s">
        <v>358</v>
      </c>
    </row>
    <row r="93" ht="21" customHeight="1">
      <c r="A93" s="4" t="s">
        <v>31</v>
      </c>
      <c r="B93" s="4" t="s">
        <v>47</v>
      </c>
      <c r="C93" s="4" t="s">
        <v>359</v>
      </c>
      <c r="D93" s="4" t="s">
        <v>49</v>
      </c>
      <c r="E93" s="4" t="s">
        <v>360</v>
      </c>
      <c r="F93" s="4" t="s">
        <v>361</v>
      </c>
      <c r="G93" s="4" t="s">
        <v>39</v>
      </c>
      <c r="H93" s="4" t="s">
        <v>62</v>
      </c>
      <c r="I93" s="4" t="s">
        <v>63</v>
      </c>
      <c r="J93" s="4" t="s">
        <v>73</v>
      </c>
      <c r="K93" s="4" t="s">
        <v>65</v>
      </c>
      <c r="L93" s="34">
        <v>45594</v>
      </c>
      <c r="M93" s="4" t="s">
        <v>194</v>
      </c>
      <c r="N93" s="34">
        <v>45600</v>
      </c>
      <c r="O93" s="4" t="s">
        <v>297</v>
      </c>
    </row>
    <row r="94" ht="21" customHeight="1">
      <c r="A94" s="4" t="s">
        <v>31</v>
      </c>
      <c r="B94" s="4" t="s">
        <v>47</v>
      </c>
      <c r="C94" s="4" t="s">
        <v>362</v>
      </c>
      <c r="D94" s="4" t="s">
        <v>49</v>
      </c>
      <c r="E94" s="4" t="s">
        <v>363</v>
      </c>
      <c r="F94" s="4" t="s">
        <v>364</v>
      </c>
      <c r="G94" s="4" t="s">
        <v>35</v>
      </c>
      <c r="H94" s="4" t="s">
        <v>62</v>
      </c>
      <c r="I94" s="4" t="s">
        <v>63</v>
      </c>
      <c r="J94" s="4" t="s">
        <v>114</v>
      </c>
      <c r="K94" s="4" t="s">
        <v>65</v>
      </c>
      <c r="L94" s="34">
        <v>45589</v>
      </c>
      <c r="M94" s="4" t="s">
        <v>56</v>
      </c>
      <c r="N94" s="34">
        <v>45596</v>
      </c>
      <c r="O94" s="4" t="s">
        <v>57</v>
      </c>
    </row>
    <row r="95" ht="21" customHeight="1">
      <c r="A95" s="4" t="s">
        <v>31</v>
      </c>
      <c r="B95" s="4" t="s">
        <v>79</v>
      </c>
      <c r="C95" s="4" t="s">
        <v>365</v>
      </c>
      <c r="D95" s="4" t="s">
        <v>49</v>
      </c>
      <c r="E95" s="4" t="s">
        <v>366</v>
      </c>
      <c r="F95" s="4" t="s">
        <v>367</v>
      </c>
      <c r="G95" s="4" t="s">
        <v>37</v>
      </c>
      <c r="H95" s="4" t="s">
        <v>368</v>
      </c>
      <c r="I95" s="4" t="s">
        <v>369</v>
      </c>
      <c r="J95" s="4" t="s">
        <v>370</v>
      </c>
      <c r="K95" s="4" t="s">
        <v>371</v>
      </c>
      <c r="L95" s="34">
        <v>45593</v>
      </c>
      <c r="M95" s="4" t="s">
        <v>231</v>
      </c>
      <c r="N95" s="34">
        <v>45597</v>
      </c>
      <c r="O95" s="4" t="s">
        <v>94</v>
      </c>
    </row>
    <row r="96" ht="21" customHeight="1">
      <c r="A96" s="4" t="s">
        <v>31</v>
      </c>
      <c r="B96" s="4" t="s">
        <v>47</v>
      </c>
      <c r="C96" s="4" t="s">
        <v>372</v>
      </c>
      <c r="D96" s="4" t="s">
        <v>49</v>
      </c>
      <c r="E96" s="4" t="s">
        <v>373</v>
      </c>
      <c r="F96" s="4" t="s">
        <v>374</v>
      </c>
      <c r="G96" s="4" t="s">
        <v>35</v>
      </c>
      <c r="H96" s="4" t="s">
        <v>62</v>
      </c>
      <c r="I96" s="4" t="s">
        <v>63</v>
      </c>
      <c r="J96" s="4" t="s">
        <v>54</v>
      </c>
      <c r="K96" s="4" t="s">
        <v>65</v>
      </c>
      <c r="L96" s="34">
        <v>45596</v>
      </c>
      <c r="M96" s="4" t="s">
        <v>56</v>
      </c>
      <c r="N96" s="34">
        <v>45603</v>
      </c>
      <c r="O96" s="4" t="s">
        <v>57</v>
      </c>
    </row>
    <row r="97" ht="21" customHeight="1">
      <c r="A97" s="4" t="s">
        <v>31</v>
      </c>
      <c r="B97" s="4" t="s">
        <v>47</v>
      </c>
      <c r="C97" s="4" t="s">
        <v>375</v>
      </c>
      <c r="D97" s="4" t="s">
        <v>49</v>
      </c>
      <c r="E97" s="4" t="s">
        <v>376</v>
      </c>
      <c r="F97" s="4" t="s">
        <v>377</v>
      </c>
      <c r="G97" s="4" t="s">
        <v>35</v>
      </c>
      <c r="H97" s="4" t="s">
        <v>62</v>
      </c>
      <c r="I97" s="4" t="s">
        <v>63</v>
      </c>
      <c r="J97" s="4" t="s">
        <v>99</v>
      </c>
      <c r="K97" s="4" t="s">
        <v>378</v>
      </c>
      <c r="L97" s="34">
        <v>45589</v>
      </c>
      <c r="M97" s="4" t="s">
        <v>56</v>
      </c>
      <c r="N97" s="34">
        <v>45596</v>
      </c>
      <c r="O97" s="4" t="s">
        <v>57</v>
      </c>
    </row>
    <row r="98" ht="21" customHeight="1">
      <c r="A98" s="4" t="s">
        <v>31</v>
      </c>
      <c r="B98" s="4" t="s">
        <v>79</v>
      </c>
      <c r="C98" s="4" t="s">
        <v>379</v>
      </c>
      <c r="D98" s="4" t="s">
        <v>49</v>
      </c>
      <c r="E98" s="4" t="s">
        <v>380</v>
      </c>
      <c r="F98" s="4" t="s">
        <v>381</v>
      </c>
      <c r="G98" s="4" t="s">
        <v>41</v>
      </c>
      <c r="H98" s="4" t="s">
        <v>162</v>
      </c>
      <c r="I98" s="4" t="s">
        <v>90</v>
      </c>
      <c r="J98" s="4" t="s">
        <v>163</v>
      </c>
      <c r="K98" s="4" t="s">
        <v>164</v>
      </c>
      <c r="L98" s="34">
        <v>45594</v>
      </c>
      <c r="M98" s="4" t="s">
        <v>165</v>
      </c>
      <c r="N98" s="34">
        <v>45608</v>
      </c>
      <c r="O98" s="4" t="s">
        <v>166</v>
      </c>
    </row>
    <row r="99" ht="21" customHeight="1">
      <c r="A99" s="4" t="s">
        <v>31</v>
      </c>
      <c r="B99" s="4" t="s">
        <v>382</v>
      </c>
      <c r="C99" s="4" t="s">
        <v>383</v>
      </c>
      <c r="D99" s="4" t="s">
        <v>49</v>
      </c>
      <c r="E99" s="4" t="s">
        <v>384</v>
      </c>
      <c r="F99" s="4" t="s">
        <v>385</v>
      </c>
      <c r="G99" s="4" t="s">
        <v>41</v>
      </c>
      <c r="H99" s="4" t="s">
        <v>162</v>
      </c>
      <c r="I99" s="4" t="s">
        <v>90</v>
      </c>
      <c r="J99" s="4" t="s">
        <v>163</v>
      </c>
      <c r="K99" s="4" t="s">
        <v>164</v>
      </c>
      <c r="L99" s="34">
        <v>45594</v>
      </c>
      <c r="M99" s="4" t="s">
        <v>165</v>
      </c>
      <c r="N99" s="34">
        <v>45608</v>
      </c>
      <c r="O99" s="4" t="s">
        <v>166</v>
      </c>
    </row>
    <row r="100" ht="21" customHeight="1">
      <c r="A100" s="4" t="s">
        <v>31</v>
      </c>
      <c r="B100" s="4" t="s">
        <v>47</v>
      </c>
      <c r="C100" s="4" t="s">
        <v>386</v>
      </c>
      <c r="D100" s="4" t="s">
        <v>49</v>
      </c>
      <c r="E100" s="4" t="s">
        <v>387</v>
      </c>
      <c r="F100" s="4" t="s">
        <v>388</v>
      </c>
      <c r="G100" s="4" t="s">
        <v>35</v>
      </c>
      <c r="H100" s="4" t="s">
        <v>62</v>
      </c>
      <c r="I100" s="4" t="s">
        <v>63</v>
      </c>
      <c r="J100" s="4" t="s">
        <v>185</v>
      </c>
      <c r="K100" s="4" t="s">
        <v>65</v>
      </c>
      <c r="L100" s="34">
        <v>45593</v>
      </c>
      <c r="M100" s="4" t="s">
        <v>231</v>
      </c>
      <c r="N100" s="34">
        <v>45596</v>
      </c>
      <c r="O100" s="4" t="s">
        <v>57</v>
      </c>
    </row>
    <row r="101" ht="21" customHeight="1">
      <c r="A101" s="4" t="s">
        <v>31</v>
      </c>
      <c r="B101" s="4" t="s">
        <v>389</v>
      </c>
      <c r="C101" s="4" t="s">
        <v>390</v>
      </c>
      <c r="D101" s="4" t="s">
        <v>49</v>
      </c>
      <c r="E101" s="4" t="s">
        <v>391</v>
      </c>
      <c r="F101" s="4" t="s">
        <v>392</v>
      </c>
      <c r="G101" s="4" t="s">
        <v>32</v>
      </c>
      <c r="H101" s="4" t="s">
        <v>162</v>
      </c>
      <c r="I101" s="4" t="s">
        <v>90</v>
      </c>
      <c r="J101" s="4" t="s">
        <v>84</v>
      </c>
      <c r="K101" s="4" t="s">
        <v>85</v>
      </c>
      <c r="L101" s="34">
        <v>45590</v>
      </c>
      <c r="M101" s="4" t="s">
        <v>93</v>
      </c>
      <c r="N101" s="34">
        <v>45597</v>
      </c>
      <c r="O101" s="4" t="s">
        <v>94</v>
      </c>
    </row>
    <row r="102" ht="21" customHeight="1">
      <c r="A102" s="4" t="s">
        <v>31</v>
      </c>
      <c r="B102" s="4" t="s">
        <v>47</v>
      </c>
      <c r="C102" s="4" t="s">
        <v>344</v>
      </c>
      <c r="D102" s="4" t="s">
        <v>49</v>
      </c>
      <c r="E102" s="4" t="s">
        <v>393</v>
      </c>
      <c r="F102" s="4" t="s">
        <v>394</v>
      </c>
      <c r="G102" s="4" t="s">
        <v>36</v>
      </c>
      <c r="H102" s="4" t="s">
        <v>52</v>
      </c>
      <c r="I102" s="4" t="s">
        <v>53</v>
      </c>
      <c r="J102" s="4" t="s">
        <v>54</v>
      </c>
      <c r="K102" s="4" t="s">
        <v>55</v>
      </c>
      <c r="L102" s="34">
        <v>45596</v>
      </c>
      <c r="M102" s="4" t="s">
        <v>56</v>
      </c>
      <c r="N102" s="34">
        <v>45603</v>
      </c>
      <c r="O102" s="4" t="s">
        <v>57</v>
      </c>
    </row>
    <row r="103" ht="21" customHeight="1">
      <c r="A103" s="4" t="s">
        <v>31</v>
      </c>
      <c r="B103" s="4" t="s">
        <v>47</v>
      </c>
      <c r="C103" s="4" t="s">
        <v>395</v>
      </c>
      <c r="D103" s="4" t="s">
        <v>59</v>
      </c>
      <c r="E103" s="4" t="s">
        <v>396</v>
      </c>
      <c r="F103" s="4" t="s">
        <v>397</v>
      </c>
      <c r="G103" s="4" t="s">
        <v>36</v>
      </c>
      <c r="H103" s="4" t="s">
        <v>339</v>
      </c>
      <c r="I103" s="4" t="s">
        <v>53</v>
      </c>
      <c r="J103" s="4" t="s">
        <v>84</v>
      </c>
      <c r="K103" s="4" t="s">
        <v>85</v>
      </c>
      <c r="L103" s="34">
        <v>45596</v>
      </c>
      <c r="M103" s="4" t="s">
        <v>66</v>
      </c>
      <c r="N103" s="34">
        <v>45603</v>
      </c>
      <c r="O103" s="4" t="s">
        <v>67</v>
      </c>
    </row>
    <row r="104" ht="21" customHeight="1">
      <c r="A104" s="4" t="s">
        <v>31</v>
      </c>
      <c r="B104" s="4" t="s">
        <v>47</v>
      </c>
      <c r="C104" s="4" t="s">
        <v>398</v>
      </c>
      <c r="D104" s="4" t="s">
        <v>49</v>
      </c>
      <c r="E104" s="4" t="s">
        <v>399</v>
      </c>
      <c r="F104" s="4" t="s">
        <v>400</v>
      </c>
      <c r="G104" s="4" t="s">
        <v>39</v>
      </c>
      <c r="H104" s="4" t="s">
        <v>62</v>
      </c>
      <c r="I104" s="4" t="s">
        <v>63</v>
      </c>
      <c r="J104" s="4" t="s">
        <v>126</v>
      </c>
      <c r="K104" s="4" t="s">
        <v>271</v>
      </c>
      <c r="L104" s="34">
        <v>45593</v>
      </c>
      <c r="M104" s="4" t="s">
        <v>231</v>
      </c>
      <c r="N104" s="34">
        <v>45600</v>
      </c>
      <c r="O104" s="4" t="s">
        <v>297</v>
      </c>
    </row>
    <row r="105" ht="21" customHeight="1">
      <c r="A105" s="4" t="s">
        <v>31</v>
      </c>
      <c r="B105" s="4" t="s">
        <v>47</v>
      </c>
      <c r="C105" s="4" t="s">
        <v>401</v>
      </c>
      <c r="D105" s="4" t="s">
        <v>49</v>
      </c>
      <c r="E105" s="4" t="s">
        <v>402</v>
      </c>
      <c r="F105" s="4" t="s">
        <v>403</v>
      </c>
      <c r="G105" s="4" t="s">
        <v>32</v>
      </c>
      <c r="H105" s="4" t="s">
        <v>162</v>
      </c>
      <c r="I105" s="4" t="s">
        <v>90</v>
      </c>
      <c r="J105" s="4" t="s">
        <v>84</v>
      </c>
      <c r="K105" s="4" t="s">
        <v>85</v>
      </c>
      <c r="L105" s="34">
        <v>45590</v>
      </c>
      <c r="M105" s="4" t="s">
        <v>93</v>
      </c>
      <c r="N105" s="34">
        <v>45597</v>
      </c>
      <c r="O105" s="4" t="s">
        <v>94</v>
      </c>
    </row>
    <row r="106" ht="21" customHeight="1">
      <c r="A106" s="4" t="s">
        <v>31</v>
      </c>
      <c r="B106" s="4" t="s">
        <v>158</v>
      </c>
      <c r="C106" s="4" t="s">
        <v>404</v>
      </c>
      <c r="D106" s="4" t="s">
        <v>49</v>
      </c>
      <c r="E106" s="4" t="s">
        <v>405</v>
      </c>
      <c r="F106" s="4" t="s">
        <v>406</v>
      </c>
      <c r="G106" s="4" t="s">
        <v>41</v>
      </c>
      <c r="H106" s="4" t="s">
        <v>162</v>
      </c>
      <c r="I106" s="4" t="s">
        <v>90</v>
      </c>
      <c r="J106" s="4" t="s">
        <v>163</v>
      </c>
      <c r="K106" s="4" t="s">
        <v>164</v>
      </c>
      <c r="L106" s="34">
        <v>45594</v>
      </c>
      <c r="M106" s="4" t="s">
        <v>165</v>
      </c>
      <c r="N106" s="34">
        <v>45608</v>
      </c>
      <c r="O106" s="4" t="s">
        <v>166</v>
      </c>
    </row>
    <row r="107" ht="21" customHeight="1">
      <c r="C107" s="11"/>
      <c r="D107" s="11"/>
      <c r="E107" s="11"/>
      <c r="F107" s="11"/>
      <c r="G107" s="11"/>
      <c r="H107" s="11"/>
      <c r="I107" s="11"/>
      <c r="J107" s="11"/>
      <c r="K107" s="12"/>
    </row>
    <row r="108" ht="21" customHeight="1">
      <c r="C108" s="11"/>
      <c r="D108" s="11"/>
      <c r="E108" s="11"/>
      <c r="F108" s="11"/>
      <c r="G108" s="11"/>
      <c r="H108" s="11"/>
      <c r="I108" s="11"/>
      <c r="J108" s="11"/>
      <c r="K108" s="12"/>
    </row>
    <row r="109" ht="21" customHeight="1">
      <c r="C109" s="11"/>
      <c r="D109" s="11"/>
      <c r="E109" s="11"/>
      <c r="F109" s="11"/>
      <c r="G109" s="11"/>
      <c r="H109" s="11"/>
      <c r="I109" s="11"/>
      <c r="J109" s="11"/>
      <c r="K109" s="12"/>
    </row>
    <row r="110" ht="21" customHeight="1">
      <c r="C110" s="11"/>
      <c r="D110" s="11"/>
      <c r="E110" s="11"/>
      <c r="F110" s="11"/>
      <c r="G110" s="11"/>
      <c r="H110" s="11"/>
      <c r="I110" s="11"/>
      <c r="J110" s="11"/>
      <c r="K110" s="12"/>
    </row>
    <row r="111" ht="21" customHeight="1">
      <c r="C111" s="11"/>
      <c r="D111" s="11"/>
      <c r="E111" s="11"/>
      <c r="F111" s="11"/>
      <c r="G111" s="11"/>
      <c r="H111" s="11"/>
      <c r="I111" s="11"/>
      <c r="J111" s="11"/>
      <c r="K111" s="12"/>
    </row>
    <row r="112" ht="21" customHeight="1">
      <c r="C112" s="11"/>
      <c r="D112" s="11"/>
      <c r="E112" s="11"/>
      <c r="F112" s="11"/>
      <c r="G112" s="11"/>
      <c r="H112" s="11"/>
      <c r="I112" s="11"/>
      <c r="J112" s="11"/>
      <c r="K112" s="12"/>
    </row>
    <row r="113" ht="21" customHeight="1">
      <c r="C113" s="11"/>
      <c r="D113" s="11"/>
      <c r="E113" s="11"/>
      <c r="F113" s="11"/>
      <c r="G113" s="11"/>
      <c r="H113" s="11"/>
      <c r="I113" s="11"/>
      <c r="J113" s="11"/>
      <c r="K113" s="12"/>
    </row>
  </sheetData>
  <mergeCells>
    <mergeCell ref="A1:O1"/>
    <mergeCell ref="A2:O2"/>
  </mergeCells>
  <pageMargins left="0.393700787401575" right="0.393700787401575" top="0.590551181102362" bottom="0.590551181102362" header="0" footer="0.393700787401575"/>
  <pageSetup paperSize="9" scale="56" fitToHeight="0" orientation="landscape" verticalDpi="0" r:id="flId1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Q117"/>
  <sheetViews>
    <sheetView topLeftCell="A1" zoomScaleNormal="100" zoomScalePageLayoutView="55" workbookViewId="0">
      <selection activeCell="A1" sqref="A1:O1"/>
    </sheetView>
  </sheetViews>
  <sheetFormatPr defaultColWidth="9.109375" defaultRowHeight="21" customHeight="1"/>
  <cols>
    <col min="1" max="1" width="16.21875" style="10" customWidth="1"/>
    <col min="2" max="2" width="12.33203125" style="10" customWidth="1"/>
    <col min="3" max="3" width="12" style="13" customWidth="1"/>
    <col min="4" max="4" width="18.6640625" style="13" customWidth="1"/>
    <col min="5" max="6" width="11.6640625" style="13" customWidth="1"/>
    <col min="7" max="10" width="18.6640625" style="13" customWidth="1"/>
    <col min="11" max="11" width="12.6640625" style="10" customWidth="1"/>
    <col min="12" max="12" width="15.6640625" style="10" customWidth="1"/>
    <col min="13" max="13" width="22.6640625" style="10" customWidth="1"/>
    <col min="14" max="14" width="15.6640625" style="10" customWidth="1"/>
    <col min="15" max="196" width="22.6640625" style="10" customWidth="1"/>
    <col min="197" max="16384" width="9.109375" style="10"/>
  </cols>
  <sheetData>
    <row r="1" s="5" customFormat="1" ht="21" customHeight="1">
      <c r="A1" s="56" t="s">
        <v>29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s="5" customFormat="1" ht="21" customHeight="1">
      <c r="A2" s="57" t="s">
        <v>30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="5" customFormat="1" ht="21" customHeight="1">
      <c r="C3" s="30"/>
      <c r="D3" s="29"/>
      <c r="E3" s="29"/>
      <c r="F3" s="35"/>
      <c r="G3" s="29"/>
      <c r="H3" s="37"/>
      <c r="I3" s="29"/>
      <c r="J3" s="29"/>
      <c r="K3" s="29"/>
    </row>
    <row r="4" s="5" customFormat="1" ht="21" customHeight="1">
      <c r="A4" s="33" t="s">
        <v>16</v>
      </c>
      <c r="B4" s="31" t="s">
        <v>31</v>
      </c>
      <c r="E4" s="29"/>
      <c r="F4" s="35"/>
      <c r="G4" s="29"/>
      <c r="H4" s="37"/>
      <c r="I4" s="29"/>
      <c r="J4" s="29"/>
      <c r="K4" s="29"/>
    </row>
    <row r="5" s="5" customFormat="1" ht="21" customHeight="1">
      <c r="A5" s="33" t="s">
        <v>17</v>
      </c>
      <c r="B5" s="31" t="s">
        <v>42</v>
      </c>
      <c r="E5" s="29"/>
      <c r="F5" s="35"/>
      <c r="G5" s="29"/>
      <c r="H5" s="37"/>
      <c r="I5" s="29"/>
      <c r="J5" s="29"/>
      <c r="K5" s="29"/>
    </row>
    <row r="6" s="5" customFormat="1" ht="21" customHeight="1">
      <c r="A6" s="33" t="s">
        <v>19</v>
      </c>
      <c r="B6" s="31" t="s">
        <v>43</v>
      </c>
      <c r="E6" s="38"/>
      <c r="F6" s="38"/>
      <c r="G6" s="38"/>
      <c r="H6" s="38"/>
      <c r="I6" s="38"/>
      <c r="J6" s="38"/>
      <c r="K6" s="38"/>
    </row>
    <row r="7" s="5" customFormat="1" ht="21" customHeight="1">
      <c r="A7" s="33" t="s">
        <v>20</v>
      </c>
      <c r="B7" s="31" t="s">
        <v>44</v>
      </c>
      <c r="E7" s="39"/>
      <c r="F7" s="39"/>
      <c r="G7" s="39"/>
      <c r="H7" s="39"/>
      <c r="I7" s="39"/>
      <c r="J7" s="39"/>
      <c r="K7" s="39"/>
    </row>
    <row r="8" s="5" customFormat="1" ht="21" customHeight="1">
      <c r="A8" s="33" t="s">
        <v>21</v>
      </c>
      <c r="B8" s="31" t="s">
        <v>45</v>
      </c>
      <c r="E8" s="40"/>
      <c r="F8" s="40"/>
      <c r="G8" s="40"/>
      <c r="H8" s="40"/>
      <c r="I8" s="40"/>
      <c r="J8" s="40"/>
      <c r="K8" s="40"/>
    </row>
    <row r="9" s="5" customFormat="1" ht="21" customHeight="1">
      <c r="A9" s="33" t="s">
        <v>22</v>
      </c>
      <c r="B9" s="31" t="s">
        <v>46</v>
      </c>
      <c r="E9" s="40"/>
      <c r="F9" s="40"/>
      <c r="G9" s="40"/>
      <c r="H9" s="40"/>
      <c r="I9" s="40"/>
      <c r="J9" s="40"/>
      <c r="K9" s="40"/>
    </row>
    <row r="10" s="6" customFormat="1" ht="21" customHeight="1"/>
    <row r="11" s="9" customFormat="1" ht="21" customHeight="1">
      <c r="A11" s="7" t="s">
        <v>9</v>
      </c>
      <c r="B11" s="7" t="s">
        <v>10</v>
      </c>
      <c r="C11" s="7" t="s">
        <v>0</v>
      </c>
      <c r="D11" s="8" t="s">
        <v>2</v>
      </c>
      <c r="E11" s="7" t="s">
        <v>1</v>
      </c>
      <c r="F11" s="7" t="s">
        <v>15</v>
      </c>
      <c r="G11" s="7" t="s">
        <v>3</v>
      </c>
      <c r="H11" s="7" t="s">
        <v>18</v>
      </c>
      <c r="I11" s="7" t="s">
        <v>4</v>
      </c>
      <c r="J11" s="7" t="s">
        <v>5</v>
      </c>
      <c r="K11" s="7" t="s">
        <v>6</v>
      </c>
      <c r="L11" s="7" t="s">
        <v>11</v>
      </c>
      <c r="M11" s="7" t="s">
        <v>12</v>
      </c>
      <c r="N11" s="7" t="s">
        <v>13</v>
      </c>
      <c r="O11" s="7" t="s">
        <v>14</v>
      </c>
      <c r="P11" s="7" t="s">
        <v>407</v>
      </c>
      <c r="Q11" s="7" t="s">
        <v>408</v>
      </c>
    </row>
    <row r="12" s="9" customFormat="1" ht="21" customHeight="1">
      <c r="A12" s="25" t="s">
        <v>31</v>
      </c>
      <c r="D12" s="14"/>
    </row>
    <row r="13" ht="21" customHeight="1">
      <c r="A13" s="4" t="s">
        <v>31</v>
      </c>
      <c r="B13" s="4" t="s">
        <v>47</v>
      </c>
      <c r="C13" s="4" t="s">
        <v>48</v>
      </c>
      <c r="D13" s="4" t="s">
        <v>49</v>
      </c>
      <c r="E13" s="4" t="s">
        <v>50</v>
      </c>
      <c r="F13" s="4" t="s">
        <v>51</v>
      </c>
      <c r="G13" s="4" t="s">
        <v>36</v>
      </c>
      <c r="H13" s="4" t="s">
        <v>52</v>
      </c>
      <c r="I13" s="4" t="s">
        <v>53</v>
      </c>
      <c r="J13" s="4" t="s">
        <v>54</v>
      </c>
      <c r="K13" s="4" t="s">
        <v>55</v>
      </c>
      <c r="L13" s="34">
        <v>45596</v>
      </c>
      <c r="M13" s="4" t="s">
        <v>56</v>
      </c>
      <c r="N13" s="34">
        <v>45603</v>
      </c>
      <c r="O13" s="4" t="s">
        <v>57</v>
      </c>
      <c r="P13" s="4" t="s">
        <v>410</v>
      </c>
      <c r="Q13" s="4"/>
    </row>
    <row r="14" ht="21" customHeight="1">
      <c r="A14" s="4" t="s">
        <v>31</v>
      </c>
      <c r="B14" s="4" t="s">
        <v>47</v>
      </c>
      <c r="C14" s="4" t="s">
        <v>58</v>
      </c>
      <c r="D14" s="4" t="s">
        <v>59</v>
      </c>
      <c r="E14" s="4" t="s">
        <v>60</v>
      </c>
      <c r="F14" s="4" t="s">
        <v>61</v>
      </c>
      <c r="G14" s="4" t="s">
        <v>35</v>
      </c>
      <c r="H14" s="4" t="s">
        <v>62</v>
      </c>
      <c r="I14" s="4" t="s">
        <v>63</v>
      </c>
      <c r="J14" s="4" t="s">
        <v>64</v>
      </c>
      <c r="K14" s="4" t="s">
        <v>65</v>
      </c>
      <c r="L14" s="34">
        <v>45596</v>
      </c>
      <c r="M14" s="4" t="s">
        <v>66</v>
      </c>
      <c r="N14" s="34">
        <v>45603</v>
      </c>
      <c r="O14" s="4" t="s">
        <v>67</v>
      </c>
      <c r="P14" s="4" t="s">
        <v>411</v>
      </c>
      <c r="Q14" s="4"/>
    </row>
    <row r="15" ht="21" customHeight="1">
      <c r="A15" s="4" t="s">
        <v>31</v>
      </c>
      <c r="B15" s="4" t="s">
        <v>68</v>
      </c>
      <c r="C15" s="4" t="s">
        <v>69</v>
      </c>
      <c r="D15" s="4" t="s">
        <v>70</v>
      </c>
      <c r="E15" s="4" t="s">
        <v>71</v>
      </c>
      <c r="F15" s="4" t="s">
        <v>72</v>
      </c>
      <c r="G15" s="4" t="s">
        <v>39</v>
      </c>
      <c r="H15" s="4" t="s">
        <v>62</v>
      </c>
      <c r="I15" s="4" t="s">
        <v>63</v>
      </c>
      <c r="J15" s="4" t="s">
        <v>73</v>
      </c>
      <c r="K15" s="4" t="s">
        <v>65</v>
      </c>
      <c r="L15" s="34">
        <v>45596</v>
      </c>
      <c r="M15" s="4" t="s">
        <v>56</v>
      </c>
      <c r="N15" s="34">
        <v>45602</v>
      </c>
      <c r="O15" s="4" t="s">
        <v>74</v>
      </c>
      <c r="P15" s="4" t="s">
        <v>412</v>
      </c>
      <c r="Q15" s="4"/>
    </row>
    <row r="16" ht="21" customHeight="1">
      <c r="A16" s="4" t="s">
        <v>31</v>
      </c>
      <c r="B16" s="4" t="s">
        <v>47</v>
      </c>
      <c r="C16" s="4" t="s">
        <v>75</v>
      </c>
      <c r="D16" s="4" t="s">
        <v>49</v>
      </c>
      <c r="E16" s="4" t="s">
        <v>76</v>
      </c>
      <c r="F16" s="4" t="s">
        <v>77</v>
      </c>
      <c r="G16" s="4" t="s">
        <v>35</v>
      </c>
      <c r="H16" s="4" t="s">
        <v>62</v>
      </c>
      <c r="I16" s="4" t="s">
        <v>63</v>
      </c>
      <c r="J16" s="4" t="s">
        <v>78</v>
      </c>
      <c r="K16" s="4" t="s">
        <v>65</v>
      </c>
      <c r="L16" s="34">
        <v>45596</v>
      </c>
      <c r="M16" s="4" t="s">
        <v>56</v>
      </c>
      <c r="N16" s="34">
        <v>45603</v>
      </c>
      <c r="O16" s="4" t="s">
        <v>57</v>
      </c>
      <c r="P16" s="4" t="s">
        <v>413</v>
      </c>
      <c r="Q16" s="4"/>
    </row>
    <row r="17" ht="21" customHeight="1">
      <c r="A17" s="4" t="s">
        <v>31</v>
      </c>
      <c r="B17" s="4" t="s">
        <v>79</v>
      </c>
      <c r="C17" s="4" t="s">
        <v>80</v>
      </c>
      <c r="D17" s="4" t="s">
        <v>59</v>
      </c>
      <c r="E17" s="4" t="s">
        <v>81</v>
      </c>
      <c r="F17" s="4" t="s">
        <v>82</v>
      </c>
      <c r="G17" s="4" t="s">
        <v>34</v>
      </c>
      <c r="H17" s="4" t="s">
        <v>83</v>
      </c>
      <c r="I17" s="4" t="s">
        <v>53</v>
      </c>
      <c r="J17" s="4" t="s">
        <v>84</v>
      </c>
      <c r="K17" s="4" t="s">
        <v>85</v>
      </c>
      <c r="L17" s="34">
        <v>45596</v>
      </c>
      <c r="M17" s="4" t="s">
        <v>66</v>
      </c>
      <c r="N17" s="34">
        <v>45603</v>
      </c>
      <c r="O17" s="4" t="s">
        <v>67</v>
      </c>
      <c r="P17" s="4" t="s">
        <v>414</v>
      </c>
      <c r="Q17" s="4"/>
    </row>
    <row r="18" ht="21" customHeight="1">
      <c r="A18" s="4" t="s">
        <v>31</v>
      </c>
      <c r="B18" s="4" t="s">
        <v>47</v>
      </c>
      <c r="C18" s="4" t="s">
        <v>86</v>
      </c>
      <c r="D18" s="4" t="s">
        <v>49</v>
      </c>
      <c r="E18" s="4" t="s">
        <v>87</v>
      </c>
      <c r="F18" s="4" t="s">
        <v>88</v>
      </c>
      <c r="G18" s="4" t="s">
        <v>40</v>
      </c>
      <c r="H18" s="4" t="s">
        <v>89</v>
      </c>
      <c r="I18" s="4" t="s">
        <v>90</v>
      </c>
      <c r="J18" s="4" t="s">
        <v>91</v>
      </c>
      <c r="K18" s="4" t="s">
        <v>92</v>
      </c>
      <c r="L18" s="34">
        <v>45590</v>
      </c>
      <c r="M18" s="4" t="s">
        <v>93</v>
      </c>
      <c r="N18" s="34">
        <v>45597</v>
      </c>
      <c r="O18" s="4" t="s">
        <v>94</v>
      </c>
      <c r="P18" s="4" t="s">
        <v>415</v>
      </c>
      <c r="Q18" s="4"/>
    </row>
    <row r="19" ht="21" customHeight="1">
      <c r="A19" s="4" t="s">
        <v>31</v>
      </c>
      <c r="B19" s="4" t="s">
        <v>47</v>
      </c>
      <c r="C19" s="4" t="s">
        <v>95</v>
      </c>
      <c r="D19" s="4" t="s">
        <v>49</v>
      </c>
      <c r="E19" s="4" t="s">
        <v>96</v>
      </c>
      <c r="F19" s="4" t="s">
        <v>97</v>
      </c>
      <c r="G19" s="4" t="s">
        <v>33</v>
      </c>
      <c r="H19" s="4" t="s">
        <v>98</v>
      </c>
      <c r="I19" s="4" t="s">
        <v>90</v>
      </c>
      <c r="J19" s="4" t="s">
        <v>99</v>
      </c>
      <c r="K19" s="4" t="s">
        <v>100</v>
      </c>
      <c r="L19" s="34">
        <v>45590</v>
      </c>
      <c r="M19" s="4" t="s">
        <v>93</v>
      </c>
      <c r="N19" s="34">
        <v>45597</v>
      </c>
      <c r="O19" s="4" t="s">
        <v>94</v>
      </c>
      <c r="P19" s="4" t="s">
        <v>416</v>
      </c>
      <c r="Q19" s="4"/>
    </row>
    <row r="20" ht="21" customHeight="1">
      <c r="A20" s="4" t="s">
        <v>31</v>
      </c>
      <c r="B20" s="4" t="s">
        <v>47</v>
      </c>
      <c r="C20" s="4" t="s">
        <v>101</v>
      </c>
      <c r="D20" s="4" t="s">
        <v>49</v>
      </c>
      <c r="E20" s="4" t="s">
        <v>102</v>
      </c>
      <c r="F20" s="4" t="s">
        <v>103</v>
      </c>
      <c r="G20" s="4" t="s">
        <v>36</v>
      </c>
      <c r="H20" s="4" t="s">
        <v>104</v>
      </c>
      <c r="I20" s="4" t="s">
        <v>53</v>
      </c>
      <c r="J20" s="4" t="s">
        <v>54</v>
      </c>
      <c r="K20" s="4" t="s">
        <v>55</v>
      </c>
      <c r="L20" s="34">
        <v>45596</v>
      </c>
      <c r="M20" s="4" t="s">
        <v>56</v>
      </c>
      <c r="N20" s="34">
        <v>45603</v>
      </c>
      <c r="O20" s="4" t="s">
        <v>57</v>
      </c>
      <c r="P20" s="4" t="s">
        <v>417</v>
      </c>
      <c r="Q20" s="4"/>
    </row>
    <row r="21" ht="21" customHeight="1">
      <c r="A21" s="4" t="s">
        <v>31</v>
      </c>
      <c r="B21" s="4" t="s">
        <v>79</v>
      </c>
      <c r="C21" s="4" t="s">
        <v>105</v>
      </c>
      <c r="D21" s="4" t="s">
        <v>49</v>
      </c>
      <c r="E21" s="4" t="s">
        <v>106</v>
      </c>
      <c r="F21" s="4" t="s">
        <v>107</v>
      </c>
      <c r="G21" s="4" t="s">
        <v>33</v>
      </c>
      <c r="H21" s="4" t="s">
        <v>98</v>
      </c>
      <c r="I21" s="4" t="s">
        <v>90</v>
      </c>
      <c r="J21" s="4" t="s">
        <v>99</v>
      </c>
      <c r="K21" s="4" t="s">
        <v>100</v>
      </c>
      <c r="L21" s="34">
        <v>45590</v>
      </c>
      <c r="M21" s="4" t="s">
        <v>93</v>
      </c>
      <c r="N21" s="34">
        <v>45597</v>
      </c>
      <c r="O21" s="4" t="s">
        <v>94</v>
      </c>
      <c r="P21" s="4" t="s">
        <v>418</v>
      </c>
      <c r="Q21" s="4"/>
    </row>
    <row r="22" ht="21" customHeight="1">
      <c r="A22" s="4" t="s">
        <v>31</v>
      </c>
      <c r="B22" s="4" t="s">
        <v>47</v>
      </c>
      <c r="C22" s="4" t="s">
        <v>108</v>
      </c>
      <c r="D22" s="4" t="s">
        <v>49</v>
      </c>
      <c r="E22" s="4" t="s">
        <v>109</v>
      </c>
      <c r="F22" s="4" t="s">
        <v>110</v>
      </c>
      <c r="G22" s="4" t="s">
        <v>35</v>
      </c>
      <c r="H22" s="4" t="s">
        <v>62</v>
      </c>
      <c r="I22" s="4" t="s">
        <v>63</v>
      </c>
      <c r="J22" s="4" t="s">
        <v>54</v>
      </c>
      <c r="K22" s="4" t="s">
        <v>65</v>
      </c>
      <c r="L22" s="34">
        <v>45596</v>
      </c>
      <c r="M22" s="4" t="s">
        <v>56</v>
      </c>
      <c r="N22" s="34">
        <v>45603</v>
      </c>
      <c r="O22" s="4" t="s">
        <v>57</v>
      </c>
      <c r="P22" s="4" t="s">
        <v>419</v>
      </c>
      <c r="Q22" s="4"/>
    </row>
    <row r="23" ht="21" customHeight="1">
      <c r="A23" s="4" t="s">
        <v>31</v>
      </c>
      <c r="B23" s="4" t="s">
        <v>47</v>
      </c>
      <c r="C23" s="4" t="s">
        <v>111</v>
      </c>
      <c r="D23" s="4" t="s">
        <v>49</v>
      </c>
      <c r="E23" s="4" t="s">
        <v>112</v>
      </c>
      <c r="F23" s="4" t="s">
        <v>113</v>
      </c>
      <c r="G23" s="4" t="s">
        <v>35</v>
      </c>
      <c r="H23" s="4" t="s">
        <v>62</v>
      </c>
      <c r="I23" s="4" t="s">
        <v>63</v>
      </c>
      <c r="J23" s="4" t="s">
        <v>114</v>
      </c>
      <c r="K23" s="4" t="s">
        <v>65</v>
      </c>
      <c r="L23" s="34">
        <v>45596</v>
      </c>
      <c r="M23" s="4" t="s">
        <v>56</v>
      </c>
      <c r="N23" s="34">
        <v>45603</v>
      </c>
      <c r="O23" s="4" t="s">
        <v>57</v>
      </c>
      <c r="P23" s="4" t="s">
        <v>420</v>
      </c>
      <c r="Q23" s="4"/>
    </row>
    <row r="24" ht="21" customHeight="1">
      <c r="A24" s="4" t="s">
        <v>31</v>
      </c>
      <c r="B24" s="4" t="s">
        <v>47</v>
      </c>
      <c r="C24" s="4" t="s">
        <v>115</v>
      </c>
      <c r="D24" s="4" t="s">
        <v>49</v>
      </c>
      <c r="E24" s="4" t="s">
        <v>116</v>
      </c>
      <c r="F24" s="4" t="s">
        <v>117</v>
      </c>
      <c r="G24" s="4" t="s">
        <v>36</v>
      </c>
      <c r="H24" s="4" t="s">
        <v>83</v>
      </c>
      <c r="I24" s="4" t="s">
        <v>53</v>
      </c>
      <c r="J24" s="4" t="s">
        <v>118</v>
      </c>
      <c r="K24" s="4" t="s">
        <v>119</v>
      </c>
      <c r="L24" s="34">
        <v>45589</v>
      </c>
      <c r="M24" s="4" t="s">
        <v>56</v>
      </c>
      <c r="N24" s="34">
        <v>45596</v>
      </c>
      <c r="O24" s="4" t="s">
        <v>57</v>
      </c>
      <c r="P24" s="4" t="s">
        <v>421</v>
      </c>
      <c r="Q24" s="4"/>
    </row>
    <row r="25" ht="21" customHeight="1">
      <c r="A25" s="4" t="s">
        <v>31</v>
      </c>
      <c r="B25" s="4" t="s">
        <v>47</v>
      </c>
      <c r="C25" s="4" t="s">
        <v>120</v>
      </c>
      <c r="D25" s="4" t="s">
        <v>49</v>
      </c>
      <c r="E25" s="4" t="s">
        <v>121</v>
      </c>
      <c r="F25" s="4" t="s">
        <v>122</v>
      </c>
      <c r="G25" s="4" t="s">
        <v>35</v>
      </c>
      <c r="H25" s="4" t="s">
        <v>62</v>
      </c>
      <c r="I25" s="4" t="s">
        <v>63</v>
      </c>
      <c r="J25" s="4" t="s">
        <v>99</v>
      </c>
      <c r="K25" s="4" t="s">
        <v>65</v>
      </c>
      <c r="L25" s="34">
        <v>45589</v>
      </c>
      <c r="M25" s="4" t="s">
        <v>56</v>
      </c>
      <c r="N25" s="34">
        <v>45596</v>
      </c>
      <c r="O25" s="4" t="s">
        <v>57</v>
      </c>
      <c r="P25" s="4" t="s">
        <v>422</v>
      </c>
      <c r="Q25" s="4"/>
    </row>
    <row r="26" ht="21" customHeight="1">
      <c r="A26" s="4" t="s">
        <v>31</v>
      </c>
      <c r="B26" s="4" t="s">
        <v>47</v>
      </c>
      <c r="C26" s="4" t="s">
        <v>123</v>
      </c>
      <c r="D26" s="4" t="s">
        <v>49</v>
      </c>
      <c r="E26" s="4" t="s">
        <v>124</v>
      </c>
      <c r="F26" s="4" t="s">
        <v>125</v>
      </c>
      <c r="G26" s="4" t="s">
        <v>39</v>
      </c>
      <c r="H26" s="4" t="s">
        <v>62</v>
      </c>
      <c r="I26" s="4" t="s">
        <v>63</v>
      </c>
      <c r="J26" s="4" t="s">
        <v>126</v>
      </c>
      <c r="K26" s="4" t="s">
        <v>65</v>
      </c>
      <c r="L26" s="34">
        <v>45590</v>
      </c>
      <c r="M26" s="4" t="s">
        <v>93</v>
      </c>
      <c r="N26" s="34">
        <v>45597</v>
      </c>
      <c r="O26" s="4" t="s">
        <v>94</v>
      </c>
      <c r="P26" s="4" t="s">
        <v>423</v>
      </c>
      <c r="Q26" s="4"/>
    </row>
    <row r="27" ht="21" customHeight="1">
      <c r="A27" s="4" t="s">
        <v>31</v>
      </c>
      <c r="B27" s="4" t="s">
        <v>47</v>
      </c>
      <c r="C27" s="4" t="s">
        <v>127</v>
      </c>
      <c r="D27" s="4" t="s">
        <v>49</v>
      </c>
      <c r="E27" s="4" t="s">
        <v>128</v>
      </c>
      <c r="F27" s="4" t="s">
        <v>129</v>
      </c>
      <c r="G27" s="4" t="s">
        <v>39</v>
      </c>
      <c r="H27" s="4" t="s">
        <v>62</v>
      </c>
      <c r="I27" s="4" t="s">
        <v>63</v>
      </c>
      <c r="J27" s="4" t="s">
        <v>126</v>
      </c>
      <c r="K27" s="4" t="s">
        <v>130</v>
      </c>
      <c r="L27" s="34">
        <v>45590</v>
      </c>
      <c r="M27" s="4" t="s">
        <v>93</v>
      </c>
      <c r="N27" s="34">
        <v>45597</v>
      </c>
      <c r="O27" s="4" t="s">
        <v>94</v>
      </c>
      <c r="P27" s="4" t="s">
        <v>424</v>
      </c>
      <c r="Q27" s="4"/>
    </row>
    <row r="28" ht="21" customHeight="1">
      <c r="A28" s="4" t="s">
        <v>31</v>
      </c>
      <c r="B28" s="4" t="s">
        <v>47</v>
      </c>
      <c r="C28" s="4" t="s">
        <v>131</v>
      </c>
      <c r="D28" s="4" t="s">
        <v>59</v>
      </c>
      <c r="E28" s="4" t="s">
        <v>132</v>
      </c>
      <c r="F28" s="4" t="s">
        <v>133</v>
      </c>
      <c r="G28" s="4" t="s">
        <v>35</v>
      </c>
      <c r="H28" s="4" t="s">
        <v>62</v>
      </c>
      <c r="I28" s="4" t="s">
        <v>63</v>
      </c>
      <c r="J28" s="4" t="s">
        <v>84</v>
      </c>
      <c r="K28" s="4" t="s">
        <v>65</v>
      </c>
      <c r="L28" s="34">
        <v>45596</v>
      </c>
      <c r="M28" s="4" t="s">
        <v>66</v>
      </c>
      <c r="N28" s="34">
        <v>45603</v>
      </c>
      <c r="O28" s="4" t="s">
        <v>67</v>
      </c>
      <c r="P28" s="4" t="s">
        <v>425</v>
      </c>
      <c r="Q28" s="4"/>
    </row>
    <row r="29" ht="21" customHeight="1">
      <c r="A29" s="4" t="s">
        <v>31</v>
      </c>
      <c r="B29" s="4" t="s">
        <v>47</v>
      </c>
      <c r="C29" s="4" t="s">
        <v>134</v>
      </c>
      <c r="D29" s="4" t="s">
        <v>49</v>
      </c>
      <c r="E29" s="4" t="s">
        <v>135</v>
      </c>
      <c r="F29" s="4" t="s">
        <v>136</v>
      </c>
      <c r="G29" s="4" t="s">
        <v>40</v>
      </c>
      <c r="H29" s="4" t="s">
        <v>89</v>
      </c>
      <c r="I29" s="4" t="s">
        <v>90</v>
      </c>
      <c r="J29" s="4" t="s">
        <v>91</v>
      </c>
      <c r="K29" s="4" t="s">
        <v>92</v>
      </c>
      <c r="L29" s="34">
        <v>45590</v>
      </c>
      <c r="M29" s="4" t="s">
        <v>93</v>
      </c>
      <c r="N29" s="34">
        <v>45597</v>
      </c>
      <c r="O29" s="4" t="s">
        <v>94</v>
      </c>
      <c r="P29" s="4" t="s">
        <v>426</v>
      </c>
      <c r="Q29" s="4"/>
    </row>
    <row r="30" ht="21" customHeight="1">
      <c r="A30" s="4" t="s">
        <v>31</v>
      </c>
      <c r="B30" s="4" t="s">
        <v>47</v>
      </c>
      <c r="C30" s="4" t="s">
        <v>137</v>
      </c>
      <c r="D30" s="4" t="s">
        <v>59</v>
      </c>
      <c r="E30" s="4" t="s">
        <v>138</v>
      </c>
      <c r="F30" s="4" t="s">
        <v>139</v>
      </c>
      <c r="G30" s="4" t="s">
        <v>35</v>
      </c>
      <c r="H30" s="4" t="s">
        <v>62</v>
      </c>
      <c r="I30" s="4" t="s">
        <v>63</v>
      </c>
      <c r="J30" s="4" t="s">
        <v>140</v>
      </c>
      <c r="K30" s="4" t="s">
        <v>65</v>
      </c>
      <c r="L30" s="34">
        <v>45595</v>
      </c>
      <c r="M30" s="4" t="s">
        <v>141</v>
      </c>
      <c r="N30" s="34">
        <v>45602</v>
      </c>
      <c r="O30" s="4" t="s">
        <v>142</v>
      </c>
      <c r="P30" s="4" t="s">
        <v>427</v>
      </c>
      <c r="Q30" s="4"/>
    </row>
    <row r="31" ht="21" customHeight="1">
      <c r="A31" s="4" t="s">
        <v>31</v>
      </c>
      <c r="B31" s="4" t="s">
        <v>47</v>
      </c>
      <c r="C31" s="4" t="s">
        <v>143</v>
      </c>
      <c r="D31" s="4" t="s">
        <v>49</v>
      </c>
      <c r="E31" s="4" t="s">
        <v>144</v>
      </c>
      <c r="F31" s="4" t="s">
        <v>145</v>
      </c>
      <c r="G31" s="4" t="s">
        <v>36</v>
      </c>
      <c r="H31" s="4" t="s">
        <v>52</v>
      </c>
      <c r="I31" s="4" t="s">
        <v>53</v>
      </c>
      <c r="J31" s="4" t="s">
        <v>78</v>
      </c>
      <c r="K31" s="4" t="s">
        <v>146</v>
      </c>
      <c r="L31" s="34">
        <v>45596</v>
      </c>
      <c r="M31" s="4" t="s">
        <v>56</v>
      </c>
      <c r="N31" s="34">
        <v>45603</v>
      </c>
      <c r="O31" s="4" t="s">
        <v>57</v>
      </c>
      <c r="P31" s="4" t="s">
        <v>428</v>
      </c>
      <c r="Q31" s="4"/>
    </row>
    <row r="32" ht="21" customHeight="1">
      <c r="A32" s="4" t="s">
        <v>31</v>
      </c>
      <c r="B32" s="4" t="s">
        <v>47</v>
      </c>
      <c r="C32" s="4" t="s">
        <v>101</v>
      </c>
      <c r="D32" s="4" t="s">
        <v>59</v>
      </c>
      <c r="E32" s="4" t="s">
        <v>147</v>
      </c>
      <c r="F32" s="4" t="s">
        <v>148</v>
      </c>
      <c r="G32" s="4" t="s">
        <v>35</v>
      </c>
      <c r="H32" s="4" t="s">
        <v>62</v>
      </c>
      <c r="I32" s="4" t="s">
        <v>63</v>
      </c>
      <c r="J32" s="4" t="s">
        <v>149</v>
      </c>
      <c r="K32" s="4" t="s">
        <v>65</v>
      </c>
      <c r="L32" s="34">
        <v>45589</v>
      </c>
      <c r="M32" s="4" t="s">
        <v>66</v>
      </c>
      <c r="N32" s="34">
        <v>45596</v>
      </c>
      <c r="O32" s="4" t="s">
        <v>67</v>
      </c>
      <c r="P32" s="4" t="s">
        <v>429</v>
      </c>
      <c r="Q32" s="4"/>
    </row>
    <row r="33" ht="21" customHeight="1">
      <c r="A33" s="4" t="s">
        <v>31</v>
      </c>
      <c r="B33" s="4" t="s">
        <v>47</v>
      </c>
      <c r="C33" s="4" t="s">
        <v>150</v>
      </c>
      <c r="D33" s="4" t="s">
        <v>59</v>
      </c>
      <c r="E33" s="4" t="s">
        <v>151</v>
      </c>
      <c r="F33" s="4" t="s">
        <v>152</v>
      </c>
      <c r="G33" s="4" t="s">
        <v>35</v>
      </c>
      <c r="H33" s="4" t="s">
        <v>62</v>
      </c>
      <c r="I33" s="4" t="s">
        <v>63</v>
      </c>
      <c r="J33" s="4" t="s">
        <v>153</v>
      </c>
      <c r="K33" s="4" t="s">
        <v>65</v>
      </c>
      <c r="L33" s="34">
        <v>45589</v>
      </c>
      <c r="M33" s="4" t="s">
        <v>66</v>
      </c>
      <c r="N33" s="34">
        <v>45596</v>
      </c>
      <c r="O33" s="4" t="s">
        <v>67</v>
      </c>
      <c r="P33" s="4" t="s">
        <v>430</v>
      </c>
      <c r="Q33" s="4"/>
    </row>
    <row r="34" ht="21" customHeight="1">
      <c r="A34" s="4" t="s">
        <v>31</v>
      </c>
      <c r="B34" s="4" t="s">
        <v>47</v>
      </c>
      <c r="C34" s="4" t="s">
        <v>154</v>
      </c>
      <c r="D34" s="4" t="s">
        <v>59</v>
      </c>
      <c r="E34" s="4" t="s">
        <v>155</v>
      </c>
      <c r="F34" s="4" t="s">
        <v>156</v>
      </c>
      <c r="G34" s="4" t="s">
        <v>35</v>
      </c>
      <c r="H34" s="4" t="s">
        <v>62</v>
      </c>
      <c r="I34" s="4" t="s">
        <v>63</v>
      </c>
      <c r="J34" s="4" t="s">
        <v>157</v>
      </c>
      <c r="K34" s="4" t="s">
        <v>65</v>
      </c>
      <c r="L34" s="34">
        <v>45595</v>
      </c>
      <c r="M34" s="4" t="s">
        <v>141</v>
      </c>
      <c r="N34" s="34">
        <v>45602</v>
      </c>
      <c r="O34" s="4" t="s">
        <v>142</v>
      </c>
      <c r="P34" s="4" t="s">
        <v>431</v>
      </c>
      <c r="Q34" s="4"/>
    </row>
    <row r="35" ht="21" customHeight="1">
      <c r="A35" s="4" t="s">
        <v>31</v>
      </c>
      <c r="B35" s="4" t="s">
        <v>158</v>
      </c>
      <c r="C35" s="4" t="s">
        <v>159</v>
      </c>
      <c r="D35" s="4" t="s">
        <v>49</v>
      </c>
      <c r="E35" s="4" t="s">
        <v>160</v>
      </c>
      <c r="F35" s="4" t="s">
        <v>161</v>
      </c>
      <c r="G35" s="4" t="s">
        <v>41</v>
      </c>
      <c r="H35" s="4" t="s">
        <v>162</v>
      </c>
      <c r="I35" s="4" t="s">
        <v>90</v>
      </c>
      <c r="J35" s="4" t="s">
        <v>163</v>
      </c>
      <c r="K35" s="4" t="s">
        <v>164</v>
      </c>
      <c r="L35" s="34">
        <v>45594</v>
      </c>
      <c r="M35" s="4" t="s">
        <v>165</v>
      </c>
      <c r="N35" s="34">
        <v>45608</v>
      </c>
      <c r="O35" s="4" t="s">
        <v>166</v>
      </c>
      <c r="P35" s="4" t="s">
        <v>432</v>
      </c>
      <c r="Q35" s="4"/>
    </row>
    <row r="36" ht="21" customHeight="1">
      <c r="A36" s="4" t="s">
        <v>31</v>
      </c>
      <c r="B36" s="4" t="s">
        <v>47</v>
      </c>
      <c r="C36" s="4" t="s">
        <v>167</v>
      </c>
      <c r="D36" s="4" t="s">
        <v>59</v>
      </c>
      <c r="E36" s="4" t="s">
        <v>168</v>
      </c>
      <c r="F36" s="4" t="s">
        <v>169</v>
      </c>
      <c r="G36" s="4" t="s">
        <v>35</v>
      </c>
      <c r="H36" s="4" t="s">
        <v>62</v>
      </c>
      <c r="I36" s="4" t="s">
        <v>63</v>
      </c>
      <c r="J36" s="4" t="s">
        <v>149</v>
      </c>
      <c r="K36" s="4" t="s">
        <v>65</v>
      </c>
      <c r="L36" s="34">
        <v>45590</v>
      </c>
      <c r="M36" s="4" t="s">
        <v>93</v>
      </c>
      <c r="N36" s="34">
        <v>45596</v>
      </c>
      <c r="O36" s="4" t="s">
        <v>67</v>
      </c>
      <c r="P36" s="4" t="s">
        <v>433</v>
      </c>
      <c r="Q36" s="4"/>
    </row>
    <row r="37" ht="21" customHeight="1">
      <c r="A37" s="4" t="s">
        <v>31</v>
      </c>
      <c r="B37" s="4" t="s">
        <v>47</v>
      </c>
      <c r="C37" s="4" t="s">
        <v>170</v>
      </c>
      <c r="D37" s="4" t="s">
        <v>49</v>
      </c>
      <c r="E37" s="4" t="s">
        <v>171</v>
      </c>
      <c r="F37" s="4" t="s">
        <v>172</v>
      </c>
      <c r="G37" s="4" t="s">
        <v>38</v>
      </c>
      <c r="H37" s="4" t="s">
        <v>62</v>
      </c>
      <c r="I37" s="4" t="s">
        <v>63</v>
      </c>
      <c r="J37" s="4" t="s">
        <v>64</v>
      </c>
      <c r="K37" s="4" t="s">
        <v>65</v>
      </c>
      <c r="L37" s="34">
        <v>45589</v>
      </c>
      <c r="M37" s="4" t="s">
        <v>56</v>
      </c>
      <c r="N37" s="34">
        <v>45596</v>
      </c>
      <c r="O37" s="4" t="s">
        <v>57</v>
      </c>
      <c r="P37" s="4" t="s">
        <v>434</v>
      </c>
      <c r="Q37" s="4"/>
    </row>
    <row r="38" ht="21" customHeight="1">
      <c r="A38" s="4" t="s">
        <v>31</v>
      </c>
      <c r="B38" s="4" t="s">
        <v>47</v>
      </c>
      <c r="C38" s="4" t="s">
        <v>173</v>
      </c>
      <c r="D38" s="4" t="s">
        <v>49</v>
      </c>
      <c r="E38" s="4" t="s">
        <v>174</v>
      </c>
      <c r="F38" s="4" t="s">
        <v>175</v>
      </c>
      <c r="G38" s="4" t="s">
        <v>39</v>
      </c>
      <c r="H38" s="4" t="s">
        <v>62</v>
      </c>
      <c r="I38" s="4" t="s">
        <v>63</v>
      </c>
      <c r="J38" s="4" t="s">
        <v>73</v>
      </c>
      <c r="K38" s="4" t="s">
        <v>65</v>
      </c>
      <c r="L38" s="34">
        <v>45590</v>
      </c>
      <c r="M38" s="4" t="s">
        <v>93</v>
      </c>
      <c r="N38" s="34">
        <v>45597</v>
      </c>
      <c r="O38" s="4" t="s">
        <v>94</v>
      </c>
      <c r="P38" s="4" t="s">
        <v>435</v>
      </c>
      <c r="Q38" s="4"/>
    </row>
    <row r="39" ht="21" customHeight="1">
      <c r="A39" s="4" t="s">
        <v>31</v>
      </c>
      <c r="B39" s="4" t="s">
        <v>47</v>
      </c>
      <c r="C39" s="4" t="s">
        <v>176</v>
      </c>
      <c r="D39" s="4" t="s">
        <v>49</v>
      </c>
      <c r="E39" s="4" t="s">
        <v>177</v>
      </c>
      <c r="F39" s="4" t="s">
        <v>178</v>
      </c>
      <c r="G39" s="4" t="s">
        <v>36</v>
      </c>
      <c r="H39" s="4" t="s">
        <v>179</v>
      </c>
      <c r="I39" s="4" t="s">
        <v>53</v>
      </c>
      <c r="J39" s="4" t="s">
        <v>78</v>
      </c>
      <c r="K39" s="4" t="s">
        <v>146</v>
      </c>
      <c r="L39" s="34">
        <v>45596</v>
      </c>
      <c r="M39" s="4" t="s">
        <v>56</v>
      </c>
      <c r="N39" s="34">
        <v>45603</v>
      </c>
      <c r="O39" s="4" t="s">
        <v>57</v>
      </c>
      <c r="P39" s="4" t="s">
        <v>436</v>
      </c>
      <c r="Q39" s="4"/>
    </row>
    <row r="40" ht="21" customHeight="1">
      <c r="A40" s="4" t="s">
        <v>31</v>
      </c>
      <c r="B40" s="4" t="s">
        <v>47</v>
      </c>
      <c r="C40" s="4" t="s">
        <v>48</v>
      </c>
      <c r="D40" s="4" t="s">
        <v>59</v>
      </c>
      <c r="E40" s="4" t="s">
        <v>180</v>
      </c>
      <c r="F40" s="4" t="s">
        <v>181</v>
      </c>
      <c r="G40" s="4" t="s">
        <v>35</v>
      </c>
      <c r="H40" s="4" t="s">
        <v>62</v>
      </c>
      <c r="I40" s="4" t="s">
        <v>63</v>
      </c>
      <c r="J40" s="4" t="s">
        <v>153</v>
      </c>
      <c r="K40" s="4" t="s">
        <v>65</v>
      </c>
      <c r="L40" s="34">
        <v>45589</v>
      </c>
      <c r="M40" s="4" t="s">
        <v>66</v>
      </c>
      <c r="N40" s="34">
        <v>45596</v>
      </c>
      <c r="O40" s="4" t="s">
        <v>67</v>
      </c>
      <c r="P40" s="4" t="s">
        <v>437</v>
      </c>
      <c r="Q40" s="4"/>
    </row>
    <row r="41" ht="21" customHeight="1">
      <c r="A41" s="4" t="s">
        <v>31</v>
      </c>
      <c r="B41" s="4" t="s">
        <v>47</v>
      </c>
      <c r="C41" s="4" t="s">
        <v>182</v>
      </c>
      <c r="D41" s="4" t="s">
        <v>59</v>
      </c>
      <c r="E41" s="4" t="s">
        <v>183</v>
      </c>
      <c r="F41" s="4" t="s">
        <v>184</v>
      </c>
      <c r="G41" s="4" t="s">
        <v>35</v>
      </c>
      <c r="H41" s="4" t="s">
        <v>62</v>
      </c>
      <c r="I41" s="4" t="s">
        <v>63</v>
      </c>
      <c r="J41" s="4" t="s">
        <v>185</v>
      </c>
      <c r="K41" s="4" t="s">
        <v>65</v>
      </c>
      <c r="L41" s="34">
        <v>45589</v>
      </c>
      <c r="M41" s="4" t="s">
        <v>66</v>
      </c>
      <c r="N41" s="34">
        <v>45596</v>
      </c>
      <c r="O41" s="4" t="s">
        <v>67</v>
      </c>
      <c r="P41" s="4" t="s">
        <v>438</v>
      </c>
      <c r="Q41" s="4"/>
    </row>
    <row r="42" ht="21" customHeight="1">
      <c r="A42" s="4" t="s">
        <v>31</v>
      </c>
      <c r="B42" s="4" t="s">
        <v>47</v>
      </c>
      <c r="C42" s="4" t="s">
        <v>186</v>
      </c>
      <c r="D42" s="4" t="s">
        <v>49</v>
      </c>
      <c r="E42" s="4" t="s">
        <v>187</v>
      </c>
      <c r="F42" s="4" t="s">
        <v>188</v>
      </c>
      <c r="G42" s="4" t="s">
        <v>36</v>
      </c>
      <c r="H42" s="4" t="s">
        <v>83</v>
      </c>
      <c r="I42" s="4" t="s">
        <v>53</v>
      </c>
      <c r="J42" s="4" t="s">
        <v>118</v>
      </c>
      <c r="K42" s="4" t="s">
        <v>119</v>
      </c>
      <c r="L42" s="34">
        <v>45589</v>
      </c>
      <c r="M42" s="4" t="s">
        <v>56</v>
      </c>
      <c r="N42" s="34">
        <v>45596</v>
      </c>
      <c r="O42" s="4" t="s">
        <v>57</v>
      </c>
      <c r="P42" s="4" t="s">
        <v>439</v>
      </c>
      <c r="Q42" s="4"/>
    </row>
    <row r="43" ht="21" customHeight="1">
      <c r="A43" s="4" t="s">
        <v>31</v>
      </c>
      <c r="B43" s="4" t="s">
        <v>47</v>
      </c>
      <c r="C43" s="4" t="s">
        <v>189</v>
      </c>
      <c r="D43" s="4" t="s">
        <v>49</v>
      </c>
      <c r="E43" s="4" t="s">
        <v>190</v>
      </c>
      <c r="F43" s="4" t="s">
        <v>191</v>
      </c>
      <c r="G43" s="4" t="s">
        <v>38</v>
      </c>
      <c r="H43" s="4" t="s">
        <v>62</v>
      </c>
      <c r="I43" s="4" t="s">
        <v>63</v>
      </c>
      <c r="J43" s="4" t="s">
        <v>192</v>
      </c>
      <c r="K43" s="4" t="s">
        <v>193</v>
      </c>
      <c r="L43" s="34">
        <v>45594</v>
      </c>
      <c r="M43" s="4" t="s">
        <v>194</v>
      </c>
      <c r="N43" s="34">
        <v>45597</v>
      </c>
      <c r="O43" s="4" t="s">
        <v>94</v>
      </c>
      <c r="P43" s="4" t="s">
        <v>440</v>
      </c>
      <c r="Q43" s="4"/>
    </row>
    <row r="44" ht="21" customHeight="1">
      <c r="A44" s="4" t="s">
        <v>31</v>
      </c>
      <c r="B44" s="4" t="s">
        <v>47</v>
      </c>
      <c r="C44" s="4" t="s">
        <v>195</v>
      </c>
      <c r="D44" s="4" t="s">
        <v>49</v>
      </c>
      <c r="E44" s="4" t="s">
        <v>196</v>
      </c>
      <c r="F44" s="4" t="s">
        <v>197</v>
      </c>
      <c r="G44" s="4" t="s">
        <v>36</v>
      </c>
      <c r="H44" s="4" t="s">
        <v>104</v>
      </c>
      <c r="I44" s="4" t="s">
        <v>53</v>
      </c>
      <c r="J44" s="4" t="s">
        <v>54</v>
      </c>
      <c r="K44" s="4" t="s">
        <v>55</v>
      </c>
      <c r="L44" s="34">
        <v>45589</v>
      </c>
      <c r="M44" s="4" t="s">
        <v>56</v>
      </c>
      <c r="N44" s="34">
        <v>45596</v>
      </c>
      <c r="O44" s="4" t="s">
        <v>57</v>
      </c>
      <c r="P44" s="4" t="s">
        <v>441</v>
      </c>
      <c r="Q44" s="4"/>
    </row>
    <row r="45" ht="21" customHeight="1">
      <c r="A45" s="4" t="s">
        <v>31</v>
      </c>
      <c r="B45" s="4" t="s">
        <v>47</v>
      </c>
      <c r="C45" s="4" t="s">
        <v>198</v>
      </c>
      <c r="D45" s="4" t="s">
        <v>49</v>
      </c>
      <c r="E45" s="4" t="s">
        <v>199</v>
      </c>
      <c r="F45" s="4" t="s">
        <v>200</v>
      </c>
      <c r="G45" s="4" t="s">
        <v>33</v>
      </c>
      <c r="H45" s="4" t="s">
        <v>98</v>
      </c>
      <c r="I45" s="4" t="s">
        <v>90</v>
      </c>
      <c r="J45" s="4" t="s">
        <v>99</v>
      </c>
      <c r="K45" s="4" t="s">
        <v>100</v>
      </c>
      <c r="L45" s="34">
        <v>45590</v>
      </c>
      <c r="M45" s="4" t="s">
        <v>93</v>
      </c>
      <c r="N45" s="34">
        <v>45597</v>
      </c>
      <c r="O45" s="4" t="s">
        <v>94</v>
      </c>
      <c r="P45" s="4" t="s">
        <v>442</v>
      </c>
      <c r="Q45" s="4"/>
    </row>
    <row r="46" ht="21" customHeight="1">
      <c r="A46" s="4" t="s">
        <v>31</v>
      </c>
      <c r="B46" s="4" t="s">
        <v>47</v>
      </c>
      <c r="C46" s="4" t="s">
        <v>201</v>
      </c>
      <c r="D46" s="4" t="s">
        <v>49</v>
      </c>
      <c r="E46" s="4" t="s">
        <v>202</v>
      </c>
      <c r="F46" s="4" t="s">
        <v>203</v>
      </c>
      <c r="G46" s="4" t="s">
        <v>36</v>
      </c>
      <c r="H46" s="4" t="s">
        <v>52</v>
      </c>
      <c r="I46" s="4" t="s">
        <v>53</v>
      </c>
      <c r="J46" s="4" t="s">
        <v>78</v>
      </c>
      <c r="K46" s="4" t="s">
        <v>146</v>
      </c>
      <c r="L46" s="34">
        <v>45596</v>
      </c>
      <c r="M46" s="4" t="s">
        <v>56</v>
      </c>
      <c r="N46" s="34">
        <v>45603</v>
      </c>
      <c r="O46" s="4" t="s">
        <v>57</v>
      </c>
      <c r="P46" s="4" t="s">
        <v>443</v>
      </c>
      <c r="Q46" s="4"/>
    </row>
    <row r="47" ht="21" customHeight="1">
      <c r="A47" s="4" t="s">
        <v>31</v>
      </c>
      <c r="B47" s="4" t="s">
        <v>47</v>
      </c>
      <c r="C47" s="4" t="s">
        <v>204</v>
      </c>
      <c r="D47" s="4" t="s">
        <v>49</v>
      </c>
      <c r="E47" s="4" t="s">
        <v>205</v>
      </c>
      <c r="F47" s="4" t="s">
        <v>206</v>
      </c>
      <c r="G47" s="4" t="s">
        <v>35</v>
      </c>
      <c r="H47" s="4" t="s">
        <v>62</v>
      </c>
      <c r="I47" s="4" t="s">
        <v>63</v>
      </c>
      <c r="J47" s="4" t="s">
        <v>114</v>
      </c>
      <c r="K47" s="4" t="s">
        <v>65</v>
      </c>
      <c r="L47" s="34">
        <v>45596</v>
      </c>
      <c r="M47" s="4" t="s">
        <v>56</v>
      </c>
      <c r="N47" s="34">
        <v>45602</v>
      </c>
      <c r="O47" s="4" t="s">
        <v>74</v>
      </c>
      <c r="P47" s="4" t="s">
        <v>444</v>
      </c>
      <c r="Q47" s="4"/>
    </row>
    <row r="48" ht="21" customHeight="1">
      <c r="A48" s="4" t="s">
        <v>31</v>
      </c>
      <c r="B48" s="4" t="s">
        <v>47</v>
      </c>
      <c r="C48" s="4" t="s">
        <v>108</v>
      </c>
      <c r="D48" s="4" t="s">
        <v>59</v>
      </c>
      <c r="E48" s="4" t="s">
        <v>207</v>
      </c>
      <c r="F48" s="4" t="s">
        <v>208</v>
      </c>
      <c r="G48" s="4" t="s">
        <v>35</v>
      </c>
      <c r="H48" s="4" t="s">
        <v>62</v>
      </c>
      <c r="I48" s="4" t="s">
        <v>63</v>
      </c>
      <c r="J48" s="4" t="s">
        <v>153</v>
      </c>
      <c r="K48" s="4" t="s">
        <v>65</v>
      </c>
      <c r="L48" s="34">
        <v>45589</v>
      </c>
      <c r="M48" s="4" t="s">
        <v>66</v>
      </c>
      <c r="N48" s="34">
        <v>45596</v>
      </c>
      <c r="O48" s="4" t="s">
        <v>67</v>
      </c>
      <c r="P48" s="4" t="s">
        <v>445</v>
      </c>
      <c r="Q48" s="4"/>
    </row>
    <row r="49" ht="21" customHeight="1">
      <c r="A49" s="4" t="s">
        <v>31</v>
      </c>
      <c r="B49" s="4" t="s">
        <v>47</v>
      </c>
      <c r="C49" s="4" t="s">
        <v>209</v>
      </c>
      <c r="D49" s="4" t="s">
        <v>49</v>
      </c>
      <c r="E49" s="4" t="s">
        <v>210</v>
      </c>
      <c r="F49" s="4" t="s">
        <v>211</v>
      </c>
      <c r="G49" s="4" t="s">
        <v>35</v>
      </c>
      <c r="H49" s="4" t="s">
        <v>62</v>
      </c>
      <c r="I49" s="4" t="s">
        <v>63</v>
      </c>
      <c r="J49" s="4" t="s">
        <v>99</v>
      </c>
      <c r="K49" s="4" t="s">
        <v>65</v>
      </c>
      <c r="L49" s="34">
        <v>45589</v>
      </c>
      <c r="M49" s="4" t="s">
        <v>56</v>
      </c>
      <c r="N49" s="34">
        <v>45596</v>
      </c>
      <c r="O49" s="4" t="s">
        <v>57</v>
      </c>
      <c r="P49" s="4" t="s">
        <v>446</v>
      </c>
      <c r="Q49" s="4"/>
    </row>
    <row r="50" ht="21" customHeight="1">
      <c r="A50" s="4" t="s">
        <v>31</v>
      </c>
      <c r="B50" s="4" t="s">
        <v>47</v>
      </c>
      <c r="C50" s="4" t="s">
        <v>212</v>
      </c>
      <c r="D50" s="4" t="s">
        <v>49</v>
      </c>
      <c r="E50" s="4" t="s">
        <v>213</v>
      </c>
      <c r="F50" s="4" t="s">
        <v>214</v>
      </c>
      <c r="G50" s="4" t="s">
        <v>40</v>
      </c>
      <c r="H50" s="4" t="s">
        <v>89</v>
      </c>
      <c r="I50" s="4" t="s">
        <v>90</v>
      </c>
      <c r="J50" s="4" t="s">
        <v>91</v>
      </c>
      <c r="K50" s="4" t="s">
        <v>92</v>
      </c>
      <c r="L50" s="34">
        <v>45590</v>
      </c>
      <c r="M50" s="4" t="s">
        <v>93</v>
      </c>
      <c r="N50" s="34">
        <v>45597</v>
      </c>
      <c r="O50" s="4" t="s">
        <v>94</v>
      </c>
      <c r="P50" s="4" t="s">
        <v>447</v>
      </c>
      <c r="Q50" s="4"/>
    </row>
    <row r="51" ht="21" customHeight="1">
      <c r="A51" s="4" t="s">
        <v>31</v>
      </c>
      <c r="B51" s="4" t="s">
        <v>47</v>
      </c>
      <c r="C51" s="4" t="s">
        <v>58</v>
      </c>
      <c r="D51" s="4" t="s">
        <v>49</v>
      </c>
      <c r="E51" s="4" t="s">
        <v>215</v>
      </c>
      <c r="F51" s="4" t="s">
        <v>216</v>
      </c>
      <c r="G51" s="4" t="s">
        <v>35</v>
      </c>
      <c r="H51" s="4" t="s">
        <v>62</v>
      </c>
      <c r="I51" s="4" t="s">
        <v>63</v>
      </c>
      <c r="J51" s="4" t="s">
        <v>114</v>
      </c>
      <c r="K51" s="4" t="s">
        <v>65</v>
      </c>
      <c r="L51" s="34">
        <v>45589</v>
      </c>
      <c r="M51" s="4" t="s">
        <v>56</v>
      </c>
      <c r="N51" s="34">
        <v>45596</v>
      </c>
      <c r="O51" s="4" t="s">
        <v>57</v>
      </c>
      <c r="P51" s="4" t="s">
        <v>448</v>
      </c>
      <c r="Q51" s="4"/>
    </row>
    <row r="52" ht="21" customHeight="1">
      <c r="A52" s="4" t="s">
        <v>31</v>
      </c>
      <c r="B52" s="4" t="s">
        <v>47</v>
      </c>
      <c r="C52" s="4" t="s">
        <v>217</v>
      </c>
      <c r="D52" s="4" t="s">
        <v>49</v>
      </c>
      <c r="E52" s="4" t="s">
        <v>218</v>
      </c>
      <c r="F52" s="4" t="s">
        <v>219</v>
      </c>
      <c r="G52" s="4" t="s">
        <v>35</v>
      </c>
      <c r="H52" s="4" t="s">
        <v>62</v>
      </c>
      <c r="I52" s="4" t="s">
        <v>63</v>
      </c>
      <c r="J52" s="4" t="s">
        <v>185</v>
      </c>
      <c r="K52" s="4" t="s">
        <v>65</v>
      </c>
      <c r="L52" s="34">
        <v>45589</v>
      </c>
      <c r="M52" s="4" t="s">
        <v>56</v>
      </c>
      <c r="N52" s="34">
        <v>45596</v>
      </c>
      <c r="O52" s="4" t="s">
        <v>57</v>
      </c>
      <c r="P52" s="4" t="s">
        <v>449</v>
      </c>
      <c r="Q52" s="4"/>
    </row>
    <row r="53" ht="21" customHeight="1">
      <c r="A53" s="4" t="s">
        <v>31</v>
      </c>
      <c r="B53" s="4" t="s">
        <v>47</v>
      </c>
      <c r="C53" s="4" t="s">
        <v>220</v>
      </c>
      <c r="D53" s="4" t="s">
        <v>59</v>
      </c>
      <c r="E53" s="4" t="s">
        <v>221</v>
      </c>
      <c r="F53" s="4" t="s">
        <v>222</v>
      </c>
      <c r="G53" s="4" t="s">
        <v>36</v>
      </c>
      <c r="H53" s="4" t="s">
        <v>179</v>
      </c>
      <c r="I53" s="4" t="s">
        <v>53</v>
      </c>
      <c r="J53" s="4" t="s">
        <v>163</v>
      </c>
      <c r="K53" s="4" t="s">
        <v>164</v>
      </c>
      <c r="L53" s="34">
        <v>45596</v>
      </c>
      <c r="M53" s="4" t="s">
        <v>66</v>
      </c>
      <c r="N53" s="34">
        <v>45603</v>
      </c>
      <c r="O53" s="4" t="s">
        <v>67</v>
      </c>
      <c r="P53" s="4" t="s">
        <v>450</v>
      </c>
      <c r="Q53" s="4"/>
    </row>
    <row r="54" ht="21" customHeight="1">
      <c r="A54" s="4" t="s">
        <v>31</v>
      </c>
      <c r="B54" s="4" t="s">
        <v>47</v>
      </c>
      <c r="C54" s="4" t="s">
        <v>223</v>
      </c>
      <c r="D54" s="4" t="s">
        <v>59</v>
      </c>
      <c r="E54" s="4" t="s">
        <v>224</v>
      </c>
      <c r="F54" s="4" t="s">
        <v>225</v>
      </c>
      <c r="G54" s="4" t="s">
        <v>35</v>
      </c>
      <c r="H54" s="4" t="s">
        <v>62</v>
      </c>
      <c r="I54" s="4" t="s">
        <v>63</v>
      </c>
      <c r="J54" s="4" t="s">
        <v>226</v>
      </c>
      <c r="K54" s="4" t="s">
        <v>227</v>
      </c>
      <c r="L54" s="34">
        <v>45589</v>
      </c>
      <c r="M54" s="4" t="s">
        <v>66</v>
      </c>
      <c r="N54" s="34">
        <v>45596</v>
      </c>
      <c r="O54" s="4" t="s">
        <v>67</v>
      </c>
      <c r="P54" s="4" t="s">
        <v>451</v>
      </c>
      <c r="Q54" s="4"/>
    </row>
    <row r="55" ht="21" customHeight="1">
      <c r="A55" s="4" t="s">
        <v>31</v>
      </c>
      <c r="B55" s="4" t="s">
        <v>47</v>
      </c>
      <c r="C55" s="4" t="s">
        <v>228</v>
      </c>
      <c r="D55" s="4" t="s">
        <v>49</v>
      </c>
      <c r="E55" s="4" t="s">
        <v>229</v>
      </c>
      <c r="F55" s="4" t="s">
        <v>230</v>
      </c>
      <c r="G55" s="4" t="s">
        <v>39</v>
      </c>
      <c r="H55" s="4" t="s">
        <v>62</v>
      </c>
      <c r="I55" s="4" t="s">
        <v>63</v>
      </c>
      <c r="J55" s="4" t="s">
        <v>73</v>
      </c>
      <c r="K55" s="4" t="s">
        <v>65</v>
      </c>
      <c r="L55" s="34">
        <v>45593</v>
      </c>
      <c r="M55" s="4" t="s">
        <v>231</v>
      </c>
      <c r="N55" s="34">
        <v>45596</v>
      </c>
      <c r="O55" s="4" t="s">
        <v>57</v>
      </c>
      <c r="P55" s="4" t="s">
        <v>452</v>
      </c>
      <c r="Q55" s="4"/>
    </row>
    <row r="56" ht="21" customHeight="1">
      <c r="A56" s="4" t="s">
        <v>31</v>
      </c>
      <c r="B56" s="4" t="s">
        <v>47</v>
      </c>
      <c r="C56" s="4" t="s">
        <v>232</v>
      </c>
      <c r="D56" s="4" t="s">
        <v>59</v>
      </c>
      <c r="E56" s="4" t="s">
        <v>233</v>
      </c>
      <c r="F56" s="4" t="s">
        <v>234</v>
      </c>
      <c r="G56" s="4" t="s">
        <v>35</v>
      </c>
      <c r="H56" s="4" t="s">
        <v>62</v>
      </c>
      <c r="I56" s="4" t="s">
        <v>63</v>
      </c>
      <c r="J56" s="4" t="s">
        <v>140</v>
      </c>
      <c r="K56" s="4" t="s">
        <v>65</v>
      </c>
      <c r="L56" s="34">
        <v>45596</v>
      </c>
      <c r="M56" s="4" t="s">
        <v>66</v>
      </c>
      <c r="N56" s="34">
        <v>45603</v>
      </c>
      <c r="O56" s="4" t="s">
        <v>67</v>
      </c>
      <c r="P56" s="4" t="s">
        <v>453</v>
      </c>
      <c r="Q56" s="4"/>
    </row>
    <row r="57" ht="21" customHeight="1">
      <c r="A57" s="4" t="s">
        <v>31</v>
      </c>
      <c r="B57" s="4" t="s">
        <v>47</v>
      </c>
      <c r="C57" s="4" t="s">
        <v>235</v>
      </c>
      <c r="D57" s="4" t="s">
        <v>49</v>
      </c>
      <c r="E57" s="4" t="s">
        <v>236</v>
      </c>
      <c r="F57" s="4" t="s">
        <v>237</v>
      </c>
      <c r="G57" s="4" t="s">
        <v>35</v>
      </c>
      <c r="H57" s="4" t="s">
        <v>62</v>
      </c>
      <c r="I57" s="4" t="s">
        <v>63</v>
      </c>
      <c r="J57" s="4" t="s">
        <v>84</v>
      </c>
      <c r="K57" s="4" t="s">
        <v>65</v>
      </c>
      <c r="L57" s="34">
        <v>45596</v>
      </c>
      <c r="M57" s="4" t="s">
        <v>56</v>
      </c>
      <c r="N57" s="34">
        <v>45603</v>
      </c>
      <c r="O57" s="4" t="s">
        <v>57</v>
      </c>
      <c r="P57" s="4" t="s">
        <v>454</v>
      </c>
      <c r="Q57" s="4"/>
    </row>
    <row r="58" ht="21" customHeight="1">
      <c r="A58" s="4" t="s">
        <v>31</v>
      </c>
      <c r="B58" s="4" t="s">
        <v>47</v>
      </c>
      <c r="C58" s="4" t="s">
        <v>238</v>
      </c>
      <c r="D58" s="4" t="s">
        <v>49</v>
      </c>
      <c r="E58" s="4" t="s">
        <v>239</v>
      </c>
      <c r="F58" s="4" t="s">
        <v>240</v>
      </c>
      <c r="G58" s="4" t="s">
        <v>35</v>
      </c>
      <c r="H58" s="4" t="s">
        <v>62</v>
      </c>
      <c r="I58" s="4" t="s">
        <v>63</v>
      </c>
      <c r="J58" s="4" t="s">
        <v>99</v>
      </c>
      <c r="K58" s="4" t="s">
        <v>65</v>
      </c>
      <c r="L58" s="34">
        <v>45589</v>
      </c>
      <c r="M58" s="4" t="s">
        <v>56</v>
      </c>
      <c r="N58" s="34">
        <v>45596</v>
      </c>
      <c r="O58" s="4" t="s">
        <v>57</v>
      </c>
      <c r="P58" s="4" t="s">
        <v>455</v>
      </c>
      <c r="Q58" s="4"/>
    </row>
    <row r="59" ht="21" customHeight="1">
      <c r="A59" s="4" t="s">
        <v>31</v>
      </c>
      <c r="B59" s="4" t="s">
        <v>241</v>
      </c>
      <c r="C59" s="4" t="s">
        <v>242</v>
      </c>
      <c r="D59" s="4" t="s">
        <v>49</v>
      </c>
      <c r="E59" s="4" t="s">
        <v>243</v>
      </c>
      <c r="F59" s="4" t="s">
        <v>244</v>
      </c>
      <c r="G59" s="4" t="s">
        <v>39</v>
      </c>
      <c r="H59" s="4" t="s">
        <v>62</v>
      </c>
      <c r="I59" s="4" t="s">
        <v>63</v>
      </c>
      <c r="J59" s="4" t="s">
        <v>126</v>
      </c>
      <c r="K59" s="4" t="s">
        <v>130</v>
      </c>
      <c r="L59" s="34">
        <v>45593</v>
      </c>
      <c r="M59" s="4" t="s">
        <v>231</v>
      </c>
      <c r="N59" s="34">
        <v>45596</v>
      </c>
      <c r="O59" s="4" t="s">
        <v>57</v>
      </c>
      <c r="P59" s="4" t="s">
        <v>456</v>
      </c>
      <c r="Q59" s="4"/>
    </row>
    <row r="60" ht="21" customHeight="1">
      <c r="A60" s="4" t="s">
        <v>31</v>
      </c>
      <c r="B60" s="4" t="s">
        <v>47</v>
      </c>
      <c r="C60" s="4" t="s">
        <v>150</v>
      </c>
      <c r="D60" s="4" t="s">
        <v>49</v>
      </c>
      <c r="E60" s="4" t="s">
        <v>245</v>
      </c>
      <c r="F60" s="4" t="s">
        <v>246</v>
      </c>
      <c r="G60" s="4" t="s">
        <v>36</v>
      </c>
      <c r="H60" s="4" t="s">
        <v>52</v>
      </c>
      <c r="I60" s="4" t="s">
        <v>53</v>
      </c>
      <c r="J60" s="4" t="s">
        <v>54</v>
      </c>
      <c r="K60" s="4" t="s">
        <v>55</v>
      </c>
      <c r="L60" s="34">
        <v>45596</v>
      </c>
      <c r="M60" s="4" t="s">
        <v>56</v>
      </c>
      <c r="N60" s="34">
        <v>45603</v>
      </c>
      <c r="O60" s="4" t="s">
        <v>57</v>
      </c>
      <c r="P60" s="4" t="s">
        <v>457</v>
      </c>
      <c r="Q60" s="4"/>
    </row>
    <row r="61" ht="21" customHeight="1">
      <c r="A61" s="4" t="s">
        <v>31</v>
      </c>
      <c r="B61" s="4" t="s">
        <v>47</v>
      </c>
      <c r="C61" s="4" t="s">
        <v>247</v>
      </c>
      <c r="D61" s="4" t="s">
        <v>49</v>
      </c>
      <c r="E61" s="4" t="s">
        <v>248</v>
      </c>
      <c r="F61" s="4" t="s">
        <v>249</v>
      </c>
      <c r="G61" s="4" t="s">
        <v>35</v>
      </c>
      <c r="H61" s="4" t="s">
        <v>62</v>
      </c>
      <c r="I61" s="4" t="s">
        <v>63</v>
      </c>
      <c r="J61" s="4" t="s">
        <v>54</v>
      </c>
      <c r="K61" s="4" t="s">
        <v>250</v>
      </c>
      <c r="L61" s="34">
        <v>45596</v>
      </c>
      <c r="M61" s="4" t="s">
        <v>56</v>
      </c>
      <c r="N61" s="34">
        <v>45603</v>
      </c>
      <c r="O61" s="4" t="s">
        <v>57</v>
      </c>
      <c r="P61" s="4" t="s">
        <v>458</v>
      </c>
      <c r="Q61" s="4"/>
    </row>
    <row r="62" ht="21" customHeight="1">
      <c r="A62" s="4" t="s">
        <v>31</v>
      </c>
      <c r="B62" s="4" t="s">
        <v>79</v>
      </c>
      <c r="C62" s="4" t="s">
        <v>251</v>
      </c>
      <c r="D62" s="4" t="s">
        <v>49</v>
      </c>
      <c r="E62" s="4" t="s">
        <v>252</v>
      </c>
      <c r="F62" s="4" t="s">
        <v>253</v>
      </c>
      <c r="G62" s="4" t="s">
        <v>32</v>
      </c>
      <c r="H62" s="4" t="s">
        <v>162</v>
      </c>
      <c r="I62" s="4" t="s">
        <v>90</v>
      </c>
      <c r="J62" s="4" t="s">
        <v>84</v>
      </c>
      <c r="K62" s="4" t="s">
        <v>85</v>
      </c>
      <c r="L62" s="34">
        <v>45593</v>
      </c>
      <c r="M62" s="4" t="s">
        <v>231</v>
      </c>
      <c r="N62" s="34">
        <v>45597</v>
      </c>
      <c r="O62" s="4" t="s">
        <v>94</v>
      </c>
      <c r="P62" s="4" t="s">
        <v>459</v>
      </c>
      <c r="Q62" s="4"/>
    </row>
    <row r="63" ht="21" customHeight="1">
      <c r="A63" s="4" t="s">
        <v>31</v>
      </c>
      <c r="B63" s="4" t="s">
        <v>47</v>
      </c>
      <c r="C63" s="4" t="s">
        <v>254</v>
      </c>
      <c r="D63" s="4" t="s">
        <v>49</v>
      </c>
      <c r="E63" s="4" t="s">
        <v>255</v>
      </c>
      <c r="F63" s="4" t="s">
        <v>256</v>
      </c>
      <c r="G63" s="4" t="s">
        <v>38</v>
      </c>
      <c r="H63" s="4" t="s">
        <v>62</v>
      </c>
      <c r="I63" s="4" t="s">
        <v>63</v>
      </c>
      <c r="J63" s="4" t="s">
        <v>257</v>
      </c>
      <c r="K63" s="4" t="s">
        <v>65</v>
      </c>
      <c r="L63" s="34">
        <v>45594</v>
      </c>
      <c r="M63" s="4" t="s">
        <v>194</v>
      </c>
      <c r="N63" s="34">
        <v>45601</v>
      </c>
      <c r="O63" s="4" t="s">
        <v>166</v>
      </c>
      <c r="P63" s="4" t="s">
        <v>460</v>
      </c>
      <c r="Q63" s="4"/>
    </row>
    <row r="64" ht="21" customHeight="1">
      <c r="A64" s="4" t="s">
        <v>31</v>
      </c>
      <c r="B64" s="4" t="s">
        <v>241</v>
      </c>
      <c r="C64" s="4" t="s">
        <v>258</v>
      </c>
      <c r="D64" s="4" t="s">
        <v>49</v>
      </c>
      <c r="E64" s="4" t="s">
        <v>259</v>
      </c>
      <c r="F64" s="4" t="s">
        <v>260</v>
      </c>
      <c r="G64" s="4" t="s">
        <v>38</v>
      </c>
      <c r="H64" s="4" t="s">
        <v>62</v>
      </c>
      <c r="I64" s="4" t="s">
        <v>63</v>
      </c>
      <c r="J64" s="4" t="s">
        <v>192</v>
      </c>
      <c r="K64" s="4" t="s">
        <v>261</v>
      </c>
      <c r="L64" s="34">
        <v>45594</v>
      </c>
      <c r="M64" s="4" t="s">
        <v>194</v>
      </c>
      <c r="N64" s="34">
        <v>45601</v>
      </c>
      <c r="O64" s="4" t="s">
        <v>166</v>
      </c>
      <c r="P64" s="4" t="s">
        <v>461</v>
      </c>
      <c r="Q64" s="4"/>
    </row>
    <row r="65" ht="21" customHeight="1">
      <c r="A65" s="4" t="s">
        <v>31</v>
      </c>
      <c r="B65" s="4" t="s">
        <v>47</v>
      </c>
      <c r="C65" s="4" t="s">
        <v>262</v>
      </c>
      <c r="D65" s="4" t="s">
        <v>49</v>
      </c>
      <c r="E65" s="4" t="s">
        <v>263</v>
      </c>
      <c r="F65" s="4" t="s">
        <v>264</v>
      </c>
      <c r="G65" s="4" t="s">
        <v>35</v>
      </c>
      <c r="H65" s="4" t="s">
        <v>62</v>
      </c>
      <c r="I65" s="4" t="s">
        <v>63</v>
      </c>
      <c r="J65" s="4" t="s">
        <v>114</v>
      </c>
      <c r="K65" s="4" t="s">
        <v>65</v>
      </c>
      <c r="L65" s="34">
        <v>45596</v>
      </c>
      <c r="M65" s="4" t="s">
        <v>56</v>
      </c>
      <c r="N65" s="34">
        <v>45603</v>
      </c>
      <c r="O65" s="4" t="s">
        <v>57</v>
      </c>
      <c r="P65" s="4" t="s">
        <v>462</v>
      </c>
      <c r="Q65" s="4"/>
    </row>
    <row r="66" ht="21" customHeight="1">
      <c r="A66" s="4" t="s">
        <v>31</v>
      </c>
      <c r="B66" s="4" t="s">
        <v>47</v>
      </c>
      <c r="C66" s="4" t="s">
        <v>265</v>
      </c>
      <c r="D66" s="4" t="s">
        <v>49</v>
      </c>
      <c r="E66" s="4" t="s">
        <v>266</v>
      </c>
      <c r="F66" s="4" t="s">
        <v>267</v>
      </c>
      <c r="G66" s="4" t="s">
        <v>38</v>
      </c>
      <c r="H66" s="4" t="s">
        <v>62</v>
      </c>
      <c r="I66" s="4" t="s">
        <v>63</v>
      </c>
      <c r="J66" s="4" t="s">
        <v>257</v>
      </c>
      <c r="K66" s="4" t="s">
        <v>65</v>
      </c>
      <c r="L66" s="34">
        <v>45594</v>
      </c>
      <c r="M66" s="4" t="s">
        <v>194</v>
      </c>
      <c r="N66" s="34">
        <v>45601</v>
      </c>
      <c r="O66" s="4" t="s">
        <v>166</v>
      </c>
      <c r="P66" s="4" t="s">
        <v>463</v>
      </c>
      <c r="Q66" s="4"/>
    </row>
    <row r="67" ht="21" customHeight="1">
      <c r="A67" s="4" t="s">
        <v>31</v>
      </c>
      <c r="B67" s="4" t="s">
        <v>47</v>
      </c>
      <c r="C67" s="4" t="s">
        <v>268</v>
      </c>
      <c r="D67" s="4" t="s">
        <v>49</v>
      </c>
      <c r="E67" s="4" t="s">
        <v>269</v>
      </c>
      <c r="F67" s="4" t="s">
        <v>270</v>
      </c>
      <c r="G67" s="4" t="s">
        <v>39</v>
      </c>
      <c r="H67" s="4" t="s">
        <v>62</v>
      </c>
      <c r="I67" s="4" t="s">
        <v>63</v>
      </c>
      <c r="J67" s="4" t="s">
        <v>126</v>
      </c>
      <c r="K67" s="4" t="s">
        <v>271</v>
      </c>
      <c r="L67" s="34">
        <v>45590</v>
      </c>
      <c r="M67" s="4" t="s">
        <v>93</v>
      </c>
      <c r="N67" s="34">
        <v>45597</v>
      </c>
      <c r="O67" s="4" t="s">
        <v>94</v>
      </c>
      <c r="P67" s="4" t="s">
        <v>464</v>
      </c>
      <c r="Q67" s="4"/>
    </row>
    <row r="68" ht="21" customHeight="1">
      <c r="A68" s="4" t="s">
        <v>31</v>
      </c>
      <c r="B68" s="4" t="s">
        <v>47</v>
      </c>
      <c r="C68" s="4" t="s">
        <v>272</v>
      </c>
      <c r="D68" s="4" t="s">
        <v>59</v>
      </c>
      <c r="E68" s="4" t="s">
        <v>273</v>
      </c>
      <c r="F68" s="4" t="s">
        <v>274</v>
      </c>
      <c r="G68" s="4" t="s">
        <v>35</v>
      </c>
      <c r="H68" s="4" t="s">
        <v>62</v>
      </c>
      <c r="I68" s="4" t="s">
        <v>63</v>
      </c>
      <c r="J68" s="4" t="s">
        <v>84</v>
      </c>
      <c r="K68" s="4" t="s">
        <v>65</v>
      </c>
      <c r="L68" s="34">
        <v>45596</v>
      </c>
      <c r="M68" s="4" t="s">
        <v>66</v>
      </c>
      <c r="N68" s="34">
        <v>45603</v>
      </c>
      <c r="O68" s="4" t="s">
        <v>67</v>
      </c>
      <c r="P68" s="4" t="s">
        <v>465</v>
      </c>
      <c r="Q68" s="4"/>
    </row>
    <row r="69" ht="21" customHeight="1">
      <c r="A69" s="4" t="s">
        <v>31</v>
      </c>
      <c r="B69" s="4" t="s">
        <v>47</v>
      </c>
      <c r="C69" s="4" t="s">
        <v>232</v>
      </c>
      <c r="D69" s="4" t="s">
        <v>59</v>
      </c>
      <c r="E69" s="4" t="s">
        <v>275</v>
      </c>
      <c r="F69" s="4" t="s">
        <v>276</v>
      </c>
      <c r="G69" s="4" t="s">
        <v>36</v>
      </c>
      <c r="H69" s="4" t="s">
        <v>52</v>
      </c>
      <c r="I69" s="4" t="s">
        <v>53</v>
      </c>
      <c r="J69" s="4" t="s">
        <v>153</v>
      </c>
      <c r="K69" s="4" t="s">
        <v>277</v>
      </c>
      <c r="L69" s="34">
        <v>45589</v>
      </c>
      <c r="M69" s="4" t="s">
        <v>66</v>
      </c>
      <c r="N69" s="34">
        <v>45596</v>
      </c>
      <c r="O69" s="4" t="s">
        <v>67</v>
      </c>
      <c r="P69" s="4" t="s">
        <v>466</v>
      </c>
      <c r="Q69" s="4"/>
    </row>
    <row r="70" ht="21" customHeight="1">
      <c r="A70" s="4" t="s">
        <v>31</v>
      </c>
      <c r="B70" s="4" t="s">
        <v>47</v>
      </c>
      <c r="C70" s="4" t="s">
        <v>278</v>
      </c>
      <c r="D70" s="4" t="s">
        <v>59</v>
      </c>
      <c r="E70" s="4" t="s">
        <v>279</v>
      </c>
      <c r="F70" s="4" t="s">
        <v>280</v>
      </c>
      <c r="G70" s="4" t="s">
        <v>35</v>
      </c>
      <c r="H70" s="4" t="s">
        <v>62</v>
      </c>
      <c r="I70" s="4" t="s">
        <v>63</v>
      </c>
      <c r="J70" s="4" t="s">
        <v>114</v>
      </c>
      <c r="K70" s="4" t="s">
        <v>65</v>
      </c>
      <c r="L70" s="34">
        <v>45589</v>
      </c>
      <c r="M70" s="4" t="s">
        <v>66</v>
      </c>
      <c r="N70" s="34">
        <v>45596</v>
      </c>
      <c r="O70" s="4" t="s">
        <v>67</v>
      </c>
      <c r="P70" s="4" t="s">
        <v>467</v>
      </c>
      <c r="Q70" s="4"/>
    </row>
    <row r="71" ht="21" customHeight="1">
      <c r="A71" s="4" t="s">
        <v>31</v>
      </c>
      <c r="B71" s="4" t="s">
        <v>281</v>
      </c>
      <c r="C71" s="4" t="s">
        <v>282</v>
      </c>
      <c r="D71" s="4" t="s">
        <v>49</v>
      </c>
      <c r="E71" s="4" t="s">
        <v>283</v>
      </c>
      <c r="F71" s="4" t="s">
        <v>284</v>
      </c>
      <c r="G71" s="4" t="s">
        <v>41</v>
      </c>
      <c r="H71" s="4" t="s">
        <v>162</v>
      </c>
      <c r="I71" s="4" t="s">
        <v>90</v>
      </c>
      <c r="J71" s="4" t="s">
        <v>163</v>
      </c>
      <c r="K71" s="4" t="s">
        <v>164</v>
      </c>
      <c r="L71" s="34">
        <v>45594</v>
      </c>
      <c r="M71" s="4" t="s">
        <v>165</v>
      </c>
      <c r="N71" s="34">
        <v>45608</v>
      </c>
      <c r="O71" s="4" t="s">
        <v>166</v>
      </c>
      <c r="P71" s="4" t="s">
        <v>468</v>
      </c>
      <c r="Q71" s="4"/>
    </row>
    <row r="72" ht="21" customHeight="1">
      <c r="A72" s="4" t="s">
        <v>31</v>
      </c>
      <c r="B72" s="4" t="s">
        <v>47</v>
      </c>
      <c r="C72" s="4" t="s">
        <v>285</v>
      </c>
      <c r="D72" s="4" t="s">
        <v>49</v>
      </c>
      <c r="E72" s="4" t="s">
        <v>286</v>
      </c>
      <c r="F72" s="4" t="s">
        <v>287</v>
      </c>
      <c r="G72" s="4" t="s">
        <v>35</v>
      </c>
      <c r="H72" s="4" t="s">
        <v>62</v>
      </c>
      <c r="I72" s="4" t="s">
        <v>63</v>
      </c>
      <c r="J72" s="4" t="s">
        <v>114</v>
      </c>
      <c r="K72" s="4" t="s">
        <v>65</v>
      </c>
      <c r="L72" s="34">
        <v>45596</v>
      </c>
      <c r="M72" s="4" t="s">
        <v>56</v>
      </c>
      <c r="N72" s="34">
        <v>45603</v>
      </c>
      <c r="O72" s="4" t="s">
        <v>57</v>
      </c>
      <c r="P72" s="4" t="s">
        <v>469</v>
      </c>
      <c r="Q72" s="4"/>
    </row>
    <row r="73" ht="21" customHeight="1">
      <c r="A73" s="4" t="s">
        <v>31</v>
      </c>
      <c r="B73" s="4" t="s">
        <v>288</v>
      </c>
      <c r="C73" s="4" t="s">
        <v>289</v>
      </c>
      <c r="D73" s="4" t="s">
        <v>49</v>
      </c>
      <c r="E73" s="4" t="s">
        <v>290</v>
      </c>
      <c r="F73" s="4" t="s">
        <v>291</v>
      </c>
      <c r="G73" s="4" t="s">
        <v>41</v>
      </c>
      <c r="H73" s="4" t="s">
        <v>162</v>
      </c>
      <c r="I73" s="4" t="s">
        <v>90</v>
      </c>
      <c r="J73" s="4" t="s">
        <v>163</v>
      </c>
      <c r="K73" s="4" t="s">
        <v>164</v>
      </c>
      <c r="L73" s="34">
        <v>45594</v>
      </c>
      <c r="M73" s="4" t="s">
        <v>165</v>
      </c>
      <c r="N73" s="34">
        <v>45608</v>
      </c>
      <c r="O73" s="4" t="s">
        <v>166</v>
      </c>
      <c r="P73" s="4" t="s">
        <v>470</v>
      </c>
      <c r="Q73" s="4"/>
    </row>
    <row r="74" ht="21" customHeight="1">
      <c r="A74" s="4" t="s">
        <v>31</v>
      </c>
      <c r="B74" s="4" t="s">
        <v>47</v>
      </c>
      <c r="C74" s="4" t="s">
        <v>292</v>
      </c>
      <c r="D74" s="4" t="s">
        <v>49</v>
      </c>
      <c r="E74" s="4" t="s">
        <v>293</v>
      </c>
      <c r="F74" s="4" t="s">
        <v>294</v>
      </c>
      <c r="G74" s="4" t="s">
        <v>39</v>
      </c>
      <c r="H74" s="4" t="s">
        <v>62</v>
      </c>
      <c r="I74" s="4" t="s">
        <v>63</v>
      </c>
      <c r="J74" s="4" t="s">
        <v>295</v>
      </c>
      <c r="K74" s="4" t="s">
        <v>296</v>
      </c>
      <c r="L74" s="34">
        <v>45593</v>
      </c>
      <c r="M74" s="4" t="s">
        <v>231</v>
      </c>
      <c r="N74" s="34">
        <v>45600</v>
      </c>
      <c r="O74" s="4" t="s">
        <v>297</v>
      </c>
      <c r="P74" s="4" t="s">
        <v>471</v>
      </c>
      <c r="Q74" s="4"/>
    </row>
    <row r="75" ht="21" customHeight="1">
      <c r="A75" s="4" t="s">
        <v>31</v>
      </c>
      <c r="B75" s="4" t="s">
        <v>47</v>
      </c>
      <c r="C75" s="4" t="s">
        <v>298</v>
      </c>
      <c r="D75" s="4" t="s">
        <v>49</v>
      </c>
      <c r="E75" s="4" t="s">
        <v>299</v>
      </c>
      <c r="F75" s="4" t="s">
        <v>300</v>
      </c>
      <c r="G75" s="4" t="s">
        <v>35</v>
      </c>
      <c r="H75" s="4" t="s">
        <v>62</v>
      </c>
      <c r="I75" s="4" t="s">
        <v>63</v>
      </c>
      <c r="J75" s="4" t="s">
        <v>114</v>
      </c>
      <c r="K75" s="4" t="s">
        <v>65</v>
      </c>
      <c r="L75" s="34">
        <v>45595</v>
      </c>
      <c r="M75" s="4" t="s">
        <v>301</v>
      </c>
      <c r="N75" s="34">
        <v>45602</v>
      </c>
      <c r="O75" s="4" t="s">
        <v>74</v>
      </c>
      <c r="P75" s="4" t="s">
        <v>472</v>
      </c>
      <c r="Q75" s="4"/>
    </row>
    <row r="76" ht="21" customHeight="1">
      <c r="A76" s="4" t="s">
        <v>31</v>
      </c>
      <c r="B76" s="4" t="s">
        <v>47</v>
      </c>
      <c r="C76" s="4" t="s">
        <v>302</v>
      </c>
      <c r="D76" s="4" t="s">
        <v>59</v>
      </c>
      <c r="E76" s="4" t="s">
        <v>303</v>
      </c>
      <c r="F76" s="4" t="s">
        <v>304</v>
      </c>
      <c r="G76" s="4" t="s">
        <v>36</v>
      </c>
      <c r="H76" s="4" t="s">
        <v>305</v>
      </c>
      <c r="I76" s="4" t="s">
        <v>53</v>
      </c>
      <c r="J76" s="4" t="s">
        <v>84</v>
      </c>
      <c r="K76" s="4" t="s">
        <v>85</v>
      </c>
      <c r="L76" s="34">
        <v>45596</v>
      </c>
      <c r="M76" s="4" t="s">
        <v>66</v>
      </c>
      <c r="N76" s="34">
        <v>45603</v>
      </c>
      <c r="O76" s="4" t="s">
        <v>67</v>
      </c>
      <c r="P76" s="4" t="s">
        <v>473</v>
      </c>
      <c r="Q76" s="4"/>
    </row>
    <row r="77" ht="21" customHeight="1">
      <c r="A77" s="4" t="s">
        <v>31</v>
      </c>
      <c r="B77" s="4" t="s">
        <v>47</v>
      </c>
      <c r="C77" s="4" t="s">
        <v>306</v>
      </c>
      <c r="D77" s="4" t="s">
        <v>49</v>
      </c>
      <c r="E77" s="4" t="s">
        <v>307</v>
      </c>
      <c r="F77" s="4" t="s">
        <v>308</v>
      </c>
      <c r="G77" s="4" t="s">
        <v>36</v>
      </c>
      <c r="H77" s="4" t="s">
        <v>52</v>
      </c>
      <c r="I77" s="4" t="s">
        <v>53</v>
      </c>
      <c r="J77" s="4" t="s">
        <v>54</v>
      </c>
      <c r="K77" s="4" t="s">
        <v>55</v>
      </c>
      <c r="L77" s="34">
        <v>45596</v>
      </c>
      <c r="M77" s="4" t="s">
        <v>56</v>
      </c>
      <c r="N77" s="34">
        <v>45603</v>
      </c>
      <c r="O77" s="4" t="s">
        <v>57</v>
      </c>
      <c r="P77" s="4" t="s">
        <v>474</v>
      </c>
      <c r="Q77" s="4"/>
    </row>
    <row r="78" ht="21" customHeight="1">
      <c r="A78" s="4" t="s">
        <v>31</v>
      </c>
      <c r="B78" s="4" t="s">
        <v>47</v>
      </c>
      <c r="C78" s="4" t="s">
        <v>262</v>
      </c>
      <c r="D78" s="4" t="s">
        <v>59</v>
      </c>
      <c r="E78" s="4" t="s">
        <v>309</v>
      </c>
      <c r="F78" s="4" t="s">
        <v>310</v>
      </c>
      <c r="G78" s="4" t="s">
        <v>36</v>
      </c>
      <c r="H78" s="4" t="s">
        <v>52</v>
      </c>
      <c r="I78" s="4" t="s">
        <v>53</v>
      </c>
      <c r="J78" s="4" t="s">
        <v>153</v>
      </c>
      <c r="K78" s="4" t="s">
        <v>277</v>
      </c>
      <c r="L78" s="34">
        <v>45589</v>
      </c>
      <c r="M78" s="4" t="s">
        <v>66</v>
      </c>
      <c r="N78" s="34">
        <v>45596</v>
      </c>
      <c r="O78" s="4" t="s">
        <v>67</v>
      </c>
      <c r="P78" s="4" t="s">
        <v>475</v>
      </c>
      <c r="Q78" s="4"/>
    </row>
    <row r="79" ht="21" customHeight="1">
      <c r="A79" s="4" t="s">
        <v>31</v>
      </c>
      <c r="B79" s="4" t="s">
        <v>241</v>
      </c>
      <c r="C79" s="4" t="s">
        <v>311</v>
      </c>
      <c r="D79" s="4" t="s">
        <v>49</v>
      </c>
      <c r="E79" s="4" t="s">
        <v>312</v>
      </c>
      <c r="F79" s="4" t="s">
        <v>313</v>
      </c>
      <c r="G79" s="4" t="s">
        <v>36</v>
      </c>
      <c r="H79" s="4" t="s">
        <v>314</v>
      </c>
      <c r="I79" s="4" t="s">
        <v>53</v>
      </c>
      <c r="J79" s="4" t="s">
        <v>91</v>
      </c>
      <c r="K79" s="4" t="s">
        <v>92</v>
      </c>
      <c r="L79" s="34">
        <v>45590</v>
      </c>
      <c r="M79" s="4" t="s">
        <v>93</v>
      </c>
      <c r="N79" s="34">
        <v>45597</v>
      </c>
      <c r="O79" s="4" t="s">
        <v>94</v>
      </c>
      <c r="P79" s="4" t="s">
        <v>476</v>
      </c>
      <c r="Q79" s="4"/>
    </row>
    <row r="80" ht="21" customHeight="1">
      <c r="A80" s="4" t="s">
        <v>31</v>
      </c>
      <c r="B80" s="4" t="s">
        <v>47</v>
      </c>
      <c r="C80" s="4" t="s">
        <v>315</v>
      </c>
      <c r="D80" s="4" t="s">
        <v>49</v>
      </c>
      <c r="E80" s="4" t="s">
        <v>316</v>
      </c>
      <c r="F80" s="4" t="s">
        <v>317</v>
      </c>
      <c r="G80" s="4" t="s">
        <v>35</v>
      </c>
      <c r="H80" s="4" t="s">
        <v>62</v>
      </c>
      <c r="I80" s="4" t="s">
        <v>63</v>
      </c>
      <c r="J80" s="4" t="s">
        <v>99</v>
      </c>
      <c r="K80" s="4" t="s">
        <v>65</v>
      </c>
      <c r="L80" s="34">
        <v>45589</v>
      </c>
      <c r="M80" s="4" t="s">
        <v>56</v>
      </c>
      <c r="N80" s="34">
        <v>45596</v>
      </c>
      <c r="O80" s="4" t="s">
        <v>57</v>
      </c>
      <c r="P80" s="4" t="s">
        <v>477</v>
      </c>
      <c r="Q80" s="4"/>
    </row>
    <row r="81" ht="21" customHeight="1">
      <c r="A81" s="4" t="s">
        <v>31</v>
      </c>
      <c r="B81" s="4" t="s">
        <v>79</v>
      </c>
      <c r="C81" s="4" t="s">
        <v>318</v>
      </c>
      <c r="D81" s="4" t="s">
        <v>49</v>
      </c>
      <c r="E81" s="4" t="s">
        <v>319</v>
      </c>
      <c r="F81" s="4" t="s">
        <v>320</v>
      </c>
      <c r="G81" s="4" t="s">
        <v>41</v>
      </c>
      <c r="H81" s="4" t="s">
        <v>162</v>
      </c>
      <c r="I81" s="4" t="s">
        <v>90</v>
      </c>
      <c r="J81" s="4" t="s">
        <v>163</v>
      </c>
      <c r="K81" s="4" t="s">
        <v>164</v>
      </c>
      <c r="L81" s="34">
        <v>45594</v>
      </c>
      <c r="M81" s="4" t="s">
        <v>165</v>
      </c>
      <c r="N81" s="34">
        <v>45608</v>
      </c>
      <c r="O81" s="4" t="s">
        <v>166</v>
      </c>
      <c r="P81" s="4" t="s">
        <v>478</v>
      </c>
      <c r="Q81" s="4"/>
    </row>
    <row r="82" ht="21" customHeight="1">
      <c r="A82" s="4" t="s">
        <v>31</v>
      </c>
      <c r="B82" s="4" t="s">
        <v>47</v>
      </c>
      <c r="C82" s="4" t="s">
        <v>321</v>
      </c>
      <c r="D82" s="4" t="s">
        <v>49</v>
      </c>
      <c r="E82" s="4" t="s">
        <v>322</v>
      </c>
      <c r="F82" s="4" t="s">
        <v>323</v>
      </c>
      <c r="G82" s="4" t="s">
        <v>35</v>
      </c>
      <c r="H82" s="4" t="s">
        <v>62</v>
      </c>
      <c r="I82" s="4" t="s">
        <v>63</v>
      </c>
      <c r="J82" s="4" t="s">
        <v>84</v>
      </c>
      <c r="K82" s="4" t="s">
        <v>65</v>
      </c>
      <c r="L82" s="34">
        <v>45595</v>
      </c>
      <c r="M82" s="4" t="s">
        <v>301</v>
      </c>
      <c r="N82" s="34">
        <v>45602</v>
      </c>
      <c r="O82" s="4" t="s">
        <v>74</v>
      </c>
      <c r="P82" s="4" t="s">
        <v>479</v>
      </c>
      <c r="Q82" s="4"/>
    </row>
    <row r="83" ht="21" customHeight="1">
      <c r="A83" s="4" t="s">
        <v>31</v>
      </c>
      <c r="B83" s="4" t="s">
        <v>47</v>
      </c>
      <c r="C83" s="4" t="s">
        <v>324</v>
      </c>
      <c r="D83" s="4" t="s">
        <v>49</v>
      </c>
      <c r="E83" s="4" t="s">
        <v>325</v>
      </c>
      <c r="F83" s="4" t="s">
        <v>326</v>
      </c>
      <c r="G83" s="4" t="s">
        <v>39</v>
      </c>
      <c r="H83" s="4" t="s">
        <v>62</v>
      </c>
      <c r="I83" s="4" t="s">
        <v>63</v>
      </c>
      <c r="J83" s="4" t="s">
        <v>126</v>
      </c>
      <c r="K83" s="4" t="s">
        <v>130</v>
      </c>
      <c r="L83" s="34">
        <v>45593</v>
      </c>
      <c r="M83" s="4" t="s">
        <v>231</v>
      </c>
      <c r="N83" s="34">
        <v>45600</v>
      </c>
      <c r="O83" s="4" t="s">
        <v>297</v>
      </c>
      <c r="P83" s="4" t="s">
        <v>480</v>
      </c>
      <c r="Q83" s="4"/>
    </row>
    <row r="84" ht="21" customHeight="1">
      <c r="A84" s="4" t="s">
        <v>31</v>
      </c>
      <c r="B84" s="4" t="s">
        <v>79</v>
      </c>
      <c r="C84" s="4" t="s">
        <v>327</v>
      </c>
      <c r="D84" s="4" t="s">
        <v>49</v>
      </c>
      <c r="E84" s="4" t="s">
        <v>328</v>
      </c>
      <c r="F84" s="4" t="s">
        <v>329</v>
      </c>
      <c r="G84" s="4" t="s">
        <v>36</v>
      </c>
      <c r="H84" s="4" t="s">
        <v>52</v>
      </c>
      <c r="I84" s="4" t="s">
        <v>53</v>
      </c>
      <c r="J84" s="4" t="s">
        <v>54</v>
      </c>
      <c r="K84" s="4" t="s">
        <v>55</v>
      </c>
      <c r="L84" s="34">
        <v>45596</v>
      </c>
      <c r="M84" s="4" t="s">
        <v>56</v>
      </c>
      <c r="N84" s="34">
        <v>45603</v>
      </c>
      <c r="O84" s="4" t="s">
        <v>57</v>
      </c>
      <c r="P84" s="4" t="s">
        <v>481</v>
      </c>
      <c r="Q84" s="4"/>
    </row>
    <row r="85" ht="21" customHeight="1">
      <c r="A85" s="4" t="s">
        <v>31</v>
      </c>
      <c r="B85" s="4" t="s">
        <v>47</v>
      </c>
      <c r="C85" s="4" t="s">
        <v>330</v>
      </c>
      <c r="D85" s="4" t="s">
        <v>49</v>
      </c>
      <c r="E85" s="4" t="s">
        <v>331</v>
      </c>
      <c r="F85" s="4" t="s">
        <v>332</v>
      </c>
      <c r="G85" s="4" t="s">
        <v>40</v>
      </c>
      <c r="H85" s="4" t="s">
        <v>89</v>
      </c>
      <c r="I85" s="4" t="s">
        <v>90</v>
      </c>
      <c r="J85" s="4" t="s">
        <v>91</v>
      </c>
      <c r="K85" s="4" t="s">
        <v>92</v>
      </c>
      <c r="L85" s="34">
        <v>45590</v>
      </c>
      <c r="M85" s="4" t="s">
        <v>93</v>
      </c>
      <c r="N85" s="34">
        <v>45597</v>
      </c>
      <c r="O85" s="4" t="s">
        <v>94</v>
      </c>
      <c r="P85" s="4" t="s">
        <v>482</v>
      </c>
      <c r="Q85" s="4"/>
    </row>
    <row r="86" ht="21" customHeight="1">
      <c r="A86" s="4" t="s">
        <v>31</v>
      </c>
      <c r="B86" s="4" t="s">
        <v>47</v>
      </c>
      <c r="C86" s="4" t="s">
        <v>333</v>
      </c>
      <c r="D86" s="4" t="s">
        <v>59</v>
      </c>
      <c r="E86" s="4" t="s">
        <v>334</v>
      </c>
      <c r="F86" s="4" t="s">
        <v>335</v>
      </c>
      <c r="G86" s="4" t="s">
        <v>35</v>
      </c>
      <c r="H86" s="4" t="s">
        <v>62</v>
      </c>
      <c r="I86" s="4" t="s">
        <v>63</v>
      </c>
      <c r="J86" s="4" t="s">
        <v>84</v>
      </c>
      <c r="K86" s="4" t="s">
        <v>65</v>
      </c>
      <c r="L86" s="34">
        <v>45596</v>
      </c>
      <c r="M86" s="4" t="s">
        <v>66</v>
      </c>
      <c r="N86" s="34">
        <v>45603</v>
      </c>
      <c r="O86" s="4" t="s">
        <v>67</v>
      </c>
      <c r="P86" s="4" t="s">
        <v>483</v>
      </c>
      <c r="Q86" s="4"/>
    </row>
    <row r="87" ht="21" customHeight="1">
      <c r="A87" s="4" t="s">
        <v>31</v>
      </c>
      <c r="B87" s="4" t="s">
        <v>79</v>
      </c>
      <c r="C87" s="4" t="s">
        <v>336</v>
      </c>
      <c r="D87" s="4" t="s">
        <v>59</v>
      </c>
      <c r="E87" s="4" t="s">
        <v>337</v>
      </c>
      <c r="F87" s="4" t="s">
        <v>338</v>
      </c>
      <c r="G87" s="4" t="s">
        <v>34</v>
      </c>
      <c r="H87" s="4" t="s">
        <v>339</v>
      </c>
      <c r="I87" s="4" t="s">
        <v>53</v>
      </c>
      <c r="J87" s="4" t="s">
        <v>84</v>
      </c>
      <c r="K87" s="4" t="s">
        <v>85</v>
      </c>
      <c r="L87" s="34">
        <v>45596</v>
      </c>
      <c r="M87" s="4" t="s">
        <v>66</v>
      </c>
      <c r="N87" s="34">
        <v>45603</v>
      </c>
      <c r="O87" s="4" t="s">
        <v>67</v>
      </c>
      <c r="P87" s="4" t="s">
        <v>484</v>
      </c>
      <c r="Q87" s="4"/>
    </row>
    <row r="88" ht="21" customHeight="1">
      <c r="A88" s="4" t="s">
        <v>31</v>
      </c>
      <c r="B88" s="4" t="s">
        <v>340</v>
      </c>
      <c r="C88" s="4" t="s">
        <v>341</v>
      </c>
      <c r="D88" s="4" t="s">
        <v>49</v>
      </c>
      <c r="E88" s="4" t="s">
        <v>342</v>
      </c>
      <c r="F88" s="4" t="s">
        <v>343</v>
      </c>
      <c r="G88" s="4" t="s">
        <v>35</v>
      </c>
      <c r="H88" s="4" t="s">
        <v>62</v>
      </c>
      <c r="I88" s="4" t="s">
        <v>63</v>
      </c>
      <c r="J88" s="4" t="s">
        <v>114</v>
      </c>
      <c r="K88" s="4" t="s">
        <v>65</v>
      </c>
      <c r="L88" s="34">
        <v>45594</v>
      </c>
      <c r="M88" s="4" t="s">
        <v>194</v>
      </c>
      <c r="N88" s="34">
        <v>45600</v>
      </c>
      <c r="O88" s="4" t="s">
        <v>297</v>
      </c>
      <c r="P88" s="4" t="s">
        <v>485</v>
      </c>
      <c r="Q88" s="4"/>
    </row>
    <row r="89" ht="21" customHeight="1">
      <c r="A89" s="4" t="s">
        <v>31</v>
      </c>
      <c r="B89" s="4" t="s">
        <v>47</v>
      </c>
      <c r="C89" s="4" t="s">
        <v>344</v>
      </c>
      <c r="D89" s="4" t="s">
        <v>59</v>
      </c>
      <c r="E89" s="4" t="s">
        <v>345</v>
      </c>
      <c r="F89" s="4" t="s">
        <v>346</v>
      </c>
      <c r="G89" s="4" t="s">
        <v>35</v>
      </c>
      <c r="H89" s="4" t="s">
        <v>62</v>
      </c>
      <c r="I89" s="4" t="s">
        <v>63</v>
      </c>
      <c r="J89" s="4" t="s">
        <v>153</v>
      </c>
      <c r="K89" s="4" t="s">
        <v>65</v>
      </c>
      <c r="L89" s="34">
        <v>45589</v>
      </c>
      <c r="M89" s="4" t="s">
        <v>66</v>
      </c>
      <c r="N89" s="34">
        <v>45596</v>
      </c>
      <c r="O89" s="4" t="s">
        <v>67</v>
      </c>
      <c r="P89" s="4" t="s">
        <v>486</v>
      </c>
      <c r="Q89" s="4"/>
    </row>
    <row r="90" ht="21" customHeight="1">
      <c r="A90" s="4" t="s">
        <v>31</v>
      </c>
      <c r="B90" s="4" t="s">
        <v>47</v>
      </c>
      <c r="C90" s="4" t="s">
        <v>115</v>
      </c>
      <c r="D90" s="4" t="s">
        <v>49</v>
      </c>
      <c r="E90" s="4" t="s">
        <v>347</v>
      </c>
      <c r="F90" s="4" t="s">
        <v>348</v>
      </c>
      <c r="G90" s="4" t="s">
        <v>35</v>
      </c>
      <c r="H90" s="4" t="s">
        <v>62</v>
      </c>
      <c r="I90" s="4" t="s">
        <v>63</v>
      </c>
      <c r="J90" s="4" t="s">
        <v>54</v>
      </c>
      <c r="K90" s="4" t="s">
        <v>349</v>
      </c>
      <c r="L90" s="34">
        <v>45596</v>
      </c>
      <c r="M90" s="4" t="s">
        <v>56</v>
      </c>
      <c r="N90" s="34">
        <v>45603</v>
      </c>
      <c r="O90" s="4" t="s">
        <v>57</v>
      </c>
      <c r="P90" s="4" t="s">
        <v>487</v>
      </c>
      <c r="Q90" s="4"/>
    </row>
    <row r="91" ht="21" customHeight="1">
      <c r="A91" s="4" t="s">
        <v>31</v>
      </c>
      <c r="B91" s="4" t="s">
        <v>47</v>
      </c>
      <c r="C91" s="4" t="s">
        <v>350</v>
      </c>
      <c r="D91" s="4" t="s">
        <v>59</v>
      </c>
      <c r="E91" s="4" t="s">
        <v>351</v>
      </c>
      <c r="F91" s="4" t="s">
        <v>352</v>
      </c>
      <c r="G91" s="4" t="s">
        <v>35</v>
      </c>
      <c r="H91" s="4" t="s">
        <v>62</v>
      </c>
      <c r="I91" s="4" t="s">
        <v>63</v>
      </c>
      <c r="J91" s="4" t="s">
        <v>118</v>
      </c>
      <c r="K91" s="4" t="s">
        <v>119</v>
      </c>
      <c r="L91" s="34">
        <v>45596</v>
      </c>
      <c r="M91" s="4" t="s">
        <v>66</v>
      </c>
      <c r="N91" s="34">
        <v>45602</v>
      </c>
      <c r="O91" s="4" t="s">
        <v>142</v>
      </c>
      <c r="P91" s="4" t="s">
        <v>488</v>
      </c>
      <c r="Q91" s="4"/>
    </row>
    <row r="92" ht="21" customHeight="1">
      <c r="A92" s="4" t="s">
        <v>31</v>
      </c>
      <c r="B92" s="4" t="s">
        <v>47</v>
      </c>
      <c r="C92" s="4" t="s">
        <v>176</v>
      </c>
      <c r="D92" s="4" t="s">
        <v>49</v>
      </c>
      <c r="E92" s="4" t="s">
        <v>353</v>
      </c>
      <c r="F92" s="4" t="s">
        <v>354</v>
      </c>
      <c r="G92" s="4" t="s">
        <v>35</v>
      </c>
      <c r="H92" s="4" t="s">
        <v>62</v>
      </c>
      <c r="I92" s="4" t="s">
        <v>63</v>
      </c>
      <c r="J92" s="4" t="s">
        <v>99</v>
      </c>
      <c r="K92" s="4" t="s">
        <v>65</v>
      </c>
      <c r="L92" s="34">
        <v>45589</v>
      </c>
      <c r="M92" s="4" t="s">
        <v>56</v>
      </c>
      <c r="N92" s="34">
        <v>45596</v>
      </c>
      <c r="O92" s="4" t="s">
        <v>57</v>
      </c>
      <c r="P92" s="4" t="s">
        <v>489</v>
      </c>
      <c r="Q92" s="4"/>
    </row>
    <row r="93" ht="21" customHeight="1">
      <c r="A93" s="4" t="s">
        <v>31</v>
      </c>
      <c r="B93" s="4" t="s">
        <v>47</v>
      </c>
      <c r="C93" s="4" t="s">
        <v>195</v>
      </c>
      <c r="D93" s="4" t="s">
        <v>49</v>
      </c>
      <c r="E93" s="4" t="s">
        <v>355</v>
      </c>
      <c r="F93" s="4" t="s">
        <v>356</v>
      </c>
      <c r="G93" s="4" t="s">
        <v>35</v>
      </c>
      <c r="H93" s="4" t="s">
        <v>62</v>
      </c>
      <c r="I93" s="4" t="s">
        <v>63</v>
      </c>
      <c r="J93" s="4" t="s">
        <v>54</v>
      </c>
      <c r="K93" s="4" t="s">
        <v>65</v>
      </c>
      <c r="L93" s="34">
        <v>45595</v>
      </c>
      <c r="M93" s="4" t="s">
        <v>357</v>
      </c>
      <c r="N93" s="34">
        <v>45603</v>
      </c>
      <c r="O93" s="4" t="s">
        <v>358</v>
      </c>
      <c r="P93" s="4" t="s">
        <v>490</v>
      </c>
      <c r="Q93" s="4"/>
    </row>
    <row r="94" ht="21" customHeight="1">
      <c r="A94" s="4" t="s">
        <v>31</v>
      </c>
      <c r="B94" s="4" t="s">
        <v>47</v>
      </c>
      <c r="C94" s="4" t="s">
        <v>359</v>
      </c>
      <c r="D94" s="4" t="s">
        <v>49</v>
      </c>
      <c r="E94" s="4" t="s">
        <v>360</v>
      </c>
      <c r="F94" s="4" t="s">
        <v>361</v>
      </c>
      <c r="G94" s="4" t="s">
        <v>39</v>
      </c>
      <c r="H94" s="4" t="s">
        <v>62</v>
      </c>
      <c r="I94" s="4" t="s">
        <v>63</v>
      </c>
      <c r="J94" s="4" t="s">
        <v>73</v>
      </c>
      <c r="K94" s="4" t="s">
        <v>65</v>
      </c>
      <c r="L94" s="34">
        <v>45594</v>
      </c>
      <c r="M94" s="4" t="s">
        <v>194</v>
      </c>
      <c r="N94" s="34">
        <v>45600</v>
      </c>
      <c r="O94" s="4" t="s">
        <v>297</v>
      </c>
      <c r="P94" s="4" t="s">
        <v>491</v>
      </c>
      <c r="Q94" s="4"/>
    </row>
    <row r="95" ht="21" customHeight="1">
      <c r="A95" s="4" t="s">
        <v>31</v>
      </c>
      <c r="B95" s="4" t="s">
        <v>47</v>
      </c>
      <c r="C95" s="4" t="s">
        <v>362</v>
      </c>
      <c r="D95" s="4" t="s">
        <v>49</v>
      </c>
      <c r="E95" s="4" t="s">
        <v>363</v>
      </c>
      <c r="F95" s="4" t="s">
        <v>364</v>
      </c>
      <c r="G95" s="4" t="s">
        <v>35</v>
      </c>
      <c r="H95" s="4" t="s">
        <v>62</v>
      </c>
      <c r="I95" s="4" t="s">
        <v>63</v>
      </c>
      <c r="J95" s="4" t="s">
        <v>114</v>
      </c>
      <c r="K95" s="4" t="s">
        <v>65</v>
      </c>
      <c r="L95" s="34">
        <v>45589</v>
      </c>
      <c r="M95" s="4" t="s">
        <v>56</v>
      </c>
      <c r="N95" s="34">
        <v>45596</v>
      </c>
      <c r="O95" s="4" t="s">
        <v>57</v>
      </c>
      <c r="P95" s="4" t="s">
        <v>492</v>
      </c>
      <c r="Q95" s="4"/>
    </row>
    <row r="96" ht="21" customHeight="1">
      <c r="A96" s="4" t="s">
        <v>31</v>
      </c>
      <c r="B96" s="4" t="s">
        <v>79</v>
      </c>
      <c r="C96" s="4" t="s">
        <v>365</v>
      </c>
      <c r="D96" s="4" t="s">
        <v>49</v>
      </c>
      <c r="E96" s="4" t="s">
        <v>366</v>
      </c>
      <c r="F96" s="4" t="s">
        <v>367</v>
      </c>
      <c r="G96" s="4" t="s">
        <v>37</v>
      </c>
      <c r="H96" s="4" t="s">
        <v>368</v>
      </c>
      <c r="I96" s="4" t="s">
        <v>369</v>
      </c>
      <c r="J96" s="4" t="s">
        <v>370</v>
      </c>
      <c r="K96" s="4" t="s">
        <v>371</v>
      </c>
      <c r="L96" s="34">
        <v>45593</v>
      </c>
      <c r="M96" s="4" t="s">
        <v>231</v>
      </c>
      <c r="N96" s="34">
        <v>45597</v>
      </c>
      <c r="O96" s="4" t="s">
        <v>94</v>
      </c>
      <c r="P96" s="4" t="s">
        <v>493</v>
      </c>
      <c r="Q96" s="4"/>
    </row>
    <row r="97" ht="21" customHeight="1">
      <c r="A97" s="4" t="s">
        <v>31</v>
      </c>
      <c r="B97" s="4" t="s">
        <v>47</v>
      </c>
      <c r="C97" s="4" t="s">
        <v>372</v>
      </c>
      <c r="D97" s="4" t="s">
        <v>49</v>
      </c>
      <c r="E97" s="4" t="s">
        <v>373</v>
      </c>
      <c r="F97" s="4" t="s">
        <v>374</v>
      </c>
      <c r="G97" s="4" t="s">
        <v>35</v>
      </c>
      <c r="H97" s="4" t="s">
        <v>62</v>
      </c>
      <c r="I97" s="4" t="s">
        <v>63</v>
      </c>
      <c r="J97" s="4" t="s">
        <v>54</v>
      </c>
      <c r="K97" s="4" t="s">
        <v>65</v>
      </c>
      <c r="L97" s="34">
        <v>45596</v>
      </c>
      <c r="M97" s="4" t="s">
        <v>56</v>
      </c>
      <c r="N97" s="34">
        <v>45603</v>
      </c>
      <c r="O97" s="4" t="s">
        <v>57</v>
      </c>
      <c r="P97" s="4" t="s">
        <v>494</v>
      </c>
      <c r="Q97" s="4"/>
    </row>
    <row r="98" ht="21" customHeight="1">
      <c r="A98" s="4" t="s">
        <v>31</v>
      </c>
      <c r="B98" s="4" t="s">
        <v>47</v>
      </c>
      <c r="C98" s="4" t="s">
        <v>375</v>
      </c>
      <c r="D98" s="4" t="s">
        <v>49</v>
      </c>
      <c r="E98" s="4" t="s">
        <v>376</v>
      </c>
      <c r="F98" s="4" t="s">
        <v>377</v>
      </c>
      <c r="G98" s="4" t="s">
        <v>35</v>
      </c>
      <c r="H98" s="4" t="s">
        <v>62</v>
      </c>
      <c r="I98" s="4" t="s">
        <v>63</v>
      </c>
      <c r="J98" s="4" t="s">
        <v>99</v>
      </c>
      <c r="K98" s="4" t="s">
        <v>378</v>
      </c>
      <c r="L98" s="34">
        <v>45589</v>
      </c>
      <c r="M98" s="4" t="s">
        <v>56</v>
      </c>
      <c r="N98" s="34">
        <v>45596</v>
      </c>
      <c r="O98" s="4" t="s">
        <v>57</v>
      </c>
      <c r="P98" s="4" t="s">
        <v>495</v>
      </c>
      <c r="Q98" s="4"/>
    </row>
    <row r="99" ht="21" customHeight="1">
      <c r="A99" s="4" t="s">
        <v>31</v>
      </c>
      <c r="B99" s="4" t="s">
        <v>79</v>
      </c>
      <c r="C99" s="4" t="s">
        <v>379</v>
      </c>
      <c r="D99" s="4" t="s">
        <v>49</v>
      </c>
      <c r="E99" s="4" t="s">
        <v>380</v>
      </c>
      <c r="F99" s="4" t="s">
        <v>381</v>
      </c>
      <c r="G99" s="4" t="s">
        <v>41</v>
      </c>
      <c r="H99" s="4" t="s">
        <v>162</v>
      </c>
      <c r="I99" s="4" t="s">
        <v>90</v>
      </c>
      <c r="J99" s="4" t="s">
        <v>163</v>
      </c>
      <c r="K99" s="4" t="s">
        <v>164</v>
      </c>
      <c r="L99" s="34">
        <v>45594</v>
      </c>
      <c r="M99" s="4" t="s">
        <v>165</v>
      </c>
      <c r="N99" s="34">
        <v>45608</v>
      </c>
      <c r="O99" s="4" t="s">
        <v>166</v>
      </c>
      <c r="P99" s="4" t="s">
        <v>496</v>
      </c>
      <c r="Q99" s="4"/>
    </row>
    <row r="100" ht="21" customHeight="1">
      <c r="A100" s="4" t="s">
        <v>31</v>
      </c>
      <c r="B100" s="4" t="s">
        <v>382</v>
      </c>
      <c r="C100" s="4" t="s">
        <v>383</v>
      </c>
      <c r="D100" s="4" t="s">
        <v>49</v>
      </c>
      <c r="E100" s="4" t="s">
        <v>384</v>
      </c>
      <c r="F100" s="4" t="s">
        <v>385</v>
      </c>
      <c r="G100" s="4" t="s">
        <v>41</v>
      </c>
      <c r="H100" s="4" t="s">
        <v>162</v>
      </c>
      <c r="I100" s="4" t="s">
        <v>90</v>
      </c>
      <c r="J100" s="4" t="s">
        <v>163</v>
      </c>
      <c r="K100" s="4" t="s">
        <v>164</v>
      </c>
      <c r="L100" s="34">
        <v>45594</v>
      </c>
      <c r="M100" s="4" t="s">
        <v>165</v>
      </c>
      <c r="N100" s="34">
        <v>45608</v>
      </c>
      <c r="O100" s="4" t="s">
        <v>166</v>
      </c>
      <c r="P100" s="4" t="s">
        <v>497</v>
      </c>
      <c r="Q100" s="4"/>
    </row>
    <row r="101" ht="21" customHeight="1">
      <c r="A101" s="4" t="s">
        <v>31</v>
      </c>
      <c r="B101" s="4" t="s">
        <v>47</v>
      </c>
      <c r="C101" s="4" t="s">
        <v>386</v>
      </c>
      <c r="D101" s="4" t="s">
        <v>49</v>
      </c>
      <c r="E101" s="4" t="s">
        <v>387</v>
      </c>
      <c r="F101" s="4" t="s">
        <v>388</v>
      </c>
      <c r="G101" s="4" t="s">
        <v>35</v>
      </c>
      <c r="H101" s="4" t="s">
        <v>62</v>
      </c>
      <c r="I101" s="4" t="s">
        <v>63</v>
      </c>
      <c r="J101" s="4" t="s">
        <v>185</v>
      </c>
      <c r="K101" s="4" t="s">
        <v>65</v>
      </c>
      <c r="L101" s="34">
        <v>45593</v>
      </c>
      <c r="M101" s="4" t="s">
        <v>231</v>
      </c>
      <c r="N101" s="34">
        <v>45596</v>
      </c>
      <c r="O101" s="4" t="s">
        <v>57</v>
      </c>
      <c r="P101" s="4" t="s">
        <v>498</v>
      </c>
      <c r="Q101" s="4"/>
    </row>
    <row r="102" ht="21" customHeight="1">
      <c r="A102" s="4" t="s">
        <v>31</v>
      </c>
      <c r="B102" s="4" t="s">
        <v>389</v>
      </c>
      <c r="C102" s="4" t="s">
        <v>390</v>
      </c>
      <c r="D102" s="4" t="s">
        <v>49</v>
      </c>
      <c r="E102" s="4" t="s">
        <v>391</v>
      </c>
      <c r="F102" s="4" t="s">
        <v>392</v>
      </c>
      <c r="G102" s="4" t="s">
        <v>32</v>
      </c>
      <c r="H102" s="4" t="s">
        <v>162</v>
      </c>
      <c r="I102" s="4" t="s">
        <v>90</v>
      </c>
      <c r="J102" s="4" t="s">
        <v>84</v>
      </c>
      <c r="K102" s="4" t="s">
        <v>85</v>
      </c>
      <c r="L102" s="34">
        <v>45590</v>
      </c>
      <c r="M102" s="4" t="s">
        <v>93</v>
      </c>
      <c r="N102" s="34">
        <v>45597</v>
      </c>
      <c r="O102" s="4" t="s">
        <v>94</v>
      </c>
      <c r="P102" s="4" t="s">
        <v>499</v>
      </c>
      <c r="Q102" s="4"/>
    </row>
    <row r="103" ht="21" customHeight="1">
      <c r="A103" s="4" t="s">
        <v>31</v>
      </c>
      <c r="B103" s="4" t="s">
        <v>47</v>
      </c>
      <c r="C103" s="4" t="s">
        <v>344</v>
      </c>
      <c r="D103" s="4" t="s">
        <v>49</v>
      </c>
      <c r="E103" s="4" t="s">
        <v>393</v>
      </c>
      <c r="F103" s="4" t="s">
        <v>394</v>
      </c>
      <c r="G103" s="4" t="s">
        <v>36</v>
      </c>
      <c r="H103" s="4" t="s">
        <v>52</v>
      </c>
      <c r="I103" s="4" t="s">
        <v>53</v>
      </c>
      <c r="J103" s="4" t="s">
        <v>54</v>
      </c>
      <c r="K103" s="4" t="s">
        <v>55</v>
      </c>
      <c r="L103" s="34">
        <v>45596</v>
      </c>
      <c r="M103" s="4" t="s">
        <v>56</v>
      </c>
      <c r="N103" s="34">
        <v>45603</v>
      </c>
      <c r="O103" s="4" t="s">
        <v>57</v>
      </c>
      <c r="P103" s="4" t="s">
        <v>500</v>
      </c>
      <c r="Q103" s="4"/>
    </row>
    <row r="104" ht="21" customHeight="1">
      <c r="A104" s="4" t="s">
        <v>31</v>
      </c>
      <c r="B104" s="4" t="s">
        <v>47</v>
      </c>
      <c r="C104" s="4" t="s">
        <v>395</v>
      </c>
      <c r="D104" s="4" t="s">
        <v>59</v>
      </c>
      <c r="E104" s="4" t="s">
        <v>396</v>
      </c>
      <c r="F104" s="4" t="s">
        <v>397</v>
      </c>
      <c r="G104" s="4" t="s">
        <v>36</v>
      </c>
      <c r="H104" s="4" t="s">
        <v>339</v>
      </c>
      <c r="I104" s="4" t="s">
        <v>53</v>
      </c>
      <c r="J104" s="4" t="s">
        <v>84</v>
      </c>
      <c r="K104" s="4" t="s">
        <v>85</v>
      </c>
      <c r="L104" s="34">
        <v>45596</v>
      </c>
      <c r="M104" s="4" t="s">
        <v>66</v>
      </c>
      <c r="N104" s="34">
        <v>45603</v>
      </c>
      <c r="O104" s="4" t="s">
        <v>67</v>
      </c>
      <c r="P104" s="4" t="s">
        <v>501</v>
      </c>
      <c r="Q104" s="4"/>
    </row>
    <row r="105" ht="21" customHeight="1">
      <c r="A105" s="4" t="s">
        <v>31</v>
      </c>
      <c r="B105" s="4" t="s">
        <v>47</v>
      </c>
      <c r="C105" s="4" t="s">
        <v>398</v>
      </c>
      <c r="D105" s="4" t="s">
        <v>49</v>
      </c>
      <c r="E105" s="4" t="s">
        <v>399</v>
      </c>
      <c r="F105" s="4" t="s">
        <v>400</v>
      </c>
      <c r="G105" s="4" t="s">
        <v>39</v>
      </c>
      <c r="H105" s="4" t="s">
        <v>62</v>
      </c>
      <c r="I105" s="4" t="s">
        <v>63</v>
      </c>
      <c r="J105" s="4" t="s">
        <v>126</v>
      </c>
      <c r="K105" s="4" t="s">
        <v>271</v>
      </c>
      <c r="L105" s="34">
        <v>45593</v>
      </c>
      <c r="M105" s="4" t="s">
        <v>231</v>
      </c>
      <c r="N105" s="34">
        <v>45600</v>
      </c>
      <c r="O105" s="4" t="s">
        <v>297</v>
      </c>
      <c r="P105" s="4" t="s">
        <v>502</v>
      </c>
      <c r="Q105" s="4"/>
    </row>
    <row r="106" ht="21" customHeight="1">
      <c r="A106" s="4" t="s">
        <v>31</v>
      </c>
      <c r="B106" s="4" t="s">
        <v>47</v>
      </c>
      <c r="C106" s="4" t="s">
        <v>401</v>
      </c>
      <c r="D106" s="4" t="s">
        <v>49</v>
      </c>
      <c r="E106" s="4" t="s">
        <v>402</v>
      </c>
      <c r="F106" s="4" t="s">
        <v>403</v>
      </c>
      <c r="G106" s="4" t="s">
        <v>32</v>
      </c>
      <c r="H106" s="4" t="s">
        <v>162</v>
      </c>
      <c r="I106" s="4" t="s">
        <v>90</v>
      </c>
      <c r="J106" s="4" t="s">
        <v>84</v>
      </c>
      <c r="K106" s="4" t="s">
        <v>85</v>
      </c>
      <c r="L106" s="34">
        <v>45590</v>
      </c>
      <c r="M106" s="4" t="s">
        <v>93</v>
      </c>
      <c r="N106" s="34">
        <v>45597</v>
      </c>
      <c r="O106" s="4" t="s">
        <v>94</v>
      </c>
      <c r="P106" s="4" t="s">
        <v>503</v>
      </c>
      <c r="Q106" s="4"/>
    </row>
    <row r="107" ht="21" customHeight="1">
      <c r="A107" s="4" t="s">
        <v>31</v>
      </c>
      <c r="B107" s="4" t="s">
        <v>158</v>
      </c>
      <c r="C107" s="4" t="s">
        <v>404</v>
      </c>
      <c r="D107" s="4" t="s">
        <v>49</v>
      </c>
      <c r="E107" s="4" t="s">
        <v>405</v>
      </c>
      <c r="F107" s="4" t="s">
        <v>406</v>
      </c>
      <c r="G107" s="4" t="s">
        <v>41</v>
      </c>
      <c r="H107" s="4" t="s">
        <v>162</v>
      </c>
      <c r="I107" s="4" t="s">
        <v>90</v>
      </c>
      <c r="J107" s="4" t="s">
        <v>163</v>
      </c>
      <c r="K107" s="4" t="s">
        <v>164</v>
      </c>
      <c r="L107" s="34">
        <v>45594</v>
      </c>
      <c r="M107" s="4" t="s">
        <v>165</v>
      </c>
      <c r="N107" s="34">
        <v>45608</v>
      </c>
      <c r="O107" s="4" t="s">
        <v>166</v>
      </c>
      <c r="P107" s="4" t="s">
        <v>504</v>
      </c>
      <c r="Q107" s="4"/>
    </row>
    <row r="108" ht="21" customHeight="1">
      <c r="A108" s="26" t="s">
        <v>409</v>
      </c>
      <c r="B108" s="27"/>
      <c r="C108" s="26"/>
      <c r="D108" s="36"/>
      <c r="E108" s="26">
        <f>COUNTA(E13:E107)</f>
        <v>95</v>
      </c>
      <c r="F108" s="32"/>
      <c r="G108" s="27"/>
      <c r="H108" s="27"/>
      <c r="I108" s="27"/>
      <c r="J108" s="27"/>
      <c r="K108" s="28"/>
      <c r="L108" s="32"/>
      <c r="M108" s="32"/>
      <c r="N108" s="32"/>
      <c r="O108" s="32"/>
      <c r="P108" s="32"/>
      <c r="Q108" s="32"/>
    </row>
    <row r="109" ht="21" customHeight="1">
      <c r="C109" s="11"/>
      <c r="D109" s="11"/>
      <c r="E109" s="11"/>
      <c r="F109" s="11"/>
      <c r="G109" s="11"/>
      <c r="H109" s="11"/>
      <c r="I109" s="11"/>
      <c r="J109" s="11"/>
      <c r="K109" s="12"/>
    </row>
    <row r="110" ht="21" customHeight="1">
      <c r="C110" s="11"/>
      <c r="D110" s="11"/>
      <c r="E110" s="11"/>
      <c r="F110" s="11"/>
      <c r="G110" s="11"/>
      <c r="H110" s="11"/>
      <c r="I110" s="11"/>
      <c r="J110" s="11"/>
      <c r="K110" s="12"/>
    </row>
    <row r="111" ht="21" customHeight="1">
      <c r="C111" s="11"/>
      <c r="D111" s="11"/>
      <c r="E111" s="11"/>
      <c r="F111" s="11"/>
      <c r="G111" s="11"/>
      <c r="H111" s="11"/>
      <c r="I111" s="11"/>
      <c r="J111" s="11"/>
      <c r="K111" s="12"/>
    </row>
    <row r="112" ht="21" customHeight="1">
      <c r="C112" s="11"/>
      <c r="D112" s="11"/>
      <c r="E112" s="11"/>
      <c r="F112" s="11"/>
      <c r="G112" s="11"/>
      <c r="H112" s="11"/>
      <c r="I112" s="11"/>
      <c r="J112" s="11"/>
      <c r="K112" s="12"/>
    </row>
    <row r="113" ht="21" customHeight="1">
      <c r="C113" s="11"/>
      <c r="D113" s="11"/>
      <c r="E113" s="11"/>
      <c r="F113" s="11"/>
      <c r="G113" s="11"/>
      <c r="H113" s="11"/>
      <c r="I113" s="11"/>
      <c r="J113" s="11"/>
      <c r="K113" s="12"/>
    </row>
    <row r="114" ht="21" customHeight="1">
      <c r="C114" s="11"/>
      <c r="D114" s="11"/>
      <c r="E114" s="11"/>
      <c r="F114" s="11"/>
      <c r="G114" s="11"/>
      <c r="H114" s="11"/>
      <c r="I114" s="11"/>
      <c r="J114" s="11"/>
      <c r="K114" s="12"/>
    </row>
    <row r="115" ht="21" customHeight="1">
      <c r="C115" s="11"/>
      <c r="D115" s="11"/>
      <c r="E115" s="11"/>
      <c r="F115" s="11"/>
      <c r="G115" s="11"/>
      <c r="H115" s="11"/>
      <c r="I115" s="11"/>
      <c r="J115" s="11"/>
      <c r="K115" s="12"/>
    </row>
    <row r="116" ht="21" customHeight="1">
      <c r="C116" s="11"/>
      <c r="D116" s="11"/>
      <c r="E116" s="11"/>
      <c r="F116" s="11"/>
      <c r="G116" s="11"/>
      <c r="H116" s="11"/>
      <c r="I116" s="11"/>
      <c r="J116" s="11"/>
      <c r="K116" s="12"/>
    </row>
    <row r="117" ht="21" customHeight="1">
      <c r="C117" s="11"/>
      <c r="D117" s="11"/>
      <c r="E117" s="11"/>
      <c r="F117" s="11"/>
      <c r="G117" s="11"/>
      <c r="H117" s="11"/>
      <c r="I117" s="11"/>
      <c r="J117" s="11"/>
      <c r="K117" s="12"/>
    </row>
  </sheetData>
  <mergeCells>
    <mergeCell ref="A1:Q1"/>
    <mergeCell ref="A2:Q2"/>
  </mergeCells>
  <pageMargins left="0.393700787401575" right="0.393700787401575" top="0.590551181102362" bottom="0.590551181102362" header="0" footer="0.393700787401575"/>
  <pageSetup paperSize="9" scale="56" fitToHeight="0" orientation="landscape" horizontalDpi="300" verticalDpi="300" r:id="flId1"/>
  <headerFooter>
    <oddFooter>&amp;L&amp;D &amp;T&amp;RPage &amp;P of &amp;N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Pivot</vt:lpstr>
      <vt:lpstr>Detail</vt:lpstr>
    </vt:vector>
  </TitlesOfParts>
  <AppVersion>07.0008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creator>Lorne Bonnell</dc:creator>
  <cp:lastModifiedBy>Lorne Bonnell</cp:lastModifiedBy>
  <cp:lastPrinted>2021-07-25T22:30:01Z</cp:lastPrinted>
  <dcterms:created xsi:type="dcterms:W3CDTF">2024-10-30T08:30:11Z</dcterms:created>
  <dcterms:modified xsi:type="dcterms:W3CDTF">2024-10-30T08:30:11Z</dcterms:modified>
</cp:coreProperties>
</file>